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200350障害福祉課\(R7)障害福祉課\060_施　　設\075雑件\05通知関係\20250331様式修正通知\厚労省様式\指定申請様式\01児童新規指定\新規\"/>
    </mc:Choice>
  </mc:AlternateContent>
  <xr:revisionPtr revIDLastSave="0" documentId="13_ncr:1_{37D013FF-BBD5-4522-9450-CE57D0681DD3}" xr6:coauthVersionLast="47" xr6:coauthVersionMax="47" xr10:uidLastSave="{00000000-0000-0000-0000-000000000000}"/>
  <bookViews>
    <workbookView xWindow="22932" yWindow="-108" windowWidth="30936" windowHeight="16776" tabRatio="920" activeTab="41" xr2:uid="{00000000-000D-0000-FFFF-FFFF00000000}"/>
  </bookViews>
  <sheets>
    <sheet name="目次" sheetId="101" r:id="rId1"/>
    <sheet name="① " sheetId="103" r:id="rId2"/>
    <sheet name="① (作成例)" sheetId="104" r:id="rId3"/>
    <sheet name="②" sheetId="138" r:id="rId4"/>
    <sheet name="③" sheetId="87" r:id="rId5"/>
    <sheet name="④" sheetId="126" r:id="rId6"/>
    <sheet name="⑤" sheetId="129" r:id="rId7"/>
    <sheet name="⑥" sheetId="128" r:id="rId8"/>
    <sheet name="⑦" sheetId="130" r:id="rId9"/>
    <sheet name="⑧" sheetId="92" r:id="rId10"/>
    <sheet name="⑨-1" sheetId="133" r:id="rId11"/>
    <sheet name="⑨-2" sheetId="134" r:id="rId12"/>
    <sheet name="⑩" sheetId="122" r:id="rId13"/>
    <sheet name="⑪" sheetId="107" r:id="rId14"/>
    <sheet name="⑫-1" sheetId="88" r:id="rId15"/>
    <sheet name="⑫-2" sheetId="143" r:id="rId16"/>
    <sheet name="⑬" sheetId="132" r:id="rId17"/>
    <sheet name="⑭" sheetId="131" r:id="rId18"/>
    <sheet name="⑮" sheetId="124" r:id="rId19"/>
    <sheet name="⑯" sheetId="127" r:id="rId20"/>
    <sheet name="⑰" sheetId="135" r:id="rId21"/>
    <sheet name="⑱" sheetId="139" r:id="rId22"/>
    <sheet name="⑲" sheetId="136" r:id="rId23"/>
    <sheet name="⑳" sheetId="111" r:id="rId24"/>
    <sheet name="㉑" sheetId="113" r:id="rId25"/>
    <sheet name="㉒" sheetId="137" r:id="rId26"/>
    <sheet name="㉓" sheetId="120" r:id="rId27"/>
    <sheet name="㉓添付資料" sheetId="121" r:id="rId28"/>
    <sheet name="㉔-１" sheetId="77" r:id="rId29"/>
    <sheet name="㉔-2" sheetId="140" r:id="rId30"/>
    <sheet name="㉕" sheetId="114" r:id="rId31"/>
    <sheet name="㉖" sheetId="110" r:id="rId32"/>
    <sheet name="㉗" sheetId="116" r:id="rId33"/>
    <sheet name="㉘" sheetId="117" r:id="rId34"/>
    <sheet name="㉙" sheetId="78" r:id="rId35"/>
    <sheet name="㉚" sheetId="125" r:id="rId36"/>
    <sheet name="㉛" sheetId="95" r:id="rId37"/>
    <sheet name="㉜" sheetId="94" r:id="rId38"/>
    <sheet name="㉝" sheetId="118" r:id="rId39"/>
    <sheet name="㉞" sheetId="119" r:id="rId40"/>
    <sheet name="㉟" sheetId="141" r:id="rId41"/>
    <sheet name="㉟添付資料" sheetId="142" r:id="rId42"/>
  </sheets>
  <definedNames>
    <definedName name="_xlnm.Print_Area" localSheetId="1">'① '!$A$1:$AN$38</definedName>
    <definedName name="_xlnm.Print_Area" localSheetId="2">'① (作成例)'!$A$1:$AN$38</definedName>
    <definedName name="_xlnm.Print_Area" localSheetId="3">②!$A$1:$BM$187</definedName>
    <definedName name="_xlnm.Print_Area" localSheetId="4">③!$A$1:$I$50</definedName>
    <definedName name="_xlnm.Print_Area" localSheetId="5">④!$A$1:$N$39</definedName>
    <definedName name="_xlnm.Print_Area" localSheetId="6">⑤!$A$1:$M$28</definedName>
    <definedName name="_xlnm.Print_Area" localSheetId="8">⑦!$A$1:$G$24</definedName>
    <definedName name="_xlnm.Print_Area" localSheetId="9">⑧!$A$1:$J$45</definedName>
    <definedName name="_xlnm.Print_Area" localSheetId="10">'⑨-1'!$A$1:$H$17</definedName>
    <definedName name="_xlnm.Print_Area" localSheetId="11">'⑨-2'!$A$1:$H$19</definedName>
    <definedName name="_xlnm.Print_Area" localSheetId="12">⑩!$A$1:$J$16</definedName>
    <definedName name="_xlnm.Print_Area" localSheetId="13">⑪!$A$1:$AJ$22</definedName>
    <definedName name="_xlnm.Print_Area" localSheetId="14">'⑫-1'!$A$1:$H$28</definedName>
    <definedName name="_xlnm.Print_Area" localSheetId="16">⑬!$A$1:$H$16</definedName>
    <definedName name="_xlnm.Print_Area" localSheetId="19">⑯!$A$1:$J$25</definedName>
    <definedName name="_xlnm.Print_Area" localSheetId="20">⑰!$A$1:$J$23</definedName>
    <definedName name="_xlnm.Print_Area" localSheetId="21">⑱!$A$1:$H$34</definedName>
    <definedName name="_xlnm.Print_Area" localSheetId="22">⑲!$A$1:$H$14</definedName>
    <definedName name="_xlnm.Print_Area" localSheetId="24">'㉑'!$A$1:$H$28</definedName>
    <definedName name="_xlnm.Print_Area" localSheetId="25">'㉒'!$A$1:$L$19</definedName>
    <definedName name="_xlnm.Print_Area" localSheetId="26">'㉓'!$A$1:$K$22</definedName>
    <definedName name="_xlnm.Print_Area" localSheetId="27">'㉓添付資料'!$A$1:$J$24</definedName>
    <definedName name="_xlnm.Print_Area" localSheetId="28">'㉔-１'!$A$1:$H$11</definedName>
    <definedName name="_xlnm.Print_Area" localSheetId="30">'㉕'!$A$1:$H$34</definedName>
    <definedName name="_xlnm.Print_Area" localSheetId="31">'㉖'!$A$1:$F$19</definedName>
    <definedName name="_xlnm.Print_Area" localSheetId="32">'㉗'!$A$1:$N$62</definedName>
    <definedName name="_xlnm.Print_Area" localSheetId="33">'㉘'!$A$1:$N$37</definedName>
    <definedName name="_xlnm.Print_Area" localSheetId="34">'㉙'!$A$1:$H$34</definedName>
    <definedName name="_xlnm.Print_Area" localSheetId="36">'㉛'!$A$1:$J$38</definedName>
    <definedName name="_xlnm.Print_Area" localSheetId="37">'㉜'!$A$1:$I$18</definedName>
    <definedName name="_xlnm.Print_Area" localSheetId="38">'㉝'!$A$1:$AI$51</definedName>
    <definedName name="_xlnm.Print_Area" localSheetId="39">'㉞'!$A$1:$H$14</definedName>
    <definedName name="_xlnm.Print_Area" localSheetId="0">目次!$A$1:$B$41</definedName>
    <definedName name="_xlnm.Print_Titles" localSheetId="3">②!$1:$4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07" l="1"/>
  <c r="F32" i="107"/>
  <c r="G32" i="107"/>
  <c r="H32" i="107"/>
  <c r="I32" i="107"/>
  <c r="J32" i="107"/>
  <c r="K32" i="107"/>
  <c r="L32" i="107"/>
  <c r="M32" i="107"/>
  <c r="N32" i="107"/>
  <c r="O32" i="107"/>
  <c r="P32" i="107"/>
  <c r="Q32" i="107"/>
  <c r="R32" i="107"/>
  <c r="S32" i="107"/>
  <c r="T32" i="107"/>
  <c r="U32" i="107"/>
  <c r="V32" i="107"/>
  <c r="W32" i="107"/>
  <c r="X32" i="107"/>
  <c r="Y32" i="107"/>
  <c r="Z32" i="107"/>
  <c r="AA32" i="107"/>
  <c r="AB32" i="107"/>
  <c r="AC32" i="107"/>
  <c r="AD32" i="107"/>
  <c r="AE32" i="107"/>
  <c r="AF32" i="107"/>
  <c r="AG32" i="107"/>
  <c r="AH32" i="107"/>
  <c r="AI32" i="107"/>
  <c r="E33" i="107"/>
  <c r="F33" i="107"/>
  <c r="G33" i="107"/>
  <c r="H33" i="107"/>
  <c r="I33" i="107"/>
  <c r="J33" i="107"/>
  <c r="K33" i="107"/>
  <c r="L33" i="107"/>
  <c r="M33" i="107"/>
  <c r="N33" i="107"/>
  <c r="O33" i="107"/>
  <c r="P33" i="107"/>
  <c r="Q33" i="107"/>
  <c r="R33" i="107"/>
  <c r="S33" i="107"/>
  <c r="T33" i="107"/>
  <c r="T36" i="107" s="1"/>
  <c r="U33" i="107"/>
  <c r="V33" i="107"/>
  <c r="W33" i="107"/>
  <c r="X33" i="107"/>
  <c r="Y33" i="107"/>
  <c r="Z33" i="107"/>
  <c r="AA33" i="107"/>
  <c r="AB33" i="107"/>
  <c r="AB36" i="107" s="1"/>
  <c r="AC33" i="107"/>
  <c r="AD33" i="107"/>
  <c r="AE33" i="107"/>
  <c r="AF33" i="107"/>
  <c r="AG33" i="107"/>
  <c r="AH33" i="107"/>
  <c r="AI33" i="107"/>
  <c r="E34" i="107"/>
  <c r="F34" i="107"/>
  <c r="G34" i="107"/>
  <c r="H34" i="107"/>
  <c r="I34" i="107"/>
  <c r="J34" i="107"/>
  <c r="K34" i="107"/>
  <c r="L34" i="107"/>
  <c r="M34" i="107"/>
  <c r="N34" i="107"/>
  <c r="O34" i="107"/>
  <c r="P34" i="107"/>
  <c r="Q34" i="107"/>
  <c r="R34" i="107"/>
  <c r="R36" i="107" s="1"/>
  <c r="S34" i="107"/>
  <c r="T34" i="107"/>
  <c r="U34" i="107"/>
  <c r="V34" i="107"/>
  <c r="W34" i="107"/>
  <c r="X34" i="107"/>
  <c r="Y34" i="107"/>
  <c r="Z34" i="107"/>
  <c r="AA34" i="107"/>
  <c r="AB34" i="107"/>
  <c r="AC34" i="107"/>
  <c r="AD34" i="107"/>
  <c r="AE34" i="107"/>
  <c r="AF34" i="107"/>
  <c r="AG34" i="107"/>
  <c r="AH34" i="107"/>
  <c r="AI34" i="107"/>
  <c r="E35" i="107"/>
  <c r="F35" i="107"/>
  <c r="G35" i="107"/>
  <c r="H35" i="107"/>
  <c r="I35" i="107"/>
  <c r="I36" i="107" s="1"/>
  <c r="J35" i="107"/>
  <c r="J36" i="107" s="1"/>
  <c r="K35" i="107"/>
  <c r="L35" i="107"/>
  <c r="M35" i="107"/>
  <c r="N35" i="107"/>
  <c r="O35" i="107"/>
  <c r="P35" i="107"/>
  <c r="Q35" i="107"/>
  <c r="Q36" i="107" s="1"/>
  <c r="R35" i="107"/>
  <c r="S35" i="107"/>
  <c r="T35" i="107"/>
  <c r="U35" i="107"/>
  <c r="V35" i="107"/>
  <c r="W35" i="107"/>
  <c r="X35" i="107"/>
  <c r="Y35" i="107"/>
  <c r="Y36" i="107" s="1"/>
  <c r="Z35" i="107"/>
  <c r="AA35" i="107"/>
  <c r="AB35" i="107"/>
  <c r="AC35" i="107"/>
  <c r="AD35" i="107"/>
  <c r="AE35" i="107"/>
  <c r="AF35" i="107"/>
  <c r="AG35" i="107"/>
  <c r="AG36" i="107" s="1"/>
  <c r="AH35" i="107"/>
  <c r="AI35" i="107"/>
  <c r="S36" i="107"/>
  <c r="Z36" i="107"/>
  <c r="AA36" i="107"/>
  <c r="AH36" i="107"/>
  <c r="AI36" i="107"/>
  <c r="AJ37" i="107"/>
  <c r="I39" i="107"/>
  <c r="L36" i="107" l="1"/>
  <c r="V36" i="107"/>
  <c r="K36" i="107"/>
  <c r="AD36" i="107"/>
  <c r="N36" i="107"/>
  <c r="AC36" i="107"/>
  <c r="U36" i="107"/>
  <c r="M36" i="107"/>
  <c r="E36" i="107"/>
  <c r="AF36" i="107"/>
  <c r="X36" i="107"/>
  <c r="P36" i="107"/>
  <c r="H36" i="107"/>
  <c r="AJ36" i="107" s="1"/>
  <c r="AJ32" i="107"/>
  <c r="Z39" i="107" s="1"/>
  <c r="AE36" i="107"/>
  <c r="O36" i="107"/>
  <c r="G36" i="107"/>
  <c r="W36" i="107"/>
  <c r="F36" i="107"/>
</calcChain>
</file>

<file path=xl/sharedStrings.xml><?xml version="1.0" encoding="utf-8"?>
<sst xmlns="http://schemas.openxmlformats.org/spreadsheetml/2006/main" count="1714" uniqueCount="1030">
  <si>
    <t>人</t>
    <rPh sb="0" eb="1">
      <t>ニン</t>
    </rPh>
    <phoneticPr fontId="1"/>
  </si>
  <si>
    <t>事業所・施設の名称</t>
    <rPh sb="0" eb="3">
      <t>ジギョウショ</t>
    </rPh>
    <rPh sb="4" eb="6">
      <t>シセツ</t>
    </rPh>
    <rPh sb="7" eb="9">
      <t>メイショウ</t>
    </rPh>
    <phoneticPr fontId="1"/>
  </si>
  <si>
    <t>連絡先</t>
    <rPh sb="0" eb="3">
      <t>レンラクサキ</t>
    </rPh>
    <phoneticPr fontId="1"/>
  </si>
  <si>
    <t>電話番号</t>
    <rPh sb="0" eb="2">
      <t>デンワ</t>
    </rPh>
    <rPh sb="2" eb="4">
      <t>バンゴウ</t>
    </rPh>
    <phoneticPr fontId="1"/>
  </si>
  <si>
    <t>ＦＡＸ番号</t>
    <rPh sb="3" eb="5">
      <t>バンゴウ</t>
    </rPh>
    <phoneticPr fontId="1"/>
  </si>
  <si>
    <t>氏名</t>
    <rPh sb="0" eb="2">
      <t>シメイ</t>
    </rPh>
    <phoneticPr fontId="1"/>
  </si>
  <si>
    <t>放課後等デイサービス</t>
    <rPh sb="0" eb="3">
      <t>ホウカゴ</t>
    </rPh>
    <rPh sb="3" eb="4">
      <t>トウ</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</si>
  <si>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</si>
  <si>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</si>
  <si>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単位①</t>
    <rPh sb="0" eb="2">
      <t>タンイ</t>
    </rPh>
    <phoneticPr fontId="1"/>
  </si>
  <si>
    <t>単位②</t>
    <rPh sb="0" eb="2">
      <t>タンイ</t>
    </rPh>
    <phoneticPr fontId="1"/>
  </si>
  <si>
    <t>基準人数 A</t>
    <rPh sb="0" eb="2">
      <t>キジュン</t>
    </rPh>
    <rPh sb="2" eb="4">
      <t>ニンズウ</t>
    </rPh>
    <phoneticPr fontId="1"/>
  </si>
  <si>
    <t>人　</t>
    <rPh sb="0" eb="1">
      <t>ヒト</t>
    </rPh>
    <phoneticPr fontId="1"/>
  </si>
  <si>
    <t>届出者</t>
    <rPh sb="0" eb="2">
      <t>トドケデ</t>
    </rPh>
    <rPh sb="2" eb="3">
      <t>シャ</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</si>
  <si>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</si>
  <si>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職名</t>
    <rPh sb="0" eb="2">
      <t>ショクメイ</t>
    </rPh>
    <phoneticPr fontId="1"/>
  </si>
  <si>
    <t>代表者の住所</t>
    <rPh sb="0" eb="3">
      <t>ダイヒョウシャ</t>
    </rPh>
    <rPh sb="4" eb="6">
      <t>ジュウショ</t>
    </rPh>
    <phoneticPr fontId="1"/>
  </si>
  <si>
    <t>管理者の氏名</t>
    <rPh sb="0" eb="3">
      <t>カンリシャ</t>
    </rPh>
    <rPh sb="4" eb="6">
      <t>シメイ</t>
    </rPh>
    <phoneticPr fontId="1"/>
  </si>
  <si>
    <t>管理者の住所</t>
    <rPh sb="0" eb="3">
      <t>カンリシャ</t>
    </rPh>
    <rPh sb="4" eb="6">
      <t>ジュウショ</t>
    </rPh>
    <phoneticPr fontId="1"/>
  </si>
  <si>
    <t>指定年月日</t>
    <rPh sb="0" eb="2">
      <t>シテイ</t>
    </rPh>
    <rPh sb="2" eb="5">
      <t>ネンガッピ</t>
    </rPh>
    <phoneticPr fontId="1"/>
  </si>
  <si>
    <t>異動年月日</t>
    <rPh sb="0" eb="2">
      <t>イドウ</t>
    </rPh>
    <rPh sb="2" eb="5">
      <t>ネンガッピ</t>
    </rPh>
    <phoneticPr fontId="1"/>
  </si>
  <si>
    <t>異動項目
（※変更の場合）</t>
    <rPh sb="0" eb="2">
      <t>イドウ</t>
    </rPh>
    <rPh sb="2" eb="4">
      <t>コウモク</t>
    </rPh>
    <rPh sb="7" eb="9">
      <t>ヘンコウ</t>
    </rPh>
    <rPh sb="10" eb="12">
      <t>バアイ</t>
    </rPh>
    <phoneticPr fontId="1"/>
  </si>
  <si>
    <t>特記事項</t>
    <rPh sb="0" eb="2">
      <t>トッキ</t>
    </rPh>
    <rPh sb="2" eb="4">
      <t>ジコウ</t>
    </rPh>
    <phoneticPr fontId="1"/>
  </si>
  <si>
    <t>変更前</t>
    <rPh sb="0" eb="3">
      <t>ヘンコウマエ</t>
    </rPh>
    <phoneticPr fontId="1"/>
  </si>
  <si>
    <t>変更後</t>
    <rPh sb="0" eb="3">
      <t>ヘンコウゴ</t>
    </rPh>
    <phoneticPr fontId="1"/>
  </si>
  <si>
    <t>関係書類</t>
    <rPh sb="0" eb="2">
      <t>カンケイ</t>
    </rPh>
    <rPh sb="2" eb="4">
      <t>ショルイ</t>
    </rPh>
    <phoneticPr fontId="1"/>
  </si>
  <si>
    <t>別紙のとおり</t>
    <rPh sb="0" eb="2">
      <t>ベッシ</t>
    </rPh>
    <phoneticPr fontId="1"/>
  </si>
  <si>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1"/>
  </si>
  <si>
    <t>　　　</t>
    <phoneticPr fontId="1"/>
  </si>
  <si>
    <t>　２　利用児童の状況</t>
    <rPh sb="3" eb="5">
      <t>リヨウ</t>
    </rPh>
    <rPh sb="5" eb="7">
      <t>ジドウ</t>
    </rPh>
    <rPh sb="8" eb="10">
      <t>ジョウキョウ</t>
    </rPh>
    <phoneticPr fontId="1"/>
  </si>
  <si>
    <t>月</t>
    <rPh sb="0" eb="1">
      <t>ツキ</t>
    </rPh>
    <phoneticPr fontId="1"/>
  </si>
  <si>
    <t>①　利用延べ人数</t>
    <rPh sb="2" eb="4">
      <t>リヨウ</t>
    </rPh>
    <rPh sb="4" eb="5">
      <t>ノ</t>
    </rPh>
    <rPh sb="6" eb="8">
      <t>ニンズウ</t>
    </rPh>
    <phoneticPr fontId="1"/>
  </si>
  <si>
    <t>②　①うち未就学児</t>
    <rPh sb="5" eb="9">
      <t>ミシュウガクジ</t>
    </rPh>
    <phoneticPr fontId="1"/>
  </si>
  <si>
    <t>③　未就学児の割合
（②／①）</t>
    <rPh sb="2" eb="6">
      <t>ミシュウガクジ</t>
    </rPh>
    <rPh sb="7" eb="9">
      <t>ワリアイ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</si>
  <si>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</si>
  <si>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</si>
  <si>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</si>
  <si>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</si>
  <si>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</si>
  <si>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</si>
  <si>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</si>
  <si>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</si>
  <si>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</si>
  <si>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</si>
  <si>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</si>
  <si>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</si>
  <si>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合計</t>
    <rPh sb="0" eb="2">
      <t>ゴウケイ</t>
    </rPh>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</si>
  <si>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</si>
  <si>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</si>
  <si>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t>
    <phoneticPr fontId="1"/>
  </si>
  <si>
    <t>サービスの種別</t>
    <rPh sb="5" eb="7">
      <t>シュベツ</t>
    </rPh>
    <phoneticPr fontId="1"/>
  </si>
  <si>
    <t>看護職員加配加算に関する届出書</t>
    <rPh sb="0" eb="2">
      <t>カンゴ</t>
    </rPh>
    <rPh sb="2" eb="4">
      <t>ショクイン</t>
    </rPh>
    <rPh sb="4" eb="6">
      <t>カハイ</t>
    </rPh>
    <rPh sb="6" eb="8">
      <t>カサン</t>
    </rPh>
    <rPh sb="9" eb="10">
      <t>カン</t>
    </rPh>
    <rPh sb="12" eb="15">
      <t>トドケデショ</t>
    </rPh>
    <phoneticPr fontId="1"/>
  </si>
  <si>
    <t>　２　看護職員の状況</t>
    <rPh sb="3" eb="5">
      <t>カンゴ</t>
    </rPh>
    <rPh sb="5" eb="7">
      <t>ショクイン</t>
    </rPh>
    <rPh sb="8" eb="10">
      <t>ジョウキョウ</t>
    </rPh>
    <phoneticPr fontId="1"/>
  </si>
  <si>
    <t>②開所日数</t>
    <rPh sb="1" eb="3">
      <t>カイショ</t>
    </rPh>
    <rPh sb="3" eb="5">
      <t>ニッスウ</t>
    </rPh>
    <phoneticPr fontId="1"/>
  </si>
  <si>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1"/>
  </si>
  <si>
    <t>事業所の所在地</t>
    <rPh sb="0" eb="3">
      <t>ジギョウショ</t>
    </rPh>
    <rPh sb="4" eb="7">
      <t>ショザイチ</t>
    </rPh>
    <phoneticPr fontId="1"/>
  </si>
  <si>
    <t>目次</t>
    <rPh sb="0" eb="2">
      <t>モクジ</t>
    </rPh>
    <phoneticPr fontId="14"/>
  </si>
  <si>
    <t>対象施設</t>
    <rPh sb="0" eb="2">
      <t>タイショウ</t>
    </rPh>
    <rPh sb="2" eb="4">
      <t>シセツ</t>
    </rPh>
    <phoneticPr fontId="14"/>
  </si>
  <si>
    <t>障害児通所</t>
    <phoneticPr fontId="14"/>
  </si>
  <si>
    <t>障害児入所</t>
    <rPh sb="0" eb="2">
      <t>ショウガイ</t>
    </rPh>
    <rPh sb="2" eb="3">
      <t>ジ</t>
    </rPh>
    <rPh sb="3" eb="5">
      <t>ニュウショ</t>
    </rPh>
    <phoneticPr fontId="14"/>
  </si>
  <si>
    <t>全事業所</t>
    <rPh sb="0" eb="1">
      <t>ゼン</t>
    </rPh>
    <rPh sb="1" eb="4">
      <t>ジギョウショ</t>
    </rPh>
    <phoneticPr fontId="14"/>
  </si>
  <si>
    <t>様式・加算名</t>
    <rPh sb="0" eb="2">
      <t>ヨウシキ</t>
    </rPh>
    <rPh sb="3" eb="5">
      <t>カサン</t>
    </rPh>
    <rPh sb="5" eb="6">
      <t>メイ</t>
    </rPh>
    <phoneticPr fontId="14"/>
  </si>
  <si>
    <t>③福祉専門職員配置等加算</t>
    <phoneticPr fontId="14"/>
  </si>
  <si>
    <t>※この目次は提出不要です</t>
    <rPh sb="3" eb="5">
      <t>モクジ</t>
    </rPh>
    <rPh sb="6" eb="8">
      <t>テイシュツ</t>
    </rPh>
    <rPh sb="8" eb="10">
      <t>フヨウ</t>
    </rPh>
    <phoneticPr fontId="14"/>
  </si>
  <si>
    <t>佐賀県知事　様</t>
    <rPh sb="0" eb="3">
      <t>サガケン</t>
    </rPh>
    <rPh sb="3" eb="5">
      <t>チジ</t>
    </rPh>
    <rPh sb="6" eb="7">
      <t>サマ</t>
    </rPh>
    <phoneticPr fontId="1"/>
  </si>
  <si>
    <r>
      <t>（</t>
    </r>
    <r>
      <rPr>
        <b/>
        <sz val="11"/>
        <color indexed="12"/>
        <rFont val="ＭＳ ゴシック"/>
        <family val="3"/>
      </rPr>
      <t>様式第3号</t>
    </r>
    <r>
      <rPr>
        <b/>
        <sz val="11"/>
        <rFont val="ＭＳ ゴシック"/>
        <family val="3"/>
      </rPr>
      <t>）</t>
    </r>
    <rPh sb="1" eb="3">
      <t>ヨウシキ</t>
    </rPh>
    <rPh sb="3" eb="4">
      <t>ダイ</t>
    </rPh>
    <rPh sb="5" eb="6">
      <t>ゴウ</t>
    </rPh>
    <phoneticPr fontId="1"/>
  </si>
  <si>
    <t>　　年　　月　　日</t>
    <rPh sb="2" eb="3">
      <t>ネン</t>
    </rPh>
    <rPh sb="5" eb="6">
      <t>ガツ</t>
    </rPh>
    <rPh sb="8" eb="9">
      <t>ニチ</t>
    </rPh>
    <phoneticPr fontId="1"/>
  </si>
  <si>
    <t>　　年　　月　　日</t>
    <phoneticPr fontId="1"/>
  </si>
  <si>
    <t>事業者名（法人名）</t>
    <rPh sb="0" eb="3">
      <t>ジギョウシャ</t>
    </rPh>
    <rPh sb="3" eb="4">
      <t>メイ</t>
    </rPh>
    <rPh sb="5" eb="7">
      <t>ホウジン</t>
    </rPh>
    <rPh sb="7" eb="8">
      <t>メイ</t>
    </rPh>
    <phoneticPr fontId="1"/>
  </si>
  <si>
    <t>年　月　日</t>
    <rPh sb="0" eb="1">
      <t>ネン</t>
    </rPh>
    <rPh sb="2" eb="3">
      <t>ガツ</t>
    </rPh>
    <rPh sb="4" eb="5">
      <t>ニチ</t>
    </rPh>
    <phoneticPr fontId="1"/>
  </si>
  <si>
    <t>主たる法人事務所の所在地</t>
    <rPh sb="0" eb="1">
      <t>シュ</t>
    </rPh>
    <rPh sb="3" eb="5">
      <t>ホウジン</t>
    </rPh>
    <rPh sb="5" eb="7">
      <t>ジム</t>
    </rPh>
    <rPh sb="7" eb="8">
      <t>ショ</t>
    </rPh>
    <rPh sb="9" eb="10">
      <t>トコロ</t>
    </rPh>
    <rPh sb="10" eb="11">
      <t>ザイ</t>
    </rPh>
    <rPh sb="11" eb="12">
      <t>チ</t>
    </rPh>
    <phoneticPr fontId="1"/>
  </si>
  <si>
    <t>事業所名ではなく、法人名を記載</t>
    <rPh sb="0" eb="3">
      <t>ジギョウショ</t>
    </rPh>
    <rPh sb="3" eb="4">
      <t>メイ</t>
    </rPh>
    <rPh sb="9" eb="11">
      <t>ホウジン</t>
    </rPh>
    <rPh sb="11" eb="12">
      <t>メイ</t>
    </rPh>
    <rPh sb="13" eb="15">
      <t>キサイ</t>
    </rPh>
    <phoneticPr fontId="1"/>
  </si>
  <si>
    <t>代表者　職・氏名</t>
    <rPh sb="0" eb="3">
      <t>ダイヒョウシャ</t>
    </rPh>
    <rPh sb="4" eb="5">
      <t>ショク</t>
    </rPh>
    <rPh sb="6" eb="8">
      <t>シメイ</t>
    </rPh>
    <phoneticPr fontId="1"/>
  </si>
  <si>
    <t>職名を忘れず記載すること（代表取締役 等）。法人代表者。</t>
    <rPh sb="0" eb="2">
      <t>ショクメイ</t>
    </rPh>
    <rPh sb="3" eb="4">
      <t>ワス</t>
    </rPh>
    <rPh sb="6" eb="8">
      <t>キサイ</t>
    </rPh>
    <rPh sb="13" eb="15">
      <t>ダイヒョウ</t>
    </rPh>
    <rPh sb="15" eb="18">
      <t>トリシマリヤク</t>
    </rPh>
    <rPh sb="19" eb="20">
      <t>トウ</t>
    </rPh>
    <rPh sb="22" eb="24">
      <t>ホウジン</t>
    </rPh>
    <rPh sb="24" eb="27">
      <t>ダイヒョウシャ</t>
    </rPh>
    <phoneticPr fontId="1"/>
  </si>
  <si>
    <t>届出者（法人）</t>
    <rPh sb="0" eb="2">
      <t>トドケデ</t>
    </rPh>
    <rPh sb="2" eb="3">
      <t>シャ</t>
    </rPh>
    <rPh sb="4" eb="6">
      <t>ホウジン</t>
    </rPh>
    <phoneticPr fontId="1"/>
  </si>
  <si>
    <t>（郵便番号　　　　－　　　　）</t>
    <rPh sb="1" eb="3">
      <t>ユウビン</t>
    </rPh>
    <rPh sb="3" eb="5">
      <t>バンゴウ</t>
    </rPh>
    <phoneticPr fontId="1"/>
  </si>
  <si>
    <t>事業所（施設）の状況</t>
    <rPh sb="0" eb="3">
      <t>ジギョウショ</t>
    </rPh>
    <rPh sb="4" eb="6">
      <t>シセツ</t>
    </rPh>
    <rPh sb="8" eb="10">
      <t>ジョウキョウ</t>
    </rPh>
    <phoneticPr fontId="1"/>
  </si>
  <si>
    <t>事業所名</t>
    <rPh sb="0" eb="3">
      <t>ジギョウショ</t>
    </rPh>
    <rPh sb="3" eb="4">
      <t>メイ</t>
    </rPh>
    <phoneticPr fontId="1"/>
  </si>
  <si>
    <t>事業所番号</t>
    <rPh sb="0" eb="3">
      <t>ジギョウショ</t>
    </rPh>
    <rPh sb="3" eb="5">
      <t>バンゴウ</t>
    </rPh>
    <phoneticPr fontId="1"/>
  </si>
  <si>
    <t>（通所・入所）支援の種類</t>
    <rPh sb="1" eb="3">
      <t>ツウショ</t>
    </rPh>
    <rPh sb="4" eb="6">
      <t>ニュウショ</t>
    </rPh>
    <rPh sb="7" eb="9">
      <t>シエン</t>
    </rPh>
    <rPh sb="10" eb="12">
      <t>シュルイ</t>
    </rPh>
    <phoneticPr fontId="1"/>
  </si>
  <si>
    <t>異動等の区分
（新規、変更、終了）</t>
    <rPh sb="0" eb="2">
      <t>イドウ</t>
    </rPh>
    <rPh sb="2" eb="3">
      <t>トウ</t>
    </rPh>
    <rPh sb="4" eb="6">
      <t>クブン</t>
    </rPh>
    <rPh sb="8" eb="10">
      <t>シンキ</t>
    </rPh>
    <rPh sb="11" eb="13">
      <t>ヘンコウ</t>
    </rPh>
    <rPh sb="14" eb="16">
      <t>シュウリョウ</t>
    </rPh>
    <phoneticPr fontId="1"/>
  </si>
  <si>
    <t>（作成担当者）</t>
  </si>
  <si>
    <t>氏名：</t>
    <phoneticPr fontId="1"/>
  </si>
  <si>
    <t>電話番号：</t>
    <rPh sb="2" eb="4">
      <t>バンゴウ</t>
    </rPh>
    <phoneticPr fontId="1"/>
  </si>
  <si>
    <t>作成担当者も忘れずに記載</t>
    <rPh sb="0" eb="2">
      <t>サクセイ</t>
    </rPh>
    <rPh sb="2" eb="5">
      <t>タントウシャ</t>
    </rPh>
    <rPh sb="6" eb="7">
      <t>ワス</t>
    </rPh>
    <rPh sb="10" eb="12">
      <t>キサイ</t>
    </rPh>
    <phoneticPr fontId="1"/>
  </si>
  <si>
    <t>E-mail：</t>
    <phoneticPr fontId="1"/>
  </si>
  <si>
    <t>佐賀市城内〇丁目〇番〇号</t>
    <rPh sb="0" eb="3">
      <t>サガシ</t>
    </rPh>
    <rPh sb="3" eb="5">
      <t>ジョウナイ</t>
    </rPh>
    <rPh sb="6" eb="7">
      <t>チョウ</t>
    </rPh>
    <rPh sb="7" eb="8">
      <t>メ</t>
    </rPh>
    <rPh sb="9" eb="10">
      <t>バン</t>
    </rPh>
    <rPh sb="11" eb="12">
      <t>ゴウ</t>
    </rPh>
    <phoneticPr fontId="1"/>
  </si>
  <si>
    <t>社会福祉法人〇〇</t>
    <rPh sb="0" eb="2">
      <t>シャカイ</t>
    </rPh>
    <rPh sb="2" eb="4">
      <t>フクシ</t>
    </rPh>
    <rPh sb="4" eb="6">
      <t>ホウジン</t>
    </rPh>
    <phoneticPr fontId="1"/>
  </si>
  <si>
    <t>理事長　田中　〇〇</t>
    <rPh sb="0" eb="3">
      <t>リジチョウ</t>
    </rPh>
    <rPh sb="4" eb="6">
      <t>タナカ</t>
    </rPh>
    <phoneticPr fontId="1"/>
  </si>
  <si>
    <t>0952-25-〇〇</t>
    <phoneticPr fontId="1"/>
  </si>
  <si>
    <t>0952-25-〇〇</t>
    <phoneticPr fontId="1"/>
  </si>
  <si>
    <r>
      <t>（郵便番号　</t>
    </r>
    <r>
      <rPr>
        <sz val="11"/>
        <color indexed="10"/>
        <rFont val="ＭＳ ゴシック"/>
        <family val="3"/>
      </rPr>
      <t>〇〇</t>
    </r>
    <r>
      <rPr>
        <sz val="11"/>
        <rFont val="ＭＳ ゴシック"/>
        <family val="3"/>
      </rPr>
      <t>　－　</t>
    </r>
    <r>
      <rPr>
        <sz val="11"/>
        <color indexed="10"/>
        <rFont val="ＭＳ ゴシック"/>
        <family val="3"/>
      </rPr>
      <t>〇〇</t>
    </r>
    <r>
      <rPr>
        <sz val="11"/>
        <rFont val="ＭＳ ゴシック"/>
        <family val="3"/>
      </rPr>
      <t>　）</t>
    </r>
    <rPh sb="1" eb="3">
      <t>ユウビン</t>
    </rPh>
    <rPh sb="3" eb="5">
      <t>バンゴウ</t>
    </rPh>
    <phoneticPr fontId="1"/>
  </si>
  <si>
    <t>佐賀市城内〇丁目〇番〇号</t>
    <rPh sb="0" eb="3">
      <t>サガシ</t>
    </rPh>
    <rPh sb="3" eb="5">
      <t>ジョウナイ</t>
    </rPh>
    <rPh sb="6" eb="8">
      <t>チョウメ</t>
    </rPh>
    <rPh sb="9" eb="10">
      <t>バン</t>
    </rPh>
    <rPh sb="11" eb="12">
      <t>ゴウ</t>
    </rPh>
    <phoneticPr fontId="1"/>
  </si>
  <si>
    <t>放課後等デイサービス　〇〇</t>
    <rPh sb="0" eb="3">
      <t>ホウカゴ</t>
    </rPh>
    <rPh sb="3" eb="4">
      <t>トウ</t>
    </rPh>
    <phoneticPr fontId="1"/>
  </si>
  <si>
    <t>〇</t>
    <phoneticPr fontId="1"/>
  </si>
  <si>
    <t>〇</t>
    <phoneticPr fontId="1"/>
  </si>
  <si>
    <t>〇</t>
    <phoneticPr fontId="1"/>
  </si>
  <si>
    <t>〇</t>
    <phoneticPr fontId="1"/>
  </si>
  <si>
    <t>〇</t>
    <phoneticPr fontId="1"/>
  </si>
  <si>
    <t>0952-25-〇〇</t>
    <phoneticPr fontId="1"/>
  </si>
  <si>
    <t>0952-25-〇〇</t>
    <phoneticPr fontId="1"/>
  </si>
  <si>
    <t>管理者兼児発管</t>
    <rPh sb="0" eb="3">
      <t>カンリシャ</t>
    </rPh>
    <rPh sb="3" eb="4">
      <t>ケン</t>
    </rPh>
    <rPh sb="4" eb="5">
      <t>ジ</t>
    </rPh>
    <rPh sb="5" eb="6">
      <t>ハツ</t>
    </rPh>
    <rPh sb="6" eb="7">
      <t>カン</t>
    </rPh>
    <phoneticPr fontId="1"/>
  </si>
  <si>
    <t>佐藤　〇〇</t>
    <rPh sb="0" eb="2">
      <t>サトウ</t>
    </rPh>
    <phoneticPr fontId="1"/>
  </si>
  <si>
    <t>変更</t>
    <rPh sb="0" eb="2">
      <t>ヘンコウ</t>
    </rPh>
    <phoneticPr fontId="1"/>
  </si>
  <si>
    <t>児童指導員等加配加算（Ⅰ）</t>
    <rPh sb="0" eb="10">
      <t>ジドウシドウイントウカハイカサン</t>
    </rPh>
    <phoneticPr fontId="1"/>
  </si>
  <si>
    <r>
      <t>氏名：</t>
    </r>
    <r>
      <rPr>
        <sz val="11"/>
        <color indexed="10"/>
        <rFont val="ＭＳ Ｐゴシック"/>
        <family val="3"/>
      </rPr>
      <t>鈴木　〇〇</t>
    </r>
    <rPh sb="3" eb="5">
      <t>スズキ</t>
    </rPh>
    <phoneticPr fontId="1"/>
  </si>
  <si>
    <r>
      <t>電話番号：</t>
    </r>
    <r>
      <rPr>
        <sz val="11"/>
        <color indexed="10"/>
        <rFont val="ＭＳ Ｐゴシック"/>
        <family val="3"/>
      </rPr>
      <t>0952-25-〇〇</t>
    </r>
    <rPh sb="2" eb="4">
      <t>バンゴウ</t>
    </rPh>
    <phoneticPr fontId="1"/>
  </si>
  <si>
    <r>
      <t>E-mail：</t>
    </r>
    <r>
      <rPr>
        <sz val="11"/>
        <color indexed="10"/>
        <rFont val="ＭＳ Ｐゴシック"/>
        <family val="3"/>
      </rPr>
      <t>0952-25-〇〇</t>
    </r>
    <phoneticPr fontId="1"/>
  </si>
  <si>
    <t>その他従業者</t>
    <rPh sb="2" eb="3">
      <t>タ</t>
    </rPh>
    <rPh sb="3" eb="6">
      <t>ジュウギョウシャ</t>
    </rPh>
    <phoneticPr fontId="1"/>
  </si>
  <si>
    <t>児童指導員等</t>
    <rPh sb="0" eb="2">
      <t>ジドウ</t>
    </rPh>
    <rPh sb="2" eb="5">
      <t>シドウイン</t>
    </rPh>
    <rPh sb="5" eb="6">
      <t>ナド</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</si>
  <si>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</si>
  <si>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</si>
  <si>
    <t>（報酬算定区分に関する届出書・別添）</t>
    <rPh sb="15" eb="17">
      <t>ベッテン</t>
    </rPh>
    <phoneticPr fontId="1"/>
  </si>
  <si>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1"/>
  </si>
  <si>
    <t>① 児童発達支援　　　　　　② 放課後等デイサービス　　　　　　③ ①・②の多機能</t>
    <phoneticPr fontId="1"/>
  </si>
  <si>
    <r>
      <rPr>
        <u/>
        <sz val="10"/>
        <color indexed="8"/>
        <rFont val="ＭＳ Ｐゴシック"/>
        <family val="3"/>
      </rPr>
      <t>　　</t>
    </r>
    <r>
      <rPr>
        <sz val="10"/>
        <color indexed="8"/>
        <rFont val="ＭＳ Ｐゴシック"/>
        <family val="3"/>
      </rPr>
      <t>月</t>
    </r>
    <rPh sb="2" eb="3">
      <t>ガツ</t>
    </rPh>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</si>
  <si>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</si>
  <si>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</si>
  <si>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</si>
  <si>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</si>
  <si>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</si>
  <si>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</si>
  <si>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</si>
  <si>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</si>
  <si>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</si>
  <si>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</si>
  <si>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</si>
  <si>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</si>
  <si>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</si>
  <si>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</si>
  <si>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</si>
  <si>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</si>
  <si>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</si>
  <si>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</si>
  <si>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</si>
  <si>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</si>
  <si>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</si>
  <si>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</si>
  <si>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</si>
  <si>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</si>
  <si>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２</t>
  </si>
  <si>
    <t>３</t>
  </si>
  <si>
    <t>４</t>
  </si>
  <si>
    <t>５</t>
  </si>
  <si>
    <t>６</t>
  </si>
  <si>
    <t>７</t>
  </si>
  <si>
    <t>８</t>
  </si>
  <si>
    <t>９</t>
  </si>
  <si>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1"/>
  </si>
  <si>
    <t>看護職員の総数 Ｃ
（常勤換算）</t>
    <rPh sb="0" eb="2">
      <t>カンゴ</t>
    </rPh>
    <rPh sb="2" eb="4">
      <t>ショクイン</t>
    </rPh>
    <rPh sb="5" eb="7">
      <t>ソウスウ</t>
    </rPh>
    <rPh sb="11" eb="13">
      <t>ジョウキン</t>
    </rPh>
    <rPh sb="13" eb="15">
      <t>カンサン</t>
    </rPh>
    <phoneticPr fontId="1"/>
  </si>
  <si>
    <t>うち保健師の員数
（常勤換算）</t>
    <rPh sb="2" eb="5">
      <t>ホケンシ</t>
    </rPh>
    <rPh sb="6" eb="8">
      <t>インスウ</t>
    </rPh>
    <phoneticPr fontId="1"/>
  </si>
  <si>
    <t>うち助産師の員数
（常勤換算）</t>
    <rPh sb="2" eb="5">
      <t>ジョサンシ</t>
    </rPh>
    <rPh sb="6" eb="8">
      <t>インスウ</t>
    </rPh>
    <phoneticPr fontId="1"/>
  </si>
  <si>
    <t>うち看護師の員数
（常勤換算）</t>
    <rPh sb="2" eb="5">
      <t>カンゴシ</t>
    </rPh>
    <rPh sb="6" eb="8">
      <t>インスウ</t>
    </rPh>
    <phoneticPr fontId="1"/>
  </si>
  <si>
    <t>うち准看護師の員数
（常勤換算）</t>
    <rPh sb="2" eb="6">
      <t>ジュンカンゴシ</t>
    </rPh>
    <rPh sb="7" eb="9">
      <t>インスウ</t>
    </rPh>
    <phoneticPr fontId="1"/>
  </si>
  <si>
    <t>加配人数
（Ｃ－Ｂ－A）</t>
    <rPh sb="0" eb="2">
      <t>カハイ</t>
    </rPh>
    <rPh sb="2" eb="4">
      <t>ニンズウ</t>
    </rPh>
    <phoneticPr fontId="1"/>
  </si>
  <si>
    <t>①利用した医療的ケア児のスコア（※）</t>
    <rPh sb="1" eb="3">
      <t>リヨウ</t>
    </rPh>
    <rPh sb="5" eb="8">
      <t>イリョウテキ</t>
    </rPh>
    <rPh sb="10" eb="11">
      <t>ジ</t>
    </rPh>
    <phoneticPr fontId="1"/>
  </si>
  <si>
    <t>③医療的ケアスコアの
合計の点数
（①÷②）</t>
    <rPh sb="1" eb="4">
      <t>イリョウテキ</t>
    </rPh>
    <rPh sb="11" eb="13">
      <t>ゴウケイ</t>
    </rPh>
    <rPh sb="14" eb="16">
      <t>テンスウ</t>
    </rPh>
    <phoneticPr fontId="1"/>
  </si>
  <si>
    <t>　</t>
    <phoneticPr fontId="1"/>
  </si>
  <si>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1"/>
  </si>
  <si>
    <r>
      <t>　　</t>
    </r>
    <r>
      <rPr>
        <sz val="10.5"/>
        <rFont val="ＭＳ Ｐゴシック"/>
        <family val="3"/>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1"/>
  </si>
  <si>
    <t>　　年　　月　　日</t>
    <rPh sb="2" eb="3">
      <t>ネン</t>
    </rPh>
    <rPh sb="5" eb="6">
      <t>ガツ</t>
    </rPh>
    <rPh sb="8" eb="9">
      <t>ニチ</t>
    </rPh>
    <phoneticPr fontId="26"/>
  </si>
  <si>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6"/>
  </si>
  <si>
    <t>事業所・施設の名称</t>
    <phoneticPr fontId="26"/>
  </si>
  <si>
    <t>サービス種別</t>
    <rPh sb="4" eb="6">
      <t>シュベツ</t>
    </rPh>
    <phoneticPr fontId="26"/>
  </si>
  <si>
    <t>異動区分</t>
    <rPh sb="0" eb="2">
      <t>イドウ</t>
    </rPh>
    <rPh sb="2" eb="4">
      <t>クブン</t>
    </rPh>
    <phoneticPr fontId="26"/>
  </si>
  <si>
    <t>○訪問支援員の配置状況</t>
    <rPh sb="1" eb="3">
      <t>ホウモン</t>
    </rPh>
    <rPh sb="3" eb="5">
      <t>シエン</t>
    </rPh>
    <rPh sb="5" eb="6">
      <t>イン</t>
    </rPh>
    <rPh sb="7" eb="9">
      <t>ハイチ</t>
    </rPh>
    <rPh sb="9" eb="11">
      <t>ジョウキョウ</t>
    </rPh>
    <phoneticPr fontId="26"/>
  </si>
  <si>
    <t>氏名</t>
    <rPh sb="0" eb="2">
      <t>シメイ</t>
    </rPh>
    <phoneticPr fontId="26"/>
  </si>
  <si>
    <t>職種（資格）</t>
    <rPh sb="0" eb="2">
      <t>ショクシュ</t>
    </rPh>
    <rPh sb="3" eb="5">
      <t>シカク</t>
    </rPh>
    <phoneticPr fontId="26"/>
  </si>
  <si>
    <t>資格取得日</t>
    <rPh sb="0" eb="2">
      <t>シカク</t>
    </rPh>
    <rPh sb="2" eb="4">
      <t>シュトク</t>
    </rPh>
    <rPh sb="4" eb="5">
      <t>ビ</t>
    </rPh>
    <phoneticPr fontId="26"/>
  </si>
  <si>
    <t>障害児支援
経験年数</t>
    <rPh sb="0" eb="3">
      <t>ショウガイジ</t>
    </rPh>
    <rPh sb="3" eb="5">
      <t>シエン</t>
    </rPh>
    <rPh sb="6" eb="8">
      <t>ケイケン</t>
    </rPh>
    <rPh sb="8" eb="10">
      <t>ネンスウ</t>
    </rPh>
    <phoneticPr fontId="26"/>
  </si>
  <si>
    <r>
      <t>年　　</t>
    </r>
    <r>
      <rPr>
        <sz val="11"/>
        <rFont val="Microsoft JhengHei"/>
        <family val="2"/>
      </rPr>
      <t>月</t>
    </r>
    <rPh sb="0" eb="1">
      <t>ネン</t>
    </rPh>
    <rPh sb="3" eb="4">
      <t>ゲツ</t>
    </rPh>
    <phoneticPr fontId="26"/>
  </si>
  <si>
    <t>通算：　年　　月</t>
    <rPh sb="0" eb="2">
      <t>ツウサン</t>
    </rPh>
    <rPh sb="4" eb="5">
      <t>ネン</t>
    </rPh>
    <rPh sb="7" eb="8">
      <t>ゲツ</t>
    </rPh>
    <phoneticPr fontId="26"/>
  </si>
  <si>
    <t>　</t>
    <phoneticPr fontId="26"/>
  </si>
  <si>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6"/>
  </si>
  <si>
    <t>事業所・施設の名称</t>
    <rPh sb="0" eb="3">
      <t>ジギョウショ</t>
    </rPh>
    <rPh sb="4" eb="6">
      <t>シセツ</t>
    </rPh>
    <rPh sb="7" eb="9">
      <t>メイショウ</t>
    </rPh>
    <phoneticPr fontId="26"/>
  </si>
  <si>
    <t>サービス種別</t>
    <rPh sb="4" eb="6">
      <t>シュベツ</t>
    </rPh>
    <phoneticPr fontId="29"/>
  </si>
  <si>
    <t>　１　異動区分</t>
    <rPh sb="3" eb="5">
      <t>イドウ</t>
    </rPh>
    <rPh sb="5" eb="7">
      <t>クブン</t>
    </rPh>
    <phoneticPr fontId="26"/>
  </si>
  <si>
    <t>（共生型サービス体制強化加算を算定する場合）</t>
    <phoneticPr fontId="29"/>
  </si>
  <si>
    <t>児童発達支援管理責任者</t>
    <rPh sb="0" eb="2">
      <t>ジドウ</t>
    </rPh>
    <rPh sb="2" eb="4">
      <t>ハッタツ</t>
    </rPh>
    <rPh sb="4" eb="6">
      <t>シエン</t>
    </rPh>
    <rPh sb="6" eb="8">
      <t>カンリ</t>
    </rPh>
    <rPh sb="8" eb="11">
      <t>セキニンシャ</t>
    </rPh>
    <phoneticPr fontId="26"/>
  </si>
  <si>
    <t>人</t>
    <rPh sb="0" eb="1">
      <t>ヒト</t>
    </rPh>
    <phoneticPr fontId="26"/>
  </si>
  <si>
    <t>保育士又は児童指導員</t>
    <rPh sb="0" eb="3">
      <t>ホイクシ</t>
    </rPh>
    <rPh sb="3" eb="4">
      <t>マタ</t>
    </rPh>
    <rPh sb="5" eb="7">
      <t>ジドウ</t>
    </rPh>
    <rPh sb="7" eb="10">
      <t>シドウイン</t>
    </rPh>
    <phoneticPr fontId="26"/>
  </si>
  <si>
    <t>（共生型サービス医療的ケア児支援加算を算定する場合）</t>
    <rPh sb="8" eb="11">
      <t>イリョウテキ</t>
    </rPh>
    <rPh sb="13" eb="18">
      <t>ジシエンカサン</t>
    </rPh>
    <phoneticPr fontId="29"/>
  </si>
  <si>
    <t>看護職員</t>
    <rPh sb="0" eb="2">
      <t>カンゴ</t>
    </rPh>
    <rPh sb="2" eb="4">
      <t>ショクイン</t>
    </rPh>
    <phoneticPr fontId="26"/>
  </si>
  <si>
    <t>【自由記述】</t>
    <rPh sb="1" eb="3">
      <t>ジユウ</t>
    </rPh>
    <rPh sb="3" eb="5">
      <t>キジュツ</t>
    </rPh>
    <phoneticPr fontId="29"/>
  </si>
  <si>
    <t>　　２　資格等を求める配置については、配置する職員の資格等を証明する書類を添付してください。</t>
    <phoneticPr fontId="29"/>
  </si>
  <si>
    <t>　　　</t>
    <phoneticPr fontId="26"/>
  </si>
  <si>
    <t>　　１　異動区分</t>
    <rPh sb="4" eb="6">
      <t>イドウ</t>
    </rPh>
    <rPh sb="6" eb="8">
      <t>クブン</t>
    </rPh>
    <phoneticPr fontId="26"/>
  </si>
  <si>
    <t>職種</t>
    <rPh sb="0" eb="2">
      <t>ショクシュ</t>
    </rPh>
    <phoneticPr fontId="26"/>
  </si>
  <si>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6"/>
  </si>
  <si>
    <t>　</t>
    <phoneticPr fontId="29"/>
  </si>
  <si>
    <t>　　年　　月　　日</t>
    <phoneticPr fontId="26"/>
  </si>
  <si>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26"/>
  </si>
  <si>
    <t>①　新規　　　　　　②　変更　　　　　　　③　終了</t>
    <rPh sb="2" eb="4">
      <t>シンキ</t>
    </rPh>
    <rPh sb="12" eb="14">
      <t>ヘンコウ</t>
    </rPh>
    <rPh sb="23" eb="25">
      <t>シュウリョウ</t>
    </rPh>
    <phoneticPr fontId="26"/>
  </si>
  <si>
    <t>　２　従業者の状況</t>
    <rPh sb="3" eb="6">
      <t>ジュウギョウシャ</t>
    </rPh>
    <rPh sb="7" eb="9">
      <t>ジョウキョウ</t>
    </rPh>
    <phoneticPr fontId="26"/>
  </si>
  <si>
    <t>人数等</t>
    <rPh sb="0" eb="2">
      <t>ニンズウ</t>
    </rPh>
    <rPh sb="2" eb="3">
      <t>トウ</t>
    </rPh>
    <phoneticPr fontId="26"/>
  </si>
  <si>
    <t>人　</t>
    <rPh sb="0" eb="1">
      <t>ヒト</t>
    </rPh>
    <phoneticPr fontId="26"/>
  </si>
  <si>
    <t>従業者の総数 B
（常勤換算）</t>
    <rPh sb="0" eb="3">
      <t>ジュウギョウシャ</t>
    </rPh>
    <rPh sb="4" eb="6">
      <t>ソウスウ</t>
    </rPh>
    <rPh sb="10" eb="12">
      <t>ジョウキン</t>
    </rPh>
    <rPh sb="12" eb="14">
      <t>カンサン</t>
    </rPh>
    <phoneticPr fontId="26"/>
  </si>
  <si>
    <t>うち理学療法士等の員数</t>
    <rPh sb="2" eb="4">
      <t>リガク</t>
    </rPh>
    <rPh sb="4" eb="7">
      <t>リョウホウシ</t>
    </rPh>
    <rPh sb="7" eb="8">
      <t>トウ</t>
    </rPh>
    <rPh sb="9" eb="11">
      <t>インスウ</t>
    </rPh>
    <phoneticPr fontId="26"/>
  </si>
  <si>
    <t>うち児童指導員等の員数</t>
    <rPh sb="2" eb="4">
      <t>ジドウ</t>
    </rPh>
    <rPh sb="4" eb="7">
      <t>シドウイン</t>
    </rPh>
    <rPh sb="7" eb="8">
      <t>トウ</t>
    </rPh>
    <rPh sb="9" eb="11">
      <t>インスウ</t>
    </rPh>
    <phoneticPr fontId="26"/>
  </si>
  <si>
    <t>加配人数
（B－A）</t>
    <rPh sb="0" eb="2">
      <t>カハイ</t>
    </rPh>
    <rPh sb="2" eb="4">
      <t>ニンズウ</t>
    </rPh>
    <phoneticPr fontId="26"/>
  </si>
  <si>
    <t>備考１　「異動区分」欄については、該当する番号に○を付してください。</t>
    <rPh sb="0" eb="2">
      <t>ビコウ</t>
    </rPh>
    <phoneticPr fontId="26"/>
  </si>
  <si>
    <r>
      <t>　　</t>
    </r>
    <r>
      <rPr>
        <sz val="11"/>
        <rFont val="HGｺﾞｼｯｸM"/>
        <family val="3"/>
        <charset val="128"/>
      </rPr>
      <t>２　「うち理学療法士等の員数」には、サービス毎に配置されている理学療法士、作業療法
　　　士、言語聴覚士、保育士、心理担当職員又は視覚障害者の生活訓練の養成を行う研修
　　　を終了した従業者の数を単位別に記載してください。</t>
    </r>
    <rPh sb="61" eb="63">
      <t>タントウ</t>
    </rPh>
    <rPh sb="63" eb="65">
      <t>ショクイン</t>
    </rPh>
    <rPh sb="65" eb="66">
      <t>マタ</t>
    </rPh>
    <phoneticPr fontId="26"/>
  </si>
  <si>
    <r>
      <t>　　</t>
    </r>
    <r>
      <rPr>
        <sz val="11"/>
        <rFont val="HGｺﾞｼｯｸM"/>
        <family val="3"/>
        <charset val="128"/>
      </rPr>
      <t>３　「うち児童指導員等の員数」には、サービス毎に配置されている児童指導員又は強度行
　　　動障害支援者養成研修（基礎研修）を修了した指導員の数を単位別に記載してください。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38" eb="39">
      <t>マタ</t>
    </rPh>
    <rPh sb="40" eb="42">
      <t>キョウド</t>
    </rPh>
    <rPh sb="42" eb="43">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78" eb="80">
      <t>キサイ</t>
    </rPh>
    <phoneticPr fontId="26"/>
  </si>
  <si>
    <r>
      <t>　　</t>
    </r>
    <r>
      <rPr>
        <sz val="11"/>
        <rFont val="HGｺﾞｼｯｸM"/>
        <family val="3"/>
        <charset val="128"/>
      </rPr>
      <t>４　資格等を求める配置については、配置する職員の資格等を証明する書類を添付してくだ
　　　さい。</t>
    </r>
    <phoneticPr fontId="26"/>
  </si>
  <si>
    <t>　　年　　月　　日</t>
    <rPh sb="2" eb="3">
      <t>ネン</t>
    </rPh>
    <rPh sb="5" eb="6">
      <t>ツキ</t>
    </rPh>
    <rPh sb="8" eb="9">
      <t>ニチ</t>
    </rPh>
    <phoneticPr fontId="29"/>
  </si>
  <si>
    <t>小規模グループケア加算に関する届出書</t>
    <rPh sb="0" eb="3">
      <t>ショウキボ</t>
    </rPh>
    <rPh sb="9" eb="11">
      <t>カサン</t>
    </rPh>
    <rPh sb="12" eb="13">
      <t>カン</t>
    </rPh>
    <rPh sb="15" eb="16">
      <t>トド</t>
    </rPh>
    <rPh sb="16" eb="17">
      <t>デ</t>
    </rPh>
    <rPh sb="17" eb="18">
      <t>ショ</t>
    </rPh>
    <phoneticPr fontId="29"/>
  </si>
  <si>
    <t>施設名</t>
    <rPh sb="0" eb="2">
      <t>シセツ</t>
    </rPh>
    <rPh sb="2" eb="3">
      <t>メイ</t>
    </rPh>
    <phoneticPr fontId="29"/>
  </si>
  <si>
    <t>施設種別</t>
    <rPh sb="0" eb="2">
      <t>シセツ</t>
    </rPh>
    <rPh sb="2" eb="4">
      <t>シュベツ</t>
    </rPh>
    <phoneticPr fontId="29"/>
  </si>
  <si>
    <t>福祉型　・　医療型</t>
    <rPh sb="0" eb="3">
      <t>フクシガタ</t>
    </rPh>
    <rPh sb="6" eb="8">
      <t>イリョウ</t>
    </rPh>
    <rPh sb="8" eb="9">
      <t>ガタ</t>
    </rPh>
    <phoneticPr fontId="29"/>
  </si>
  <si>
    <t>入所定員</t>
    <rPh sb="0" eb="2">
      <t>ニュウショ</t>
    </rPh>
    <rPh sb="2" eb="4">
      <t>テイイン</t>
    </rPh>
    <phoneticPr fontId="29"/>
  </si>
  <si>
    <t>人</t>
    <rPh sb="0" eb="1">
      <t>ニン</t>
    </rPh>
    <phoneticPr fontId="29"/>
  </si>
  <si>
    <t>異動区分</t>
    <rPh sb="0" eb="2">
      <t>イドウ</t>
    </rPh>
    <rPh sb="2" eb="4">
      <t>クブン</t>
    </rPh>
    <phoneticPr fontId="29"/>
  </si>
  <si>
    <t>１．新規　　　　　　２．変更　　　　　　３．終了</t>
    <rPh sb="2" eb="4">
      <t>シンキ</t>
    </rPh>
    <rPh sb="12" eb="14">
      <t>ヘンコウ</t>
    </rPh>
    <rPh sb="22" eb="24">
      <t>シュウリョウ</t>
    </rPh>
    <phoneticPr fontId="29"/>
  </si>
  <si>
    <t>単位１</t>
    <rPh sb="0" eb="2">
      <t>タンイ</t>
    </rPh>
    <phoneticPr fontId="29"/>
  </si>
  <si>
    <t>一単位当たりの定員</t>
    <rPh sb="0" eb="3">
      <t>イチタンイ</t>
    </rPh>
    <rPh sb="3" eb="4">
      <t>ア</t>
    </rPh>
    <rPh sb="7" eb="9">
      <t>テイイン</t>
    </rPh>
    <phoneticPr fontId="29"/>
  </si>
  <si>
    <t>　　　　　　　　人</t>
    <phoneticPr fontId="29"/>
  </si>
  <si>
    <t>専任職員の配置</t>
    <rPh sb="0" eb="2">
      <t>センニン</t>
    </rPh>
    <rPh sb="2" eb="4">
      <t>ショクイン</t>
    </rPh>
    <rPh sb="5" eb="7">
      <t>ハイチ</t>
    </rPh>
    <phoneticPr fontId="29"/>
  </si>
  <si>
    <t>人（職種：　　）</t>
    <phoneticPr fontId="29"/>
  </si>
  <si>
    <t>設備</t>
    <rPh sb="0" eb="2">
      <t>セツビ</t>
    </rPh>
    <phoneticPr fontId="29"/>
  </si>
  <si>
    <t>専用・共用の別</t>
    <rPh sb="0" eb="2">
      <t>センヨウ</t>
    </rPh>
    <rPh sb="3" eb="5">
      <t>キョウヨウ</t>
    </rPh>
    <rPh sb="6" eb="7">
      <t>ベツ</t>
    </rPh>
    <phoneticPr fontId="29"/>
  </si>
  <si>
    <t>備考</t>
    <rPh sb="0" eb="2">
      <t>ビコウ</t>
    </rPh>
    <phoneticPr fontId="29"/>
  </si>
  <si>
    <t>居室</t>
    <rPh sb="0" eb="2">
      <t>キョシツ</t>
    </rPh>
    <phoneticPr fontId="29"/>
  </si>
  <si>
    <t>専　・　共</t>
    <rPh sb="0" eb="1">
      <t>アツシ</t>
    </rPh>
    <rPh sb="4" eb="5">
      <t>トモ</t>
    </rPh>
    <phoneticPr fontId="29"/>
  </si>
  <si>
    <t>児童一人当たりの面積（　　　　　㎡）</t>
    <rPh sb="0" eb="2">
      <t>ジドウ</t>
    </rPh>
    <rPh sb="2" eb="4">
      <t>ヒトリ</t>
    </rPh>
    <rPh sb="4" eb="5">
      <t>ア</t>
    </rPh>
    <rPh sb="8" eb="10">
      <t>メンセキ</t>
    </rPh>
    <phoneticPr fontId="29"/>
  </si>
  <si>
    <t>台所</t>
    <rPh sb="0" eb="2">
      <t>ダイドコロ</t>
    </rPh>
    <phoneticPr fontId="29"/>
  </si>
  <si>
    <t>食堂・居間</t>
    <rPh sb="0" eb="2">
      <t>ショクドウ</t>
    </rPh>
    <rPh sb="3" eb="5">
      <t>イマ</t>
    </rPh>
    <phoneticPr fontId="29"/>
  </si>
  <si>
    <t>浴室</t>
    <rPh sb="0" eb="2">
      <t>ヨクシツ</t>
    </rPh>
    <phoneticPr fontId="29"/>
  </si>
  <si>
    <t>便所</t>
    <rPh sb="0" eb="2">
      <t>ベンジョ</t>
    </rPh>
    <phoneticPr fontId="29"/>
  </si>
  <si>
    <t>玄関</t>
    <rPh sb="0" eb="2">
      <t>ゲンカン</t>
    </rPh>
    <phoneticPr fontId="29"/>
  </si>
  <si>
    <t>その他</t>
    <rPh sb="2" eb="3">
      <t>タ</t>
    </rPh>
    <phoneticPr fontId="29"/>
  </si>
  <si>
    <t>単位２</t>
    <rPh sb="0" eb="2">
      <t>タンイ</t>
    </rPh>
    <phoneticPr fontId="29"/>
  </si>
  <si>
    <t>人（職種：　　　　）</t>
    <phoneticPr fontId="29"/>
  </si>
  <si>
    <t>　　２　小規模グループケアの単位の定員は、４～８名です。</t>
    <phoneticPr fontId="29"/>
  </si>
  <si>
    <t>　　３　居室の床面積は、4.95㎡以上であることが必要です。</t>
    <rPh sb="25" eb="27">
      <t>ヒツヨウ</t>
    </rPh>
    <phoneticPr fontId="29"/>
  </si>
  <si>
    <t>　　５　小規模グループケアを行う施設の平面図を添付してください。</t>
    <phoneticPr fontId="29"/>
  </si>
  <si>
    <t>対象児童の状況</t>
    <rPh sb="0" eb="2">
      <t>タイショウ</t>
    </rPh>
    <rPh sb="2" eb="4">
      <t>ジドウ</t>
    </rPh>
    <rPh sb="5" eb="7">
      <t>ジョウキョウ</t>
    </rPh>
    <phoneticPr fontId="29"/>
  </si>
  <si>
    <t>障害児の人数</t>
    <rPh sb="0" eb="3">
      <t>ショウガイジ</t>
    </rPh>
    <rPh sb="4" eb="6">
      <t>ニンズウ</t>
    </rPh>
    <phoneticPr fontId="29"/>
  </si>
  <si>
    <t>　　人</t>
    <rPh sb="2" eb="3">
      <t>ニン</t>
    </rPh>
    <phoneticPr fontId="29"/>
  </si>
  <si>
    <t>児童氏名</t>
    <rPh sb="0" eb="2">
      <t>ジドウ</t>
    </rPh>
    <rPh sb="2" eb="4">
      <t>シメイ</t>
    </rPh>
    <phoneticPr fontId="29"/>
  </si>
  <si>
    <t>年齢</t>
    <rPh sb="0" eb="2">
      <t>ネンレイ</t>
    </rPh>
    <phoneticPr fontId="29"/>
  </si>
  <si>
    <t>性別</t>
    <rPh sb="0" eb="2">
      <t>セイベツ</t>
    </rPh>
    <phoneticPr fontId="29"/>
  </si>
  <si>
    <t>本体施設での入所期間</t>
    <rPh sb="0" eb="2">
      <t>ホンタイ</t>
    </rPh>
    <rPh sb="2" eb="4">
      <t>シセツ</t>
    </rPh>
    <rPh sb="6" eb="8">
      <t>ニュウショ</t>
    </rPh>
    <rPh sb="8" eb="10">
      <t>キカン</t>
    </rPh>
    <phoneticPr fontId="29"/>
  </si>
  <si>
    <t>グループケア実施期間</t>
    <rPh sb="6" eb="8">
      <t>ジッシ</t>
    </rPh>
    <rPh sb="8" eb="10">
      <t>キカン</t>
    </rPh>
    <phoneticPr fontId="29"/>
  </si>
  <si>
    <t>　　年　　月　　日</t>
    <rPh sb="2" eb="3">
      <t>ネン</t>
    </rPh>
    <rPh sb="3" eb="4">
      <t>ヘイネン</t>
    </rPh>
    <rPh sb="5" eb="6">
      <t>ガツ</t>
    </rPh>
    <rPh sb="8" eb="9">
      <t>ニチ</t>
    </rPh>
    <phoneticPr fontId="26"/>
  </si>
  <si>
    <t>小規模グループケア加算（サテライト型）に関する届出書</t>
    <rPh sb="0" eb="3">
      <t>ショウキボ</t>
    </rPh>
    <rPh sb="9" eb="11">
      <t>カサン</t>
    </rPh>
    <rPh sb="17" eb="18">
      <t>ガタ</t>
    </rPh>
    <rPh sb="20" eb="21">
      <t>カン</t>
    </rPh>
    <rPh sb="23" eb="26">
      <t>トドケデショ</t>
    </rPh>
    <phoneticPr fontId="26"/>
  </si>
  <si>
    <t>施設名</t>
    <rPh sb="0" eb="2">
      <t>シセツ</t>
    </rPh>
    <rPh sb="2" eb="3">
      <t>メイ</t>
    </rPh>
    <phoneticPr fontId="26"/>
  </si>
  <si>
    <t>入所定員</t>
    <rPh sb="0" eb="2">
      <t>ニュウショ</t>
    </rPh>
    <rPh sb="2" eb="4">
      <t>テイイン</t>
    </rPh>
    <phoneticPr fontId="26"/>
  </si>
  <si>
    <t>人</t>
    <rPh sb="0" eb="1">
      <t>ニン</t>
    </rPh>
    <phoneticPr fontId="26"/>
  </si>
  <si>
    <t>１．新規　　　　　　２．変更　　　　　　３．終了</t>
    <rPh sb="2" eb="4">
      <t>シンキ</t>
    </rPh>
    <rPh sb="12" eb="14">
      <t>ヘンコウ</t>
    </rPh>
    <rPh sb="22" eb="24">
      <t>シュウリョウ</t>
    </rPh>
    <phoneticPr fontId="26"/>
  </si>
  <si>
    <t>単位１</t>
    <rPh sb="0" eb="2">
      <t>タンイ</t>
    </rPh>
    <phoneticPr fontId="26"/>
  </si>
  <si>
    <t>一単位当たりの定員</t>
    <rPh sb="0" eb="3">
      <t>イチタンイ</t>
    </rPh>
    <rPh sb="3" eb="4">
      <t>ア</t>
    </rPh>
    <rPh sb="7" eb="9">
      <t>テイイン</t>
    </rPh>
    <phoneticPr fontId="26"/>
  </si>
  <si>
    <t>　　　　　　　　人</t>
    <phoneticPr fontId="26"/>
  </si>
  <si>
    <t>専任職員の配置</t>
    <rPh sb="0" eb="2">
      <t>センニン</t>
    </rPh>
    <rPh sb="2" eb="4">
      <t>ショクイン</t>
    </rPh>
    <rPh sb="5" eb="7">
      <t>ハイチ</t>
    </rPh>
    <phoneticPr fontId="26"/>
  </si>
  <si>
    <t>人（職種：　　　　　　　　　　）</t>
    <phoneticPr fontId="26"/>
  </si>
  <si>
    <t>設備</t>
    <rPh sb="0" eb="2">
      <t>セツビ</t>
    </rPh>
    <phoneticPr fontId="26"/>
  </si>
  <si>
    <t>備考</t>
    <rPh sb="0" eb="2">
      <t>ビコウ</t>
    </rPh>
    <phoneticPr fontId="26"/>
  </si>
  <si>
    <t>居室</t>
    <rPh sb="0" eb="2">
      <t>キョシツ</t>
    </rPh>
    <phoneticPr fontId="26"/>
  </si>
  <si>
    <t>児童一人当たりの面積（　　　　　㎡）</t>
    <rPh sb="0" eb="2">
      <t>ジドウ</t>
    </rPh>
    <rPh sb="2" eb="4">
      <t>ヒトリ</t>
    </rPh>
    <rPh sb="4" eb="5">
      <t>ア</t>
    </rPh>
    <rPh sb="8" eb="10">
      <t>メンセキ</t>
    </rPh>
    <phoneticPr fontId="26"/>
  </si>
  <si>
    <t>居間</t>
    <rPh sb="0" eb="2">
      <t>イマ</t>
    </rPh>
    <phoneticPr fontId="26"/>
  </si>
  <si>
    <t>台所</t>
    <rPh sb="0" eb="2">
      <t>ダイドコロ</t>
    </rPh>
    <phoneticPr fontId="26"/>
  </si>
  <si>
    <t>食堂</t>
    <rPh sb="0" eb="2">
      <t>ショクドウ</t>
    </rPh>
    <phoneticPr fontId="26"/>
  </si>
  <si>
    <t>浴室</t>
    <rPh sb="0" eb="2">
      <t>ヨクシツ</t>
    </rPh>
    <phoneticPr fontId="26"/>
  </si>
  <si>
    <t>便所</t>
    <rPh sb="0" eb="2">
      <t>ベンジョ</t>
    </rPh>
    <phoneticPr fontId="26"/>
  </si>
  <si>
    <t>玄関</t>
    <rPh sb="0" eb="2">
      <t>ゲンカン</t>
    </rPh>
    <phoneticPr fontId="26"/>
  </si>
  <si>
    <t>その他</t>
    <rPh sb="2" eb="3">
      <t>タ</t>
    </rPh>
    <phoneticPr fontId="26"/>
  </si>
  <si>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26"/>
  </si>
  <si>
    <t>対象児童の状況</t>
    <rPh sb="0" eb="2">
      <t>タイショウ</t>
    </rPh>
    <rPh sb="2" eb="4">
      <t>ジドウ</t>
    </rPh>
    <rPh sb="5" eb="7">
      <t>ジョウキョウ</t>
    </rPh>
    <phoneticPr fontId="26"/>
  </si>
  <si>
    <t>児童氏名</t>
    <rPh sb="0" eb="2">
      <t>ジドウ</t>
    </rPh>
    <rPh sb="2" eb="4">
      <t>シメイ</t>
    </rPh>
    <phoneticPr fontId="26"/>
  </si>
  <si>
    <t>年齢</t>
    <rPh sb="0" eb="2">
      <t>ネンレイ</t>
    </rPh>
    <phoneticPr fontId="26"/>
  </si>
  <si>
    <t>性別</t>
    <rPh sb="0" eb="2">
      <t>セイベツ</t>
    </rPh>
    <phoneticPr fontId="26"/>
  </si>
  <si>
    <t>本体施設での入所期間</t>
    <rPh sb="0" eb="2">
      <t>ホンタイ</t>
    </rPh>
    <rPh sb="2" eb="4">
      <t>シセツ</t>
    </rPh>
    <rPh sb="6" eb="8">
      <t>ニュウショ</t>
    </rPh>
    <rPh sb="8" eb="10">
      <t>キカン</t>
    </rPh>
    <phoneticPr fontId="26"/>
  </si>
  <si>
    <t>グループケア実施期間</t>
    <rPh sb="6" eb="8">
      <t>ジッシ</t>
    </rPh>
    <rPh sb="8" eb="10">
      <t>キカン</t>
    </rPh>
    <phoneticPr fontId="26"/>
  </si>
  <si>
    <t>年</t>
    <rPh sb="0" eb="1">
      <t>ネン</t>
    </rPh>
    <phoneticPr fontId="26"/>
  </si>
  <si>
    <t>月</t>
    <rPh sb="0" eb="1">
      <t>ゲツ</t>
    </rPh>
    <phoneticPr fontId="26"/>
  </si>
  <si>
    <t>日</t>
    <rPh sb="0" eb="1">
      <t>ニチ</t>
    </rPh>
    <phoneticPr fontId="26"/>
  </si>
  <si>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26"/>
  </si>
  <si>
    <t>1　事 業 所 名</t>
    <phoneticPr fontId="26"/>
  </si>
  <si>
    <t>2　異 動 区 分</t>
    <rPh sb="2" eb="3">
      <t>イ</t>
    </rPh>
    <rPh sb="4" eb="5">
      <t>ドウ</t>
    </rPh>
    <rPh sb="6" eb="7">
      <t>ク</t>
    </rPh>
    <rPh sb="8" eb="9">
      <t>ブン</t>
    </rPh>
    <phoneticPr fontId="26"/>
  </si>
  <si>
    <t>１　新規　　　　　　　　２　変更　　　　　　　　３　終了</t>
    <phoneticPr fontId="26"/>
  </si>
  <si>
    <t>3　サービスの種類</t>
    <rPh sb="7" eb="9">
      <t>シュルイ</t>
    </rPh>
    <phoneticPr fontId="26"/>
  </si>
  <si>
    <t>１　障害者支援施設</t>
    <rPh sb="2" eb="5">
      <t>ショウガイシャ</t>
    </rPh>
    <rPh sb="5" eb="7">
      <t>シエン</t>
    </rPh>
    <rPh sb="7" eb="9">
      <t>シセツ</t>
    </rPh>
    <phoneticPr fontId="26"/>
  </si>
  <si>
    <t>２　共同生活援助事業所</t>
    <rPh sb="2" eb="4">
      <t>キョウドウ</t>
    </rPh>
    <rPh sb="4" eb="6">
      <t>セイカツ</t>
    </rPh>
    <rPh sb="6" eb="8">
      <t>エンジョ</t>
    </rPh>
    <rPh sb="8" eb="11">
      <t>ジギョウショ</t>
    </rPh>
    <phoneticPr fontId="26"/>
  </si>
  <si>
    <t>３　（福祉型）障害児入所施設</t>
    <rPh sb="3" eb="6">
      <t>フクシガタ</t>
    </rPh>
    <rPh sb="7" eb="14">
      <t>ショウガイジニュウショシセツ</t>
    </rPh>
    <phoneticPr fontId="26"/>
  </si>
  <si>
    <t>4　届 出 項 目</t>
    <rPh sb="2" eb="3">
      <t>トド</t>
    </rPh>
    <rPh sb="4" eb="5">
      <t>デ</t>
    </rPh>
    <rPh sb="6" eb="7">
      <t>コウ</t>
    </rPh>
    <rPh sb="8" eb="9">
      <t>メ</t>
    </rPh>
    <phoneticPr fontId="26"/>
  </si>
  <si>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26"/>
  </si>
  <si>
    <t>２　障害者支援施設等感染対策向上加算（Ⅱ）</t>
    <phoneticPr fontId="26"/>
  </si>
  <si>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26"/>
  </si>
  <si>
    <t>連携している第二種協定指定医療機関</t>
    <rPh sb="0" eb="2">
      <t>レンケイ</t>
    </rPh>
    <rPh sb="6" eb="17">
      <t>ダイニシュキョウテイシテイイリョウキカン</t>
    </rPh>
    <phoneticPr fontId="26"/>
  </si>
  <si>
    <t>医療機関名</t>
    <rPh sb="0" eb="2">
      <t>イリョウキカンメイ</t>
    </rPh>
    <phoneticPr fontId="26"/>
  </si>
  <si>
    <t>医療機関コード</t>
    <rPh sb="0" eb="2">
      <t>イリョウ</t>
    </rPh>
    <rPh sb="2" eb="4">
      <t>キカン</t>
    </rPh>
    <phoneticPr fontId="2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</si>
  <si>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6"/>
  </si>
  <si>
    <t>　　　　医療機関名（※１）</t>
    <rPh sb="4" eb="6">
      <t>イリョウキカンメイ</t>
    </rPh>
    <phoneticPr fontId="26"/>
  </si>
  <si>
    <t>医療機関が届け出ている診療報酬</t>
    <rPh sb="0" eb="2">
      <t>イリョウ</t>
    </rPh>
    <rPh sb="2" eb="4">
      <t>キカン</t>
    </rPh>
    <rPh sb="5" eb="6">
      <t>トド</t>
    </rPh>
    <rPh sb="7" eb="8">
      <t>デ</t>
    </rPh>
    <rPh sb="11" eb="13">
      <t>シンリョウ</t>
    </rPh>
    <rPh sb="13" eb="15">
      <t>ホウシュウ</t>
    </rPh>
    <phoneticPr fontId="26"/>
  </si>
  <si>
    <t>１　感染対策向上加算１</t>
    <rPh sb="2" eb="4">
      <t>カンセン</t>
    </rPh>
    <rPh sb="4" eb="6">
      <t>タイサク</t>
    </rPh>
    <rPh sb="6" eb="8">
      <t>コウジョウ</t>
    </rPh>
    <rPh sb="8" eb="10">
      <t>カサン</t>
    </rPh>
    <phoneticPr fontId="26"/>
  </si>
  <si>
    <t>２　感染対策向上加算２</t>
    <rPh sb="2" eb="4">
      <t>カンセン</t>
    </rPh>
    <rPh sb="4" eb="6">
      <t>タイサク</t>
    </rPh>
    <rPh sb="6" eb="8">
      <t>コウジョウ</t>
    </rPh>
    <rPh sb="8" eb="10">
      <t>カサン</t>
    </rPh>
    <phoneticPr fontId="26"/>
  </si>
  <si>
    <t>３　感染対策向上加算３</t>
    <rPh sb="2" eb="4">
      <t>カンセン</t>
    </rPh>
    <rPh sb="4" eb="6">
      <t>タイサク</t>
    </rPh>
    <rPh sb="6" eb="8">
      <t>コウジョウ</t>
    </rPh>
    <rPh sb="8" eb="10">
      <t>カサン</t>
    </rPh>
    <phoneticPr fontId="26"/>
  </si>
  <si>
    <t>４　外来感染対策向上加算</t>
    <rPh sb="2" eb="4">
      <t>ガイライ</t>
    </rPh>
    <rPh sb="4" eb="6">
      <t>カンセン</t>
    </rPh>
    <rPh sb="6" eb="8">
      <t>タイサク</t>
    </rPh>
    <rPh sb="8" eb="10">
      <t>コウジョウ</t>
    </rPh>
    <rPh sb="10" eb="12">
      <t>カサン</t>
    </rPh>
    <phoneticPr fontId="26"/>
  </si>
  <si>
    <t>地域の医師会の名称（※１）</t>
    <rPh sb="0" eb="2">
      <t>チイキ</t>
    </rPh>
    <rPh sb="3" eb="6">
      <t>イシカイ</t>
    </rPh>
    <rPh sb="7" eb="9">
      <t>メイショウ</t>
    </rPh>
    <phoneticPr fontId="26"/>
  </si>
  <si>
    <t>院内感染対策に関する研修又は訓練に参加した日時
（※２）</t>
    <phoneticPr fontId="26"/>
  </si>
  <si>
    <t>月</t>
    <rPh sb="0" eb="1">
      <t>ツキ</t>
    </rPh>
    <phoneticPr fontId="26"/>
  </si>
  <si>
    <t>6　障害者支援施設等感染対策向上加算（Ⅱ）に係る届出</t>
    <rPh sb="2" eb="5">
      <t>ショウガイシャ</t>
    </rPh>
    <rPh sb="5" eb="7">
      <t>シエン</t>
    </rPh>
    <rPh sb="7" eb="9">
      <t>シセツ</t>
    </rPh>
    <rPh sb="22" eb="23">
      <t>カカ</t>
    </rPh>
    <rPh sb="24" eb="26">
      <t>トドケデ</t>
    </rPh>
    <phoneticPr fontId="2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</si>
  <si>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6"/>
  </si>
  <si>
    <t>１　 感染対策向上加算１</t>
    <rPh sb="3" eb="5">
      <t>カンセン</t>
    </rPh>
    <rPh sb="5" eb="7">
      <t>タイサク</t>
    </rPh>
    <rPh sb="7" eb="9">
      <t>コウジョウ</t>
    </rPh>
    <rPh sb="9" eb="11">
      <t>カサン</t>
    </rPh>
    <phoneticPr fontId="26"/>
  </si>
  <si>
    <t>３　 感染対策向上加算３</t>
    <rPh sb="3" eb="5">
      <t>カンセン</t>
    </rPh>
    <rPh sb="5" eb="7">
      <t>タイサク</t>
    </rPh>
    <rPh sb="7" eb="9">
      <t>コウジョウ</t>
    </rPh>
    <rPh sb="9" eb="11">
      <t>カサン</t>
    </rPh>
    <phoneticPr fontId="26"/>
  </si>
  <si>
    <t>実地指導を受けた日時</t>
    <rPh sb="0" eb="2">
      <t>ジッチ</t>
    </rPh>
    <rPh sb="2" eb="4">
      <t>シドウ</t>
    </rPh>
    <rPh sb="5" eb="6">
      <t>ウ</t>
    </rPh>
    <rPh sb="8" eb="10">
      <t>ニチジ</t>
    </rPh>
    <phoneticPr fontId="26"/>
  </si>
  <si>
    <t>注１</t>
    <rPh sb="0" eb="1">
      <t>チュウ</t>
    </rPh>
    <phoneticPr fontId="2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</si>
  <si>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6"/>
  </si>
  <si>
    <t>注２</t>
    <rPh sb="0" eb="1">
      <t>チュウ</t>
    </rPh>
    <phoneticPr fontId="26"/>
  </si>
  <si>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26"/>
  </si>
  <si>
    <t>注３</t>
    <rPh sb="0" eb="1">
      <t>チュウ</t>
    </rPh>
    <phoneticPr fontId="26"/>
  </si>
  <si>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26"/>
  </si>
  <si>
    <t>注４</t>
    <rPh sb="0" eb="1">
      <t>チュウ</t>
    </rPh>
    <phoneticPr fontId="2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</si>
  <si>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6"/>
  </si>
  <si>
    <t>（※１）</t>
    <phoneticPr fontId="26"/>
  </si>
  <si>
    <t>研修若しくは訓練を行った医療機関又は地域の医師会のいずれかを記載してください。</t>
    <rPh sb="2" eb="3">
      <t>モ</t>
    </rPh>
    <rPh sb="16" eb="17">
      <t>マタ</t>
    </rPh>
    <rPh sb="30" eb="32">
      <t>キサイ</t>
    </rPh>
    <phoneticPr fontId="26"/>
  </si>
  <si>
    <t>（※２）</t>
    <phoneticPr fontId="26"/>
  </si>
  <si>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26"/>
  </si>
  <si>
    <t>日中活動支援加算に関する届出書</t>
    <rPh sb="0" eb="6">
      <t>ニッチュウカツドウシエン</t>
    </rPh>
    <phoneticPr fontId="26"/>
  </si>
  <si>
    <t>　１　事業所・施設の名称</t>
    <rPh sb="3" eb="6">
      <t>ジギョウショ</t>
    </rPh>
    <rPh sb="7" eb="9">
      <t>シセツ</t>
    </rPh>
    <rPh sb="10" eb="12">
      <t>メイショウ</t>
    </rPh>
    <phoneticPr fontId="26"/>
  </si>
  <si>
    <t>　２　異動区分</t>
    <rPh sb="3" eb="5">
      <t>イドウ</t>
    </rPh>
    <rPh sb="5" eb="7">
      <t>クブン</t>
    </rPh>
    <phoneticPr fontId="26"/>
  </si>
  <si>
    <t>　１　新規　　　　　　２　変更　　　　　　３　終了</t>
    <phoneticPr fontId="26"/>
  </si>
  <si>
    <r>
      <t>　</t>
    </r>
    <r>
      <rPr>
        <sz val="11"/>
        <color indexed="8"/>
        <rFont val="HGｺﾞｼｯｸM"/>
        <family val="3"/>
        <charset val="128"/>
      </rPr>
      <t>　職業指導員氏名</t>
    </r>
    <rPh sb="2" eb="4">
      <t>ショクギョウ</t>
    </rPh>
    <rPh sb="4" eb="7">
      <t>シドウイン</t>
    </rPh>
    <rPh sb="7" eb="9">
      <t>シメイ</t>
    </rPh>
    <phoneticPr fontId="26"/>
  </si>
  <si>
    <t>経験年数</t>
    <rPh sb="0" eb="2">
      <t>ケイケン</t>
    </rPh>
    <rPh sb="2" eb="4">
      <t>ネンスウ</t>
    </rPh>
    <phoneticPr fontId="29"/>
  </si>
  <si>
    <t>　１　施設の名称</t>
    <rPh sb="3" eb="5">
      <t>シセツ</t>
    </rPh>
    <rPh sb="6" eb="8">
      <t>メイショウ</t>
    </rPh>
    <phoneticPr fontId="26"/>
  </si>
  <si>
    <t>　２　施設種別</t>
    <rPh sb="3" eb="5">
      <t>シセツ</t>
    </rPh>
    <rPh sb="5" eb="7">
      <t>シュベツ</t>
    </rPh>
    <phoneticPr fontId="29"/>
  </si>
  <si>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29"/>
  </si>
  <si>
    <t>　３　届け出る加算</t>
    <rPh sb="3" eb="4">
      <t>トド</t>
    </rPh>
    <rPh sb="5" eb="6">
      <t>デ</t>
    </rPh>
    <rPh sb="7" eb="9">
      <t>カサン</t>
    </rPh>
    <phoneticPr fontId="29"/>
  </si>
  <si>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29"/>
  </si>
  <si>
    <t>　４　異動区分</t>
    <rPh sb="3" eb="5">
      <t>イドウ</t>
    </rPh>
    <rPh sb="5" eb="7">
      <t>クブン</t>
    </rPh>
    <phoneticPr fontId="26"/>
  </si>
  <si>
    <t>　５　心理担当職員</t>
    <rPh sb="3" eb="5">
      <t>シンリ</t>
    </rPh>
    <rPh sb="5" eb="7">
      <t>タントウ</t>
    </rPh>
    <rPh sb="7" eb="9">
      <t>ショクイン</t>
    </rPh>
    <phoneticPr fontId="26"/>
  </si>
  <si>
    <t>障害児支援に従事した
経験年数</t>
    <phoneticPr fontId="29"/>
  </si>
  <si>
    <t>　６　心理支援に必要
　　　な部屋・設備</t>
    <rPh sb="3" eb="5">
      <t>シンリ</t>
    </rPh>
    <rPh sb="5" eb="7">
      <t>シエン</t>
    </rPh>
    <rPh sb="8" eb="10">
      <t>ヒツヨウ</t>
    </rPh>
    <rPh sb="15" eb="17">
      <t>ヘヤ</t>
    </rPh>
    <rPh sb="18" eb="20">
      <t>セツビ</t>
    </rPh>
    <phoneticPr fontId="26"/>
  </si>
  <si>
    <t>備考１　</t>
    <rPh sb="0" eb="2">
      <t>ビコウ</t>
    </rPh>
    <phoneticPr fontId="26"/>
  </si>
  <si>
    <t>２</t>
    <phoneticPr fontId="29"/>
  </si>
  <si>
    <t>３</t>
    <phoneticPr fontId="29"/>
  </si>
  <si>
    <t>４</t>
    <phoneticPr fontId="29"/>
  </si>
  <si>
    <t>５</t>
    <phoneticPr fontId="29"/>
  </si>
  <si>
    <t>資格等を求める配置については、配置する職員の資格等を証明する書類を添付してください。</t>
    <phoneticPr fontId="29"/>
  </si>
  <si>
    <t>サービスの種別</t>
    <rPh sb="5" eb="7">
      <t>シュベツ</t>
    </rPh>
    <phoneticPr fontId="26"/>
  </si>
  <si>
    <t>単位①</t>
    <rPh sb="0" eb="2">
      <t>タンイ</t>
    </rPh>
    <phoneticPr fontId="26"/>
  </si>
  <si>
    <t>単位②</t>
    <rPh sb="0" eb="2">
      <t>タンイ</t>
    </rPh>
    <phoneticPr fontId="26"/>
  </si>
  <si>
    <t>　年　　月　　日</t>
    <phoneticPr fontId="26"/>
  </si>
  <si>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6"/>
  </si>
  <si>
    <t>視覚障害児等との意思疎通に関し専門性を有する者</t>
    <phoneticPr fontId="26"/>
  </si>
  <si>
    <t>職　　名</t>
    <rPh sb="0" eb="1">
      <t>ショク</t>
    </rPh>
    <rPh sb="3" eb="4">
      <t>メイ</t>
    </rPh>
    <phoneticPr fontId="26"/>
  </si>
  <si>
    <t>氏　　名</t>
    <rPh sb="0" eb="1">
      <t>シ</t>
    </rPh>
    <rPh sb="3" eb="4">
      <t>メイ</t>
    </rPh>
    <phoneticPr fontId="26"/>
  </si>
  <si>
    <t>専門性を有する者が要する資格又は意思疎通の専門性</t>
    <rPh sb="9" eb="10">
      <t>ヨウ</t>
    </rPh>
    <rPh sb="12" eb="14">
      <t>シカク</t>
    </rPh>
    <rPh sb="14" eb="15">
      <t>マタ</t>
    </rPh>
    <rPh sb="16" eb="20">
      <t>イシソツウ</t>
    </rPh>
    <rPh sb="21" eb="24">
      <t>センモンセイ</t>
    </rPh>
    <phoneticPr fontId="26"/>
  </si>
  <si>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26"/>
  </si>
  <si>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6"/>
  </si>
  <si>
    <t>　　５　「算定に必要となる従業者」とは、障害児に対して一定の割合で配置する必要がある
　　　児童指導員又は保育士のみを指すのではなく、指定基準に定める全ての職種を指したも
　　　のです。よって、例えば、児童指導員や保育士を指定基準で置くこととしている員数
　　　＋１の配置がされていても、児童発達支援管理責任者に欠如が生じている等の場合は、
　　　本加算を算定することはできない点に留意ください。</t>
    <phoneticPr fontId="26"/>
  </si>
  <si>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6"/>
  </si>
  <si>
    <r>
      <rPr>
        <sz val="11"/>
        <rFont val="Segoe UI Symbol"/>
        <family val="2"/>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6"/>
  </si>
  <si>
    <r>
      <t>単位</t>
    </r>
    <r>
      <rPr>
        <sz val="11"/>
        <rFont val="Segoe UI Symbol"/>
        <family val="2"/>
      </rPr>
      <t>➀</t>
    </r>
    <rPh sb="0" eb="2">
      <t>タンイ</t>
    </rPh>
    <phoneticPr fontId="26"/>
  </si>
  <si>
    <t>従業者の総数 B</t>
    <phoneticPr fontId="26"/>
  </si>
  <si>
    <t>うち経験５年以上の児童指導員等の員数（常勤専従）</t>
    <phoneticPr fontId="26"/>
  </si>
  <si>
    <t>うち児童指導員等の員数（常勤専従）</t>
    <phoneticPr fontId="26"/>
  </si>
  <si>
    <r>
      <rPr>
        <sz val="11"/>
        <rFont val="Segoe UI Symbol"/>
        <family val="2"/>
      </rPr>
      <t>②①</t>
    </r>
    <r>
      <rPr>
        <sz val="11"/>
        <rFont val="HGｺﾞｼｯｸM"/>
        <family val="3"/>
        <charset val="128"/>
      </rPr>
      <t>以外の場合</t>
    </r>
    <rPh sb="2" eb="4">
      <t>イガイ</t>
    </rPh>
    <rPh sb="5" eb="7">
      <t>バアイ</t>
    </rPh>
    <phoneticPr fontId="26"/>
  </si>
  <si>
    <t>従業者の総数 B（常勤換算）</t>
    <rPh sb="0" eb="3">
      <t>ジュウギョウシャ</t>
    </rPh>
    <rPh sb="4" eb="6">
      <t>ソウスウ</t>
    </rPh>
    <rPh sb="9" eb="11">
      <t>ジョウキン</t>
    </rPh>
    <rPh sb="11" eb="13">
      <t>カンサン</t>
    </rPh>
    <phoneticPr fontId="26"/>
  </si>
  <si>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6"/>
  </si>
  <si>
    <t>うち児童指導員等の員数（常勤換算）</t>
    <rPh sb="2" eb="4">
      <t>ジドウ</t>
    </rPh>
    <rPh sb="4" eb="7">
      <t>シドウイン</t>
    </rPh>
    <rPh sb="7" eb="8">
      <t>トウ</t>
    </rPh>
    <rPh sb="9" eb="11">
      <t>インスウ</t>
    </rPh>
    <rPh sb="14" eb="16">
      <t>カンサン</t>
    </rPh>
    <phoneticPr fontId="26"/>
  </si>
  <si>
    <t>うちその他の従業者の員数
（常勤換算）</t>
    <rPh sb="4" eb="5">
      <t>タ</t>
    </rPh>
    <rPh sb="6" eb="9">
      <t>ジュウギョウシャ</t>
    </rPh>
    <rPh sb="10" eb="12">
      <t>インスウ</t>
    </rPh>
    <phoneticPr fontId="26"/>
  </si>
  <si>
    <t>加配人数（B－A）</t>
    <rPh sb="0" eb="2">
      <t>カハイ</t>
    </rPh>
    <rPh sb="2" eb="4">
      <t>ニンズウ</t>
    </rPh>
    <phoneticPr fontId="26"/>
  </si>
  <si>
    <t>児童指導員等加配加算算定区分</t>
    <rPh sb="0" eb="2">
      <t>ジドウ</t>
    </rPh>
    <rPh sb="2" eb="5">
      <t>シドウイン</t>
    </rPh>
    <rPh sb="5" eb="6">
      <t>トウ</t>
    </rPh>
    <rPh sb="6" eb="8">
      <t>カハイ</t>
    </rPh>
    <rPh sb="8" eb="10">
      <t>カサン</t>
    </rPh>
    <rPh sb="10" eb="12">
      <t>サンテイ</t>
    </rPh>
    <rPh sb="12" eb="14">
      <t>クブン</t>
    </rPh>
    <phoneticPr fontId="26"/>
  </si>
  <si>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6"/>
  </si>
  <si>
    <t>ア　児童指導員等（常勤専従・経験５年以上）
イ　児童指導員等（常勤専従）</t>
    <phoneticPr fontId="26"/>
  </si>
  <si>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6"/>
  </si>
  <si>
    <t>ウ　児童指導員等（常勤換算・経験５年以上）
エ　児童指導員等（常勤換算）</t>
    <phoneticPr fontId="26"/>
  </si>
  <si>
    <t>オ　その他従業者</t>
    <rPh sb="4" eb="5">
      <t>タ</t>
    </rPh>
    <rPh sb="5" eb="8">
      <t>ジュウギョウシャ</t>
    </rPh>
    <phoneticPr fontId="26"/>
  </si>
  <si>
    <t>備考１</t>
    <rPh sb="0" eb="1">
      <t>ビコウ</t>
    </rPh>
    <phoneticPr fontId="26"/>
  </si>
  <si>
    <t>　「サービス種別」、「異動区分」欄については、該当する番号に○を付してください。</t>
    <rPh sb="6" eb="8">
      <t>シュベツ</t>
    </rPh>
    <phoneticPr fontId="26"/>
  </si>
  <si>
    <t>　「従業者の状況」には、サービス毎に単位を分けている場合は、児童指導員等の数を単位別に記載してください。</t>
    <phoneticPr fontId="26"/>
  </si>
  <si>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6"/>
  </si>
  <si>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6"/>
  </si>
  <si>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6"/>
  </si>
  <si>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6"/>
  </si>
  <si>
    <t>　常勤専従で加配する者については、基準人員で求められている常勤１以上に該当する従業者とは異なる者であることに留意ください。</t>
    <phoneticPr fontId="26"/>
  </si>
  <si>
    <t>　経験５年以上の児童指導員等については、実務経験を証明する書類を添付してください。</t>
    <phoneticPr fontId="26"/>
  </si>
  <si>
    <t>　算定区分について、該当項目に○を付してください。</t>
    <phoneticPr fontId="26"/>
  </si>
  <si>
    <t>　資格等を求める配置については、配置する職員の資格等を証明する書類を添付してください。</t>
    <rPh sb="1" eb="3">
      <t>シカク</t>
    </rPh>
    <rPh sb="3" eb="4">
      <t>トウ</t>
    </rPh>
    <rPh sb="5" eb="6">
      <t>モト</t>
    </rPh>
    <rPh sb="16" eb="18">
      <t>ハイチ</t>
    </rPh>
    <phoneticPr fontId="2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</si>
  <si>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26"/>
  </si>
  <si>
    <t xml:space="preserve">  ２　届出項目</t>
    <rPh sb="4" eb="6">
      <t>トドケデ</t>
    </rPh>
    <rPh sb="6" eb="8">
      <t>コウモク</t>
    </rPh>
    <phoneticPr fontId="26"/>
  </si>
  <si>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6"/>
  </si>
  <si>
    <t xml:space="preserve"> １　事業所の名称</t>
    <rPh sb="3" eb="5">
      <t>ジギョウ</t>
    </rPh>
    <rPh sb="5" eb="6">
      <t>ショ</t>
    </rPh>
    <rPh sb="7" eb="9">
      <t>メイショウ</t>
    </rPh>
    <phoneticPr fontId="26"/>
  </si>
  <si>
    <t xml:space="preserve"> ２　異動区分</t>
    <rPh sb="3" eb="5">
      <t>イドウ</t>
    </rPh>
    <rPh sb="5" eb="7">
      <t>クブン</t>
    </rPh>
    <phoneticPr fontId="26"/>
  </si>
  <si>
    <t>１　新規　　　　　　２　変更　　　　　　３　終了</t>
    <rPh sb="2" eb="4">
      <t>シンキ</t>
    </rPh>
    <rPh sb="12" eb="14">
      <t>ヘンコウ</t>
    </rPh>
    <rPh sb="22" eb="24">
      <t>シュウリョウ</t>
    </rPh>
    <phoneticPr fontId="26"/>
  </si>
  <si>
    <t xml:space="preserve"> ３　理学療法士等</t>
    <rPh sb="3" eb="5">
      <t>リガク</t>
    </rPh>
    <rPh sb="5" eb="8">
      <t>リョウホウシ</t>
    </rPh>
    <rPh sb="8" eb="9">
      <t>トウ</t>
    </rPh>
    <phoneticPr fontId="26"/>
  </si>
  <si>
    <t>理学療法士</t>
    <rPh sb="0" eb="2">
      <t>リガク</t>
    </rPh>
    <rPh sb="2" eb="5">
      <t>リョウホウシ</t>
    </rPh>
    <phoneticPr fontId="29"/>
  </si>
  <si>
    <t>　　名</t>
    <rPh sb="2" eb="3">
      <t>メイ</t>
    </rPh>
    <phoneticPr fontId="29"/>
  </si>
  <si>
    <t>作業療法士</t>
    <rPh sb="0" eb="2">
      <t>サギョウ</t>
    </rPh>
    <rPh sb="2" eb="5">
      <t>リョウホウシ</t>
    </rPh>
    <phoneticPr fontId="29"/>
  </si>
  <si>
    <t>言語聴覚士</t>
    <rPh sb="0" eb="5">
      <t>ゲンゴチョウカクシ</t>
    </rPh>
    <phoneticPr fontId="29"/>
  </si>
  <si>
    <t>心理担当職員</t>
    <rPh sb="0" eb="2">
      <t>シンリ</t>
    </rPh>
    <rPh sb="2" eb="4">
      <t>タントウ</t>
    </rPh>
    <rPh sb="4" eb="6">
      <t>ショクイン</t>
    </rPh>
    <phoneticPr fontId="29"/>
  </si>
  <si>
    <t>保育士（児童福祉事業経験５年以上）</t>
    <rPh sb="0" eb="3">
      <t>ホイクシ</t>
    </rPh>
    <rPh sb="4" eb="6">
      <t>ジドウ</t>
    </rPh>
    <rPh sb="6" eb="8">
      <t>フクシ</t>
    </rPh>
    <rPh sb="8" eb="10">
      <t>ジギョウ</t>
    </rPh>
    <rPh sb="10" eb="12">
      <t>ケイケン</t>
    </rPh>
    <phoneticPr fontId="29"/>
  </si>
  <si>
    <t>児童指導員（児童福祉事業経験５年以上）</t>
    <rPh sb="0" eb="2">
      <t>ジドウ</t>
    </rPh>
    <rPh sb="2" eb="5">
      <t>シドウイン</t>
    </rPh>
    <phoneticPr fontId="29"/>
  </si>
  <si>
    <t>視覚障害者の生活訓練を専門とする技術者の養成を行う研修を修了した者</t>
    <phoneticPr fontId="29"/>
  </si>
  <si>
    <t>専門的支援体制加算に関する届出書</t>
    <rPh sb="0" eb="3">
      <t>センモンテキ</t>
    </rPh>
    <rPh sb="3" eb="5">
      <t>シエン</t>
    </rPh>
    <rPh sb="5" eb="7">
      <t>タイセイ</t>
    </rPh>
    <rPh sb="7" eb="9">
      <t>カサン</t>
    </rPh>
    <rPh sb="10" eb="11">
      <t>カン</t>
    </rPh>
    <rPh sb="13" eb="16">
      <t>トドケデショ</t>
    </rPh>
    <phoneticPr fontId="26"/>
  </si>
  <si>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6"/>
  </si>
  <si>
    <t>うち５年以上保育士の員数</t>
    <rPh sb="3" eb="6">
      <t>ネンイジョウ</t>
    </rPh>
    <rPh sb="6" eb="9">
      <t>ホイクシ</t>
    </rPh>
    <rPh sb="10" eb="12">
      <t>インスウ</t>
    </rPh>
    <phoneticPr fontId="26"/>
  </si>
  <si>
    <t>うち５年以上児童指導員の員数</t>
    <rPh sb="3" eb="6">
      <t>ネンイジョウ</t>
    </rPh>
    <rPh sb="6" eb="8">
      <t>ジドウ</t>
    </rPh>
    <rPh sb="8" eb="11">
      <t>シドウイン</t>
    </rPh>
    <rPh sb="12" eb="14">
      <t>インスウ</t>
    </rPh>
    <phoneticPr fontId="26"/>
  </si>
  <si>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6"/>
  </si>
  <si>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6"/>
  </si>
  <si>
    <t>　「従業者の状況」には、サービス毎に単位を分けている場合は、それぞれの員数を単位別に記載してください。</t>
    <rPh sb="35" eb="37">
      <t>インスウ</t>
    </rPh>
    <phoneticPr fontId="26"/>
  </si>
  <si>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</si>
  <si>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26"/>
  </si>
  <si>
    <t>５</t>
    <phoneticPr fontId="26"/>
  </si>
  <si>
    <t>　「うち５年以上保育士の員数」には、保育士の資格を得てから５年以上児童福祉事業に従事した経験を有する保育士の数を単位別に記載してください。</t>
    <phoneticPr fontId="26"/>
  </si>
  <si>
    <t>６</t>
    <phoneticPr fontId="26"/>
  </si>
  <si>
    <t>　「うち５年以上児童指導員の員数」には、児童指導員として任用されてから５年以上児童福祉事業に従事した経験を有する児童指導員の数を単位別に記載してください。</t>
    <rPh sb="28" eb="30">
      <t>ニンヨウ</t>
    </rPh>
    <phoneticPr fontId="26"/>
  </si>
  <si>
    <t>　５年以上児童福祉事業に従事した経験については、実務経験を証明する書類を添付してください。</t>
    <phoneticPr fontId="26"/>
  </si>
  <si>
    <t>　算定対象となる従業者については、該当項目に○を付してください。</t>
    <phoneticPr fontId="26"/>
  </si>
  <si>
    <t>　資格等を求める配置については、配置する職員の資格等を証明する書類を添付してください。</t>
    <phoneticPr fontId="26"/>
  </si>
  <si>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6"/>
  </si>
  <si>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6"/>
  </si>
  <si>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6"/>
  </si>
  <si>
    <t>喀痰吸引等の
実施可否</t>
    <rPh sb="0" eb="2">
      <t>カクタン</t>
    </rPh>
    <rPh sb="2" eb="4">
      <t>キュウイン</t>
    </rPh>
    <rPh sb="4" eb="5">
      <t>トウ</t>
    </rPh>
    <rPh sb="7" eb="9">
      <t>ジッシ</t>
    </rPh>
    <rPh sb="9" eb="11">
      <t>カヒ</t>
    </rPh>
    <phoneticPr fontId="26"/>
  </si>
  <si>
    <t>計</t>
    <rPh sb="0" eb="1">
      <t>ケイ</t>
    </rPh>
    <phoneticPr fontId="26"/>
  </si>
  <si>
    <t>人　　</t>
    <rPh sb="0" eb="1">
      <t>ニン</t>
    </rPh>
    <phoneticPr fontId="26"/>
  </si>
  <si>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6"/>
  </si>
  <si>
    <t>事業所・施設種別</t>
    <rPh sb="0" eb="3">
      <t>ジギョウショ</t>
    </rPh>
    <rPh sb="4" eb="6">
      <t>シセツ</t>
    </rPh>
    <rPh sb="6" eb="8">
      <t>シュベツ</t>
    </rPh>
    <phoneticPr fontId="26"/>
  </si>
  <si>
    <t>　２　配置する専門職
　　　員の状況</t>
    <rPh sb="3" eb="5">
      <t>ハイチ</t>
    </rPh>
    <rPh sb="7" eb="9">
      <t>センモン</t>
    </rPh>
    <rPh sb="9" eb="10">
      <t>ショク</t>
    </rPh>
    <rPh sb="14" eb="15">
      <t>イン</t>
    </rPh>
    <rPh sb="16" eb="18">
      <t>ジョウキョウ</t>
    </rPh>
    <phoneticPr fontId="26"/>
  </si>
  <si>
    <t>配置する専門職員の職種</t>
    <rPh sb="0" eb="2">
      <t>ハイチ</t>
    </rPh>
    <rPh sb="8" eb="10">
      <t>ショクシュ</t>
    </rPh>
    <phoneticPr fontId="26"/>
  </si>
  <si>
    <t>障害児支援に従事した
経験年数</t>
    <rPh sb="0" eb="2">
      <t>ショウガイ</t>
    </rPh>
    <rPh sb="2" eb="3">
      <t>ジ</t>
    </rPh>
    <rPh sb="3" eb="5">
      <t>シエン</t>
    </rPh>
    <rPh sb="6" eb="8">
      <t>ジュウジ</t>
    </rPh>
    <rPh sb="11" eb="13">
      <t>ケイケン</t>
    </rPh>
    <rPh sb="13" eb="15">
      <t>ネンスウ</t>
    </rPh>
    <phoneticPr fontId="26"/>
  </si>
  <si>
    <t>１人目</t>
    <rPh sb="1" eb="3">
      <t>ニンメ</t>
    </rPh>
    <phoneticPr fontId="26"/>
  </si>
  <si>
    <t>２人目</t>
    <rPh sb="1" eb="3">
      <t>ニンメ</t>
    </rPh>
    <phoneticPr fontId="26"/>
  </si>
  <si>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6"/>
  </si>
  <si>
    <t>各職種の職員数（常勤換算）</t>
    <rPh sb="0" eb="3">
      <t>カクショクシュ</t>
    </rPh>
    <rPh sb="4" eb="7">
      <t>ショクインスウ</t>
    </rPh>
    <rPh sb="8" eb="10">
      <t>ジョウキン</t>
    </rPh>
    <rPh sb="10" eb="12">
      <t>カンサン</t>
    </rPh>
    <phoneticPr fontId="26"/>
  </si>
  <si>
    <t>理学療法士</t>
    <rPh sb="0" eb="2">
      <t>リガク</t>
    </rPh>
    <rPh sb="2" eb="5">
      <t>リョウホウシ</t>
    </rPh>
    <phoneticPr fontId="26"/>
  </si>
  <si>
    <t>作業療法士</t>
    <rPh sb="0" eb="2">
      <t>サギョウ</t>
    </rPh>
    <rPh sb="2" eb="5">
      <t>リョウホウシ</t>
    </rPh>
    <phoneticPr fontId="26"/>
  </si>
  <si>
    <t>言語聴覚士</t>
    <rPh sb="0" eb="5">
      <t>ゲンゴチョウカクシ</t>
    </rPh>
    <phoneticPr fontId="26"/>
  </si>
  <si>
    <t>心理担当
職員</t>
    <rPh sb="0" eb="2">
      <t>シンリ</t>
    </rPh>
    <rPh sb="2" eb="4">
      <t>タントウ</t>
    </rPh>
    <rPh sb="5" eb="7">
      <t>ショクイン</t>
    </rPh>
    <phoneticPr fontId="26"/>
  </si>
  <si>
    <r>
      <t xml:space="preserve">保育士
</t>
    </r>
    <r>
      <rPr>
        <sz val="10"/>
        <rFont val="HGｺﾞｼｯｸM"/>
        <family val="3"/>
        <charset val="128"/>
      </rPr>
      <t>（備考５）</t>
    </r>
    <rPh sb="0" eb="3">
      <t>ホイクシ</t>
    </rPh>
    <rPh sb="5" eb="7">
      <t>ビコウ</t>
    </rPh>
    <phoneticPr fontId="26"/>
  </si>
  <si>
    <r>
      <t xml:space="preserve">児童指導員
</t>
    </r>
    <r>
      <rPr>
        <sz val="10"/>
        <rFont val="HGｺﾞｼｯｸM"/>
        <family val="3"/>
        <charset val="128"/>
      </rPr>
      <t>（備考５）</t>
    </r>
    <rPh sb="7" eb="9">
      <t>ビコウ</t>
    </rPh>
    <phoneticPr fontId="26"/>
  </si>
  <si>
    <t>１　「施設種別」、「異動区分」欄については、該当する番号に○を付けてください。</t>
    <rPh sb="3" eb="5">
      <t>シセツ</t>
    </rPh>
    <rPh sb="5" eb="7">
      <t>シュベツ</t>
    </rPh>
    <rPh sb="10" eb="12">
      <t>イドウ</t>
    </rPh>
    <rPh sb="12" eb="14">
      <t>クブン</t>
    </rPh>
    <rPh sb="15" eb="16">
      <t>ラン</t>
    </rPh>
    <rPh sb="22" eb="24">
      <t>ガイトウ</t>
    </rPh>
    <rPh sb="26" eb="28">
      <t>バンゴウ</t>
    </rPh>
    <rPh sb="31" eb="32">
      <t>フ</t>
    </rPh>
    <phoneticPr fontId="26"/>
  </si>
  <si>
    <t>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3" eb="5">
      <t>ハイチ</t>
    </rPh>
    <rPh sb="7" eb="9">
      <t>センモン</t>
    </rPh>
    <rPh sb="9" eb="11">
      <t>ショクイン</t>
    </rPh>
    <rPh sb="12" eb="14">
      <t>ショクシュ</t>
    </rPh>
    <rPh sb="17" eb="19">
      <t>イカ</t>
    </rPh>
    <rPh sb="20" eb="22">
      <t>ショクシュ</t>
    </rPh>
    <rPh sb="30" eb="32">
      <t>ガイトウ</t>
    </rPh>
    <rPh sb="37" eb="39">
      <t>キニュウ</t>
    </rPh>
    <rPh sb="49" eb="51">
      <t>キジュン</t>
    </rPh>
    <rPh sb="51" eb="52">
      <t>ジン</t>
    </rPh>
    <rPh sb="52" eb="53">
      <t>イン</t>
    </rPh>
    <rPh sb="54" eb="55">
      <t>クワ</t>
    </rPh>
    <rPh sb="117" eb="119">
      <t>ハイチ</t>
    </rPh>
    <rPh sb="120" eb="122">
      <t>カハイ</t>
    </rPh>
    <rPh sb="125" eb="127">
      <t>ヒツヨウ</t>
    </rPh>
    <rPh sb="127" eb="128">
      <t>モノ</t>
    </rPh>
    <rPh sb="132" eb="134">
      <t>キサイ</t>
    </rPh>
    <phoneticPr fontId="26"/>
  </si>
  <si>
    <t>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3" eb="5">
      <t>ショウガイ</t>
    </rPh>
    <rPh sb="5" eb="6">
      <t>ジ</t>
    </rPh>
    <rPh sb="6" eb="8">
      <t>シエン</t>
    </rPh>
    <rPh sb="9" eb="11">
      <t>ジュウジ</t>
    </rPh>
    <rPh sb="13" eb="15">
      <t>ケイケン</t>
    </rPh>
    <rPh sb="15" eb="17">
      <t>ネンスウ</t>
    </rPh>
    <rPh sb="18" eb="19">
      <t>ラン</t>
    </rPh>
    <rPh sb="21" eb="23">
      <t>ハイチ</t>
    </rPh>
    <rPh sb="25" eb="27">
      <t>センモン</t>
    </rPh>
    <rPh sb="27" eb="29">
      <t>ショクイン</t>
    </rPh>
    <rPh sb="63" eb="65">
      <t>ジュウジ</t>
    </rPh>
    <rPh sb="67" eb="69">
      <t>ケイケン</t>
    </rPh>
    <rPh sb="69" eb="71">
      <t>ネンスウ</t>
    </rPh>
    <rPh sb="72" eb="74">
      <t>キニュウ</t>
    </rPh>
    <rPh sb="83" eb="86">
      <t>ネンイジョウ</t>
    </rPh>
    <rPh sb="86" eb="88">
      <t>ジュウジ</t>
    </rPh>
    <rPh sb="90" eb="92">
      <t>ケイケン</t>
    </rPh>
    <rPh sb="95" eb="97">
      <t>バアイ</t>
    </rPh>
    <rPh sb="98" eb="100">
      <t>カサン</t>
    </rPh>
    <phoneticPr fontId="26"/>
  </si>
  <si>
    <t>４　中核機能強化加算（Ⅰ）及び（Ⅱ）を算定する場合には「１人目」欄及び「２人目」欄に、中核機能強化加算（Ⅲ）を算定する場合には「１人目」欄に記入されている必要があります。</t>
    <rPh sb="13" eb="14">
      <t>オヨ</t>
    </rPh>
    <phoneticPr fontId="26"/>
  </si>
  <si>
    <t>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4" eb="66">
      <t>ジュウジ</t>
    </rPh>
    <rPh sb="66" eb="67">
      <t>レキ</t>
    </rPh>
    <phoneticPr fontId="26"/>
  </si>
  <si>
    <t>６　「支援体制の状況」欄において、常勤換算により１以上配置する職種が５つ以上ないと算定できません。なお、この配置については、以下の点に留意してください。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3" eb="5">
      <t>シエン</t>
    </rPh>
    <rPh sb="5" eb="7">
      <t>タイセイ</t>
    </rPh>
    <rPh sb="8" eb="10">
      <t>ジョウキョウ</t>
    </rPh>
    <rPh sb="11" eb="12">
      <t>ラン</t>
    </rPh>
    <rPh sb="17" eb="19">
      <t>ジョウキン</t>
    </rPh>
    <rPh sb="19" eb="21">
      <t>カンサン</t>
    </rPh>
    <rPh sb="25" eb="27">
      <t>イジョウ</t>
    </rPh>
    <rPh sb="27" eb="29">
      <t>ハイチ</t>
    </rPh>
    <rPh sb="31" eb="33">
      <t>ショクシュ</t>
    </rPh>
    <rPh sb="36" eb="38">
      <t>イジョウ</t>
    </rPh>
    <rPh sb="41" eb="43">
      <t>サンテイ</t>
    </rPh>
    <rPh sb="54" eb="56">
      <t>ハイチ</t>
    </rPh>
    <rPh sb="62" eb="64">
      <t>イカ</t>
    </rPh>
    <rPh sb="65" eb="66">
      <t>テン</t>
    </rPh>
    <rPh sb="67" eb="69">
      <t>リュウイ</t>
    </rPh>
    <phoneticPr fontId="26"/>
  </si>
  <si>
    <t>７　 資格等を求める配置については、配置する職員の資格等を証明する書類を添付してください。</t>
    <phoneticPr fontId="26"/>
  </si>
  <si>
    <t>入浴支援加算に関する届出書</t>
    <rPh sb="0" eb="4">
      <t>ニュウヨクシエン</t>
    </rPh>
    <phoneticPr fontId="26"/>
  </si>
  <si>
    <t>　１　事業所の名称</t>
    <rPh sb="3" eb="6">
      <t>ジギョウショ</t>
    </rPh>
    <rPh sb="7" eb="9">
      <t>メイショウ</t>
    </rPh>
    <phoneticPr fontId="26"/>
  </si>
  <si>
    <t xml:space="preserve">  ３　入浴設備</t>
    <rPh sb="4" eb="8">
      <t>ニュウヨクセツビ</t>
    </rPh>
    <phoneticPr fontId="26"/>
  </si>
  <si>
    <t>１　あり          　　２なし</t>
    <phoneticPr fontId="29"/>
  </si>
  <si>
    <t xml:space="preserve">  ４　安全計画の整備</t>
    <rPh sb="4" eb="8">
      <t>アンゼンケイカク</t>
    </rPh>
    <rPh sb="9" eb="11">
      <t>セイビ</t>
    </rPh>
    <phoneticPr fontId="26"/>
  </si>
  <si>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9"/>
  </si>
  <si>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9"/>
  </si>
  <si>
    <t>　　２　サービス種別</t>
    <rPh sb="8" eb="10">
      <t>シュベツ</t>
    </rPh>
    <phoneticPr fontId="29"/>
  </si>
  <si>
    <t>　　３　職員の勤務体制</t>
    <rPh sb="4" eb="6">
      <t>ショクイン</t>
    </rPh>
    <rPh sb="7" eb="11">
      <t>キンムタイセイ</t>
    </rPh>
    <phoneticPr fontId="29"/>
  </si>
  <si>
    <t>　　２　資格等を求める配置については、配置する職員の資格等を証明する書類を添付してください。</t>
    <phoneticPr fontId="26"/>
  </si>
  <si>
    <t>食事提供加算届出書</t>
    <rPh sb="0" eb="2">
      <t>ショクジ</t>
    </rPh>
    <rPh sb="2" eb="4">
      <t>テイキョウ</t>
    </rPh>
    <rPh sb="4" eb="6">
      <t>カサン</t>
    </rPh>
    <phoneticPr fontId="26"/>
  </si>
  <si>
    <t xml:space="preserve"> １　食事提供加算(Ⅰ）   　２　食事提供加算(Ⅱ)</t>
    <rPh sb="3" eb="9">
      <t>ショクジテイキョウカサン</t>
    </rPh>
    <rPh sb="18" eb="20">
      <t>ショクジ</t>
    </rPh>
    <rPh sb="20" eb="22">
      <t>テイキョウ</t>
    </rPh>
    <rPh sb="22" eb="24">
      <t>カサン</t>
    </rPh>
    <phoneticPr fontId="26"/>
  </si>
  <si>
    <t>　３　調理室での調理</t>
    <rPh sb="3" eb="5">
      <t>チョウリ</t>
    </rPh>
    <rPh sb="5" eb="6">
      <t>シツ</t>
    </rPh>
    <rPh sb="8" eb="10">
      <t>チョウリ</t>
    </rPh>
    <phoneticPr fontId="2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</si>
  <si>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4"/>
  </si>
  <si>
    <t>食事提供加算（Ⅰ）</t>
    <rPh sb="0" eb="2">
      <t>ショクジ</t>
    </rPh>
    <rPh sb="2" eb="6">
      <t>テイキョウカサン</t>
    </rPh>
    <phoneticPr fontId="26"/>
  </si>
  <si>
    <t>所属　氏名</t>
    <rPh sb="0" eb="2">
      <t>ショゾク</t>
    </rPh>
    <rPh sb="3" eb="5">
      <t>シメイ</t>
    </rPh>
    <phoneticPr fontId="26"/>
  </si>
  <si>
    <t>栄養士</t>
    <rPh sb="0" eb="3">
      <t>エイヨウシ</t>
    </rPh>
    <phoneticPr fontId="24"/>
  </si>
  <si>
    <t>食事提供加算（Ⅱ）</t>
    <rPh sb="0" eb="2">
      <t>ショクジ</t>
    </rPh>
    <rPh sb="2" eb="4">
      <t>テイキョウ</t>
    </rPh>
    <rPh sb="4" eb="6">
      <t>カサン</t>
    </rPh>
    <phoneticPr fontId="26"/>
  </si>
  <si>
    <t>管理栄養士</t>
    <rPh sb="0" eb="2">
      <t>カンリ</t>
    </rPh>
    <rPh sb="2" eb="5">
      <t>エイヨウシ</t>
    </rPh>
    <phoneticPr fontId="26"/>
  </si>
  <si>
    <t xml:space="preserve">     </t>
    <phoneticPr fontId="29"/>
  </si>
  <si>
    <t>個別サポート加算（Ⅰ）に関する届出書</t>
    <rPh sb="0" eb="2">
      <t>コベツ</t>
    </rPh>
    <rPh sb="6" eb="8">
      <t>カサン</t>
    </rPh>
    <rPh sb="12" eb="13">
      <t>カン</t>
    </rPh>
    <rPh sb="15" eb="18">
      <t>トドケデショ</t>
    </rPh>
    <phoneticPr fontId="26"/>
  </si>
  <si>
    <t>放課後等デイサービス</t>
    <rPh sb="0" eb="4">
      <t>ホウカゴトウ</t>
    </rPh>
    <phoneticPr fontId="29"/>
  </si>
  <si>
    <r>
      <t>　</t>
    </r>
    <r>
      <rPr>
        <sz val="11"/>
        <rFont val="HGｺﾞｼｯｸM"/>
        <family val="3"/>
        <charset val="128"/>
      </rPr>
      <t xml:space="preserve">１　強度行動障害支援者養成研修（基礎研修）修了者　配置
</t>
    </r>
    <phoneticPr fontId="26"/>
  </si>
  <si>
    <t>　　　　年　　月　　日</t>
    <phoneticPr fontId="26"/>
  </si>
  <si>
    <t>支援プログラムの公表状況に関する届出書</t>
    <rPh sb="0" eb="2">
      <t>シエン</t>
    </rPh>
    <rPh sb="13" eb="14">
      <t>カン</t>
    </rPh>
    <rPh sb="16" eb="19">
      <t>トドケデショ</t>
    </rPh>
    <phoneticPr fontId="26"/>
  </si>
  <si>
    <t>法　人　名</t>
    <rPh sb="0" eb="1">
      <t>ホウ</t>
    </rPh>
    <rPh sb="2" eb="3">
      <t>ヒト</t>
    </rPh>
    <rPh sb="4" eb="5">
      <t>メイ</t>
    </rPh>
    <phoneticPr fontId="26"/>
  </si>
  <si>
    <t>事業所名</t>
    <rPh sb="0" eb="2">
      <t>ジギョウ</t>
    </rPh>
    <rPh sb="2" eb="3">
      <t>ショ</t>
    </rPh>
    <rPh sb="3" eb="4">
      <t>メイ</t>
    </rPh>
    <phoneticPr fontId="26"/>
  </si>
  <si>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6"/>
  </si>
  <si>
    <t>事業所所在地
（区市町村名）</t>
    <rPh sb="0" eb="3">
      <t>ジギョウショ</t>
    </rPh>
    <rPh sb="3" eb="4">
      <t>トコロ</t>
    </rPh>
    <rPh sb="4" eb="5">
      <t>ザイ</t>
    </rPh>
    <rPh sb="5" eb="6">
      <t>チ</t>
    </rPh>
    <rPh sb="8" eb="12">
      <t>クシチョウソン</t>
    </rPh>
    <rPh sb="12" eb="13">
      <t>メイ</t>
    </rPh>
    <phoneticPr fontId="26"/>
  </si>
  <si>
    <r>
      <t xml:space="preserve">指　定　年　月
</t>
    </r>
    <r>
      <rPr>
        <sz val="10"/>
        <rFont val="ＭＳ Ｐゴシック"/>
        <family val="3"/>
      </rPr>
      <t>（児童発達支援）</t>
    </r>
    <rPh sb="0" eb="1">
      <t>ユビ</t>
    </rPh>
    <rPh sb="2" eb="3">
      <t>サダム</t>
    </rPh>
    <rPh sb="4" eb="5">
      <t>ネン</t>
    </rPh>
    <rPh sb="6" eb="7">
      <t>ガツ</t>
    </rPh>
    <rPh sb="9" eb="11">
      <t>ジドウ</t>
    </rPh>
    <rPh sb="11" eb="13">
      <t>ハッタツ</t>
    </rPh>
    <rPh sb="13" eb="15">
      <t>シエン</t>
    </rPh>
    <phoneticPr fontId="26"/>
  </si>
  <si>
    <t>　　　　　　年　　　　月</t>
    <phoneticPr fontId="26"/>
  </si>
  <si>
    <r>
      <t xml:space="preserve">指　定　年　月
</t>
    </r>
    <r>
      <rPr>
        <sz val="10"/>
        <rFont val="ＭＳ Ｐゴシック"/>
        <family val="3"/>
      </rPr>
      <t>（放課後等デイサービス）</t>
    </r>
    <rPh sb="0" eb="1">
      <t>ユビ</t>
    </rPh>
    <rPh sb="2" eb="3">
      <t>サダム</t>
    </rPh>
    <rPh sb="4" eb="5">
      <t>ネン</t>
    </rPh>
    <rPh sb="6" eb="7">
      <t>ガツ</t>
    </rPh>
    <rPh sb="9" eb="13">
      <t>ホウカゴトウ</t>
    </rPh>
    <phoneticPr fontId="26"/>
  </si>
  <si>
    <r>
      <t xml:space="preserve">指　定　年　月
</t>
    </r>
    <r>
      <rPr>
        <sz val="6"/>
        <rFont val="ＭＳ Ｐゴシック"/>
        <family val="3"/>
      </rPr>
      <t>（居宅訪問型児童発達支援）</t>
    </r>
    <phoneticPr fontId="26"/>
  </si>
  <si>
    <t>　　　　　　　　　　 年　　　  月</t>
    <rPh sb="11" eb="12">
      <t>ネン</t>
    </rPh>
    <rPh sb="17" eb="18">
      <t>ガツ</t>
    </rPh>
    <phoneticPr fontId="26"/>
  </si>
  <si>
    <t>【支援プログラムの公表状況】</t>
    <rPh sb="1" eb="3">
      <t>シエン</t>
    </rPh>
    <rPh sb="9" eb="11">
      <t>コウヒョウ</t>
    </rPh>
    <rPh sb="11" eb="13">
      <t>ジョウキョウ</t>
    </rPh>
    <phoneticPr fontId="26"/>
  </si>
  <si>
    <t>公表の実施時期</t>
    <rPh sb="0" eb="2">
      <t>コウヒョウ</t>
    </rPh>
    <rPh sb="3" eb="5">
      <t>ジッシ</t>
    </rPh>
    <rPh sb="5" eb="7">
      <t>ジキ</t>
    </rPh>
    <phoneticPr fontId="26"/>
  </si>
  <si>
    <t>　　　　　　年　　　　　　　　　　月</t>
    <phoneticPr fontId="26"/>
  </si>
  <si>
    <t>公　表　方　法</t>
    <rPh sb="0" eb="1">
      <t>コウ</t>
    </rPh>
    <rPh sb="2" eb="3">
      <t>オモテ</t>
    </rPh>
    <rPh sb="4" eb="5">
      <t>カタ</t>
    </rPh>
    <rPh sb="6" eb="7">
      <t>ホウ</t>
    </rPh>
    <phoneticPr fontId="26"/>
  </si>
  <si>
    <t>① インターネット 　② その他（　　　　　　　　　　　　　　　　　）</t>
    <phoneticPr fontId="26"/>
  </si>
  <si>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6"/>
  </si>
  <si>
    <t>公　表　内　容</t>
    <rPh sb="0" eb="1">
      <t>コウ</t>
    </rPh>
    <rPh sb="2" eb="3">
      <t>ヒョウ</t>
    </rPh>
    <rPh sb="4" eb="5">
      <t>ナイ</t>
    </rPh>
    <rPh sb="6" eb="7">
      <t>カタチ</t>
    </rPh>
    <phoneticPr fontId="26"/>
  </si>
  <si>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6"/>
  </si>
  <si>
    <t>提供サービス</t>
    <rPh sb="0" eb="2">
      <t>テイキョウ</t>
    </rPh>
    <phoneticPr fontId="26"/>
  </si>
  <si>
    <t>特例による指定の有無</t>
    <rPh sb="0" eb="2">
      <t>トクレイ</t>
    </rPh>
    <rPh sb="5" eb="7">
      <t>シテイ</t>
    </rPh>
    <rPh sb="8" eb="10">
      <t>ウム</t>
    </rPh>
    <phoneticPr fontId="26"/>
  </si>
  <si>
    <t>定員規模
（※1）</t>
    <rPh sb="0" eb="2">
      <t>テイイン</t>
    </rPh>
    <rPh sb="2" eb="4">
      <t>キボ</t>
    </rPh>
    <phoneticPr fontId="26"/>
  </si>
  <si>
    <t>施設等区分</t>
    <rPh sb="0" eb="2">
      <t>シセツ</t>
    </rPh>
    <rPh sb="2" eb="3">
      <t>トウ</t>
    </rPh>
    <rPh sb="3" eb="5">
      <t>クブン</t>
    </rPh>
    <phoneticPr fontId="26"/>
  </si>
  <si>
    <t>主たる障害種別</t>
    <rPh sb="0" eb="1">
      <t>シュ</t>
    </rPh>
    <rPh sb="3" eb="5">
      <t>ショウガイ</t>
    </rPh>
    <rPh sb="5" eb="7">
      <t>シュベツ</t>
    </rPh>
    <phoneticPr fontId="26"/>
  </si>
  <si>
    <t>その他該当する体制等</t>
    <rPh sb="2" eb="3">
      <t>タ</t>
    </rPh>
    <rPh sb="3" eb="5">
      <t>ガイトウ</t>
    </rPh>
    <rPh sb="7" eb="9">
      <t>タイセイ</t>
    </rPh>
    <rPh sb="9" eb="10">
      <t>トウ</t>
    </rPh>
    <phoneticPr fontId="26"/>
  </si>
  <si>
    <t>適用開始日</t>
    <rPh sb="0" eb="2">
      <t>テキヨウ</t>
    </rPh>
    <rPh sb="2" eb="5">
      <t>カイシビ</t>
    </rPh>
    <phoneticPr fontId="26"/>
  </si>
  <si>
    <t>各サービス共通</t>
    <rPh sb="0" eb="1">
      <t>カク</t>
    </rPh>
    <rPh sb="5" eb="7">
      <t>キョウツウ</t>
    </rPh>
    <phoneticPr fontId="26"/>
  </si>
  <si>
    <t>地域区分</t>
    <rPh sb="0" eb="1">
      <t>チ</t>
    </rPh>
    <rPh sb="1" eb="2">
      <t>イキ</t>
    </rPh>
    <rPh sb="2" eb="3">
      <t>ク</t>
    </rPh>
    <rPh sb="3" eb="4">
      <t>ブン</t>
    </rPh>
    <phoneticPr fontId="26"/>
  </si>
  <si>
    <t>　11．一級地　　12．二級地　　13．三級地　　14．四級地　　15．五級地
  16．六級地　　17．七級地　　23．その他</t>
    <rPh sb="63" eb="64">
      <t>タ</t>
    </rPh>
    <phoneticPr fontId="26"/>
  </si>
  <si>
    <t xml:space="preserve">                     障害児通所給付費</t>
    <rPh sb="21" eb="24">
      <t>ショウガイジ</t>
    </rPh>
    <rPh sb="24" eb="26">
      <t>ツウショ</t>
    </rPh>
    <rPh sb="26" eb="28">
      <t>キュウフ</t>
    </rPh>
    <rPh sb="28" eb="29">
      <t>ヒ</t>
    </rPh>
    <phoneticPr fontId="26"/>
  </si>
  <si>
    <t>児童発達支援</t>
    <rPh sb="0" eb="2">
      <t>ジドウ</t>
    </rPh>
    <rPh sb="2" eb="4">
      <t>ハッタツ</t>
    </rPh>
    <rPh sb="4" eb="6">
      <t>シエン</t>
    </rPh>
    <phoneticPr fontId="26"/>
  </si>
  <si>
    <t>１．児童発達支援センター
２．児童発達支援センター以外</t>
    <rPh sb="2" eb="4">
      <t>ジドウ</t>
    </rPh>
    <rPh sb="4" eb="6">
      <t>ハッタツ</t>
    </rPh>
    <rPh sb="6" eb="8">
      <t>シエン</t>
    </rPh>
    <rPh sb="25" eb="27">
      <t>イガイ</t>
    </rPh>
    <phoneticPr fontId="26"/>
  </si>
  <si>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6"/>
  </si>
  <si>
    <t>未就学児等支援区分</t>
    <rPh sb="0" eb="4">
      <t>ミシュウガクジ</t>
    </rPh>
    <rPh sb="4" eb="5">
      <t>ナド</t>
    </rPh>
    <rPh sb="5" eb="7">
      <t>シエン</t>
    </rPh>
    <phoneticPr fontId="26"/>
  </si>
  <si>
    <t>１．非該当　　２．Ⅰ　　３．Ⅱ</t>
    <rPh sb="2" eb="5">
      <t>ヒガイトウ</t>
    </rPh>
    <phoneticPr fontId="26"/>
  </si>
  <si>
    <t>定員超過</t>
    <rPh sb="0" eb="2">
      <t>テイイン</t>
    </rPh>
    <rPh sb="2" eb="4">
      <t>チョウカ</t>
    </rPh>
    <phoneticPr fontId="26"/>
  </si>
  <si>
    <t>１．なし　　２．あり</t>
    <phoneticPr fontId="26"/>
  </si>
  <si>
    <t>職員欠如</t>
    <rPh sb="0" eb="2">
      <t>ショクイン</t>
    </rPh>
    <rPh sb="2" eb="4">
      <t>ケツジョ</t>
    </rPh>
    <phoneticPr fontId="26"/>
  </si>
  <si>
    <t>児童発達支援管理責任者欠如</t>
    <rPh sb="0" eb="2">
      <t>ジドウ</t>
    </rPh>
    <rPh sb="2" eb="4">
      <t>ハッタツ</t>
    </rPh>
    <rPh sb="4" eb="6">
      <t>シエン</t>
    </rPh>
    <phoneticPr fontId="26"/>
  </si>
  <si>
    <t>開所時間減算</t>
    <rPh sb="0" eb="2">
      <t>カイショ</t>
    </rPh>
    <rPh sb="2" eb="4">
      <t>ジカン</t>
    </rPh>
    <rPh sb="4" eb="6">
      <t>ゲンサン</t>
    </rPh>
    <phoneticPr fontId="26"/>
  </si>
  <si>
    <t>開所時間減算区分（※2）</t>
    <rPh sb="0" eb="2">
      <t>カイショ</t>
    </rPh>
    <rPh sb="2" eb="4">
      <t>ジカン</t>
    </rPh>
    <rPh sb="4" eb="6">
      <t>ゲンザン</t>
    </rPh>
    <rPh sb="6" eb="8">
      <t>クブン</t>
    </rPh>
    <phoneticPr fontId="26"/>
  </si>
  <si>
    <t>１．４時間未満　　２．４時間以上６時間未満</t>
    <phoneticPr fontId="26"/>
  </si>
  <si>
    <t>自己評価結果等未公表減算</t>
    <rPh sb="0" eb="2">
      <t>ジコ</t>
    </rPh>
    <rPh sb="2" eb="4">
      <t>ヒョウカ</t>
    </rPh>
    <rPh sb="4" eb="6">
      <t>ケッカ</t>
    </rPh>
    <rPh sb="6" eb="7">
      <t>トウ</t>
    </rPh>
    <rPh sb="7" eb="8">
      <t>ミ</t>
    </rPh>
    <rPh sb="8" eb="10">
      <t>コウヒョウ</t>
    </rPh>
    <rPh sb="10" eb="12">
      <t>ゲンザン</t>
    </rPh>
    <phoneticPr fontId="26"/>
  </si>
  <si>
    <t>支援プログラム未公表減算</t>
    <rPh sb="0" eb="2">
      <t>シエン</t>
    </rPh>
    <rPh sb="7" eb="10">
      <t>ミコウヒョウ</t>
    </rPh>
    <rPh sb="10" eb="12">
      <t>ゲンサン</t>
    </rPh>
    <phoneticPr fontId="24"/>
  </si>
  <si>
    <t>１．なし　　２．あり</t>
    <phoneticPr fontId="24"/>
  </si>
  <si>
    <t>身体拘束廃止未実施</t>
    <phoneticPr fontId="26"/>
  </si>
  <si>
    <t>虐待防止措置未実施</t>
    <phoneticPr fontId="26"/>
  </si>
  <si>
    <t>業務継続計画未策定</t>
    <rPh sb="0" eb="2">
      <t>ギョウム</t>
    </rPh>
    <rPh sb="2" eb="4">
      <t>ケイゾク</t>
    </rPh>
    <rPh sb="4" eb="6">
      <t>ケイカク</t>
    </rPh>
    <rPh sb="6" eb="7">
      <t>ミ</t>
    </rPh>
    <rPh sb="7" eb="9">
      <t>サクテイ</t>
    </rPh>
    <phoneticPr fontId="24"/>
  </si>
  <si>
    <t>情報公表未報告</t>
    <phoneticPr fontId="24"/>
  </si>
  <si>
    <t>児童指導員等加配体制</t>
    <rPh sb="0" eb="2">
      <t>ジドウ</t>
    </rPh>
    <rPh sb="2" eb="5">
      <t>シドウイン</t>
    </rPh>
    <rPh sb="5" eb="6">
      <t>トウ</t>
    </rPh>
    <rPh sb="6" eb="8">
      <t>カハイ</t>
    </rPh>
    <rPh sb="8" eb="10">
      <t>タイセイ</t>
    </rPh>
    <phoneticPr fontId="26"/>
  </si>
  <si>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6"/>
  </si>
  <si>
    <t>看護職員加配体制（重度）</t>
    <rPh sb="0" eb="2">
      <t>カンゴ</t>
    </rPh>
    <rPh sb="2" eb="4">
      <t>ショクイン</t>
    </rPh>
    <rPh sb="4" eb="5">
      <t>クワ</t>
    </rPh>
    <rPh sb="6" eb="8">
      <t>タイセイ</t>
    </rPh>
    <rPh sb="9" eb="11">
      <t>ジュウド</t>
    </rPh>
    <phoneticPr fontId="26"/>
  </si>
  <si>
    <t>１．なし　　２．Ⅰ　　３．Ⅱ</t>
    <phoneticPr fontId="26"/>
  </si>
  <si>
    <t>福祉専門職員配置等</t>
    <rPh sb="0" eb="2">
      <t>フクシ</t>
    </rPh>
    <rPh sb="2" eb="4">
      <t>センモン</t>
    </rPh>
    <rPh sb="4" eb="6">
      <t>ショクイン</t>
    </rPh>
    <rPh sb="6" eb="8">
      <t>ハイチ</t>
    </rPh>
    <rPh sb="8" eb="9">
      <t>トウ</t>
    </rPh>
    <phoneticPr fontId="26"/>
  </si>
  <si>
    <t>　１．なし　　３．Ⅱ　　４．Ⅲ　　５．Ⅰ</t>
    <phoneticPr fontId="26"/>
  </si>
  <si>
    <t>栄養士配置体制（※3）</t>
    <rPh sb="0" eb="3">
      <t>エイヨウシ</t>
    </rPh>
    <rPh sb="3" eb="5">
      <t>ハイチ</t>
    </rPh>
    <rPh sb="5" eb="7">
      <t>タイセイ</t>
    </rPh>
    <phoneticPr fontId="26"/>
  </si>
  <si>
    <t>１．なし　　　　　　２．その他栄養士
３．常勤栄養士　　　４．常勤管理栄養士</t>
    <phoneticPr fontId="26"/>
  </si>
  <si>
    <t>食事提供加算区分</t>
    <rPh sb="0" eb="2">
      <t>ショクジ</t>
    </rPh>
    <rPh sb="2" eb="4">
      <t>テイキョウ</t>
    </rPh>
    <rPh sb="4" eb="6">
      <t>カサン</t>
    </rPh>
    <rPh sb="6" eb="8">
      <t>クブン</t>
    </rPh>
    <phoneticPr fontId="26"/>
  </si>
  <si>
    <t>強度行動障害加算体制</t>
    <rPh sb="0" eb="2">
      <t>キョウド</t>
    </rPh>
    <rPh sb="2" eb="4">
      <t>コウドウ</t>
    </rPh>
    <rPh sb="4" eb="6">
      <t>ショウガイ</t>
    </rPh>
    <rPh sb="6" eb="8">
      <t>カサン</t>
    </rPh>
    <rPh sb="8" eb="10">
      <t>タイセイ</t>
    </rPh>
    <phoneticPr fontId="26"/>
  </si>
  <si>
    <t>送迎体制</t>
    <rPh sb="0" eb="2">
      <t>ソウゲイ</t>
    </rPh>
    <rPh sb="2" eb="4">
      <t>タイセイ</t>
    </rPh>
    <phoneticPr fontId="26"/>
  </si>
  <si>
    <t>送迎体制（重度）</t>
    <rPh sb="0" eb="2">
      <t>ソウゲイ</t>
    </rPh>
    <rPh sb="2" eb="4">
      <t>タイセイ</t>
    </rPh>
    <rPh sb="5" eb="7">
      <t>ジュウド</t>
    </rPh>
    <phoneticPr fontId="26"/>
  </si>
  <si>
    <t>送迎体制（医ケア）</t>
    <rPh sb="0" eb="2">
      <t>ソウゲイ</t>
    </rPh>
    <rPh sb="2" eb="4">
      <t>タイセイ</t>
    </rPh>
    <rPh sb="5" eb="6">
      <t>イ</t>
    </rPh>
    <phoneticPr fontId="26"/>
  </si>
  <si>
    <t>延長支援体制</t>
    <rPh sb="0" eb="2">
      <t>エンチョウ</t>
    </rPh>
    <rPh sb="2" eb="4">
      <t>シエン</t>
    </rPh>
    <rPh sb="4" eb="6">
      <t>タイセイ</t>
    </rPh>
    <phoneticPr fontId="26"/>
  </si>
  <si>
    <t>専門的支援加算体制</t>
    <rPh sb="7" eb="9">
      <t>タイセイ</t>
    </rPh>
    <phoneticPr fontId="24"/>
  </si>
  <si>
    <t>中核機能強化加算対象</t>
    <rPh sb="0" eb="2">
      <t>チュウカク</t>
    </rPh>
    <rPh sb="2" eb="4">
      <t>キノウ</t>
    </rPh>
    <rPh sb="4" eb="6">
      <t>キョウカ</t>
    </rPh>
    <rPh sb="6" eb="8">
      <t>カサン</t>
    </rPh>
    <rPh sb="8" eb="10">
      <t>タイショウ</t>
    </rPh>
    <phoneticPr fontId="24"/>
  </si>
  <si>
    <t>１．なし　　２．Ⅰ　　３．Ⅱ　　４．Ⅲ</t>
    <phoneticPr fontId="24"/>
  </si>
  <si>
    <t>中核機能強化事業所加算対象</t>
    <rPh sb="0" eb="2">
      <t>チュウカク</t>
    </rPh>
    <rPh sb="2" eb="4">
      <t>キノウ</t>
    </rPh>
    <rPh sb="4" eb="6">
      <t>キョウカ</t>
    </rPh>
    <rPh sb="6" eb="9">
      <t>ジギョウショ</t>
    </rPh>
    <rPh sb="9" eb="11">
      <t>カサン</t>
    </rPh>
    <rPh sb="11" eb="13">
      <t>タイショウ</t>
    </rPh>
    <phoneticPr fontId="24"/>
  </si>
  <si>
    <t>視覚・聴覚等支援体制</t>
    <rPh sb="0" eb="2">
      <t>シカク</t>
    </rPh>
    <rPh sb="3" eb="5">
      <t>チョウカク</t>
    </rPh>
    <rPh sb="5" eb="6">
      <t>トウ</t>
    </rPh>
    <rPh sb="6" eb="8">
      <t>シエン</t>
    </rPh>
    <rPh sb="8" eb="10">
      <t>タイセイ</t>
    </rPh>
    <phoneticPr fontId="24"/>
  </si>
  <si>
    <t>人工内耳装用児支援体制</t>
    <rPh sb="0" eb="4">
      <t>ジンコウナイジ</t>
    </rPh>
    <rPh sb="4" eb="7">
      <t>ソウヨウジ</t>
    </rPh>
    <rPh sb="7" eb="11">
      <t>シエンタイセイ</t>
    </rPh>
    <phoneticPr fontId="24"/>
  </si>
  <si>
    <t>１．なし　　２．Ⅰ　　３．Ⅱ</t>
    <phoneticPr fontId="24"/>
  </si>
  <si>
    <t>入浴支援体制</t>
    <rPh sb="0" eb="2">
      <t>ニュウヨク</t>
    </rPh>
    <rPh sb="2" eb="4">
      <t>シエン</t>
    </rPh>
    <rPh sb="4" eb="6">
      <t>タイセイ</t>
    </rPh>
    <phoneticPr fontId="24"/>
  </si>
  <si>
    <t>福祉・介護職員等処遇改善加算対象（※9）</t>
  </si>
  <si>
    <t>１．なし　　２．Ⅰ　　３．Ⅱ　　４．Ⅲ　　５．Ⅳ　　６．Ⅴ</t>
    <phoneticPr fontId="26"/>
  </si>
  <si>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26"/>
  </si>
  <si>
    <t>１．Ｖ（１）　　２．Ｖ（２）　　３．Ｖ（３）　　４．Ｖ（４）　　５．Ｖ（５）
６．Ｖ（６）　　７．Ｖ（７）　　８．Ｖ（８）　　９．Ｖ（９）　　１０．Ｖ（１０）
１１．Ｖ（１１）　１２．Ｖ（１２）　　１３．Ｖ（１３）　　１４．Ｖ（１４）</t>
    <phoneticPr fontId="26"/>
  </si>
  <si>
    <t>指定管理者制度適用区分</t>
    <rPh sb="9" eb="11">
      <t>クブン</t>
    </rPh>
    <phoneticPr fontId="26"/>
  </si>
  <si>
    <t>１．非該当　　２．該当</t>
    <rPh sb="2" eb="5">
      <t>ヒガイトウ</t>
    </rPh>
    <rPh sb="9" eb="11">
      <t>ガイトウ</t>
    </rPh>
    <phoneticPr fontId="26"/>
  </si>
  <si>
    <t>共生型サービス対象区分</t>
    <phoneticPr fontId="26"/>
  </si>
  <si>
    <t>共生型サービス体制強化（※4）</t>
    <rPh sb="0" eb="3">
      <t>キョウセイガタ</t>
    </rPh>
    <rPh sb="7" eb="9">
      <t>タイセイ</t>
    </rPh>
    <rPh sb="9" eb="11">
      <t>キョウカ</t>
    </rPh>
    <phoneticPr fontId="26"/>
  </si>
  <si>
    <t>１．非該当　　２．Ⅰ　　３．Ⅱ　　４．Ⅲ</t>
    <rPh sb="2" eb="5">
      <t>ヒガイトウ</t>
    </rPh>
    <phoneticPr fontId="26"/>
  </si>
  <si>
    <t>共生型サービス体制強化（医療的ケア）（※4）</t>
    <rPh sb="0" eb="3">
      <t>キョウセイガタ</t>
    </rPh>
    <rPh sb="7" eb="9">
      <t>タイセイ</t>
    </rPh>
    <rPh sb="9" eb="11">
      <t>キョウカ</t>
    </rPh>
    <rPh sb="12" eb="15">
      <t>イリョウテキ</t>
    </rPh>
    <phoneticPr fontId="26"/>
  </si>
  <si>
    <t>地域生活支援拠点等</t>
    <phoneticPr fontId="26"/>
  </si>
  <si>
    <t>１．非該当　　２．該当</t>
    <phoneticPr fontId="26"/>
  </si>
  <si>
    <t>経過措置対象区分</t>
    <rPh sb="0" eb="2">
      <t>ケイカ</t>
    </rPh>
    <rPh sb="2" eb="4">
      <t>ソチ</t>
    </rPh>
    <rPh sb="4" eb="6">
      <t>タイショウ</t>
    </rPh>
    <rPh sb="6" eb="8">
      <t>クブン</t>
    </rPh>
    <phoneticPr fontId="26"/>
  </si>
  <si>
    <t>旧医療型
児童発達支援</t>
    <rPh sb="0" eb="1">
      <t>キュウ</t>
    </rPh>
    <rPh sb="1" eb="3">
      <t>イリョウ</t>
    </rPh>
    <rPh sb="3" eb="4">
      <t>ガタ</t>
    </rPh>
    <rPh sb="5" eb="7">
      <t>ジドウ</t>
    </rPh>
    <rPh sb="7" eb="9">
      <t>ハッタツ</t>
    </rPh>
    <rPh sb="9" eb="11">
      <t>シエン</t>
    </rPh>
    <phoneticPr fontId="26"/>
  </si>
  <si>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6"/>
  </si>
  <si>
    <t>定員超過</t>
    <phoneticPr fontId="26"/>
  </si>
  <si>
    <t>保育職員加配</t>
    <rPh sb="0" eb="2">
      <t>ホイク</t>
    </rPh>
    <rPh sb="2" eb="4">
      <t>ショクイン</t>
    </rPh>
    <rPh sb="4" eb="6">
      <t>カハイ</t>
    </rPh>
    <phoneticPr fontId="26"/>
  </si>
  <si>
    <t>１．なし　　３．Ⅰ　　４．Ⅱ</t>
    <phoneticPr fontId="26"/>
  </si>
  <si>
    <t>放課後等デイサービス</t>
    <rPh sb="0" eb="4">
      <t>ホウカゴトウ</t>
    </rPh>
    <phoneticPr fontId="24"/>
  </si>
  <si>
    <t>児童発達支援管理責任者欠如</t>
    <rPh sb="0" eb="2">
      <t>ジドウ</t>
    </rPh>
    <rPh sb="2" eb="4">
      <t>ハッタツ</t>
    </rPh>
    <rPh sb="4" eb="6">
      <t>シエン</t>
    </rPh>
    <rPh sb="6" eb="8">
      <t>カンリ</t>
    </rPh>
    <rPh sb="8" eb="10">
      <t>セキニン</t>
    </rPh>
    <rPh sb="10" eb="11">
      <t>シャ</t>
    </rPh>
    <rPh sb="11" eb="13">
      <t>ケツジョ</t>
    </rPh>
    <phoneticPr fontId="26"/>
  </si>
  <si>
    <t>支援プログラム未公表減算</t>
    <rPh sb="0" eb="2">
      <t>シエン</t>
    </rPh>
    <rPh sb="7" eb="10">
      <t>ミコウヒョウ</t>
    </rPh>
    <rPh sb="10" eb="12">
      <t>ゲンザン</t>
    </rPh>
    <phoneticPr fontId="24"/>
  </si>
  <si>
    <t>情報公表未報告</t>
  </si>
  <si>
    <t>１．なし　３．Ⅰ　４．Ⅱ</t>
    <phoneticPr fontId="26"/>
  </si>
  <si>
    <t>個別サポート体制（Ⅰ）</t>
    <rPh sb="0" eb="2">
      <t>コベツ</t>
    </rPh>
    <rPh sb="6" eb="8">
      <t>タイセイ</t>
    </rPh>
    <phoneticPr fontId="24"/>
  </si>
  <si>
    <t>保育所等訪問支援</t>
    <rPh sb="0" eb="2">
      <t>ホイク</t>
    </rPh>
    <rPh sb="2" eb="3">
      <t>ショ</t>
    </rPh>
    <rPh sb="3" eb="4">
      <t>トウ</t>
    </rPh>
    <rPh sb="4" eb="6">
      <t>ホウモン</t>
    </rPh>
    <rPh sb="6" eb="8">
      <t>シエン</t>
    </rPh>
    <phoneticPr fontId="26"/>
  </si>
  <si>
    <t>訪問支援員特別体制</t>
    <rPh sb="7" eb="9">
      <t>タイセイ</t>
    </rPh>
    <phoneticPr fontId="26"/>
  </si>
  <si>
    <t>自己評価結果等未公表減算</t>
    <rPh sb="0" eb="2">
      <t>ジコ</t>
    </rPh>
    <rPh sb="2" eb="4">
      <t>ヒョウカ</t>
    </rPh>
    <rPh sb="4" eb="6">
      <t>ケッカ</t>
    </rPh>
    <rPh sb="6" eb="7">
      <t>トウ</t>
    </rPh>
    <rPh sb="7" eb="10">
      <t>ミコウヒョウ</t>
    </rPh>
    <rPh sb="10" eb="12">
      <t>ゲンザン</t>
    </rPh>
    <phoneticPr fontId="26"/>
  </si>
  <si>
    <t>業務継続計画未策定（※8）</t>
    <rPh sb="0" eb="2">
      <t>ギョウム</t>
    </rPh>
    <rPh sb="2" eb="4">
      <t>ケイゾク</t>
    </rPh>
    <rPh sb="4" eb="6">
      <t>ケイカク</t>
    </rPh>
    <rPh sb="6" eb="7">
      <t>ミ</t>
    </rPh>
    <rPh sb="7" eb="9">
      <t>サクテイ</t>
    </rPh>
    <phoneticPr fontId="24"/>
  </si>
  <si>
    <t>多職種連携支援体制</t>
    <rPh sb="0" eb="1">
      <t>タ</t>
    </rPh>
    <rPh sb="1" eb="3">
      <t>ショクシュ</t>
    </rPh>
    <rPh sb="3" eb="5">
      <t>レンケイ</t>
    </rPh>
    <rPh sb="5" eb="7">
      <t>シエン</t>
    </rPh>
    <rPh sb="7" eb="9">
      <t>タイセイ</t>
    </rPh>
    <phoneticPr fontId="24"/>
  </si>
  <si>
    <t>１．なし　　２．Ⅰ　　４．Ⅲ　　５．Ⅳ　　６．Ⅴ</t>
    <phoneticPr fontId="26"/>
  </si>
  <si>
    <t>１．Ｖ（１）　　２．Ｖ（２）　　５．Ｖ（５）　　７．Ｖ（７）　　８．Ｖ（８）
１０．Ｖ（１０）　　１１．Ｖ（１１）　　１３．Ｖ（１３）　　１４．Ｖ（１４）</t>
    <phoneticPr fontId="26"/>
  </si>
  <si>
    <t>居宅訪問型
児童発達支援</t>
    <rPh sb="0" eb="2">
      <t>キョタク</t>
    </rPh>
    <rPh sb="2" eb="4">
      <t>ホウモン</t>
    </rPh>
    <rPh sb="4" eb="5">
      <t>ガタ</t>
    </rPh>
    <rPh sb="6" eb="8">
      <t>ジドウ</t>
    </rPh>
    <rPh sb="8" eb="10">
      <t>ハッタツ</t>
    </rPh>
    <rPh sb="10" eb="12">
      <t>シエン</t>
    </rPh>
    <phoneticPr fontId="26"/>
  </si>
  <si>
    <t>多職種連携支援体制</t>
    <rPh sb="5" eb="7">
      <t>シエン</t>
    </rPh>
    <phoneticPr fontId="24"/>
  </si>
  <si>
    <t>障害児入所給付費</t>
    <rPh sb="0" eb="3">
      <t>ショウガイジ</t>
    </rPh>
    <rPh sb="3" eb="5">
      <t>ニュウショ</t>
    </rPh>
    <rPh sb="5" eb="7">
      <t>キュウフ</t>
    </rPh>
    <rPh sb="7" eb="8">
      <t>ヒ</t>
    </rPh>
    <phoneticPr fontId="26"/>
  </si>
  <si>
    <t>福祉型障害児
入所施設</t>
    <rPh sb="0" eb="3">
      <t>フクシガタ</t>
    </rPh>
    <rPh sb="3" eb="6">
      <t>ショウガイジ</t>
    </rPh>
    <rPh sb="7" eb="9">
      <t>ニュウショ</t>
    </rPh>
    <rPh sb="9" eb="11">
      <t>シセツ</t>
    </rPh>
    <phoneticPr fontId="26"/>
  </si>
  <si>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26"/>
  </si>
  <si>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26"/>
  </si>
  <si>
    <t>重度障害児入所棟設置（知的・自閉）（※5）</t>
    <rPh sb="11" eb="13">
      <t>チテキ</t>
    </rPh>
    <rPh sb="14" eb="16">
      <t>ジヘイ</t>
    </rPh>
    <phoneticPr fontId="26"/>
  </si>
  <si>
    <t>重度肢体不自由児入所棟設置（※5）</t>
    <phoneticPr fontId="26"/>
  </si>
  <si>
    <t>日中活動支援体制</t>
    <rPh sb="0" eb="2">
      <t>ニッチュウ</t>
    </rPh>
    <rPh sb="2" eb="4">
      <t>カツドウ</t>
    </rPh>
    <rPh sb="4" eb="6">
      <t>シエン</t>
    </rPh>
    <rPh sb="6" eb="8">
      <t>タイセイ</t>
    </rPh>
    <phoneticPr fontId="26"/>
  </si>
  <si>
    <t>重度障害児支援（強度行動障害）</t>
    <rPh sb="0" eb="2">
      <t>ジュウド</t>
    </rPh>
    <rPh sb="2" eb="5">
      <t>ショウガイジ</t>
    </rPh>
    <rPh sb="5" eb="7">
      <t>シエン</t>
    </rPh>
    <rPh sb="8" eb="10">
      <t>キョウド</t>
    </rPh>
    <rPh sb="10" eb="12">
      <t>コウドウ</t>
    </rPh>
    <rPh sb="12" eb="14">
      <t>ショウガイ</t>
    </rPh>
    <phoneticPr fontId="26"/>
  </si>
  <si>
    <t>心理担当職員配置体制（※6）</t>
    <rPh sb="0" eb="2">
      <t>シンリ</t>
    </rPh>
    <rPh sb="2" eb="4">
      <t>タントウ</t>
    </rPh>
    <rPh sb="4" eb="6">
      <t>ショクイン</t>
    </rPh>
    <rPh sb="6" eb="8">
      <t>ハイチ</t>
    </rPh>
    <rPh sb="8" eb="10">
      <t>タイセイ</t>
    </rPh>
    <phoneticPr fontId="26"/>
  </si>
  <si>
    <t>看護職員配置体制</t>
    <rPh sb="2" eb="4">
      <t>ショクイン</t>
    </rPh>
    <phoneticPr fontId="26"/>
  </si>
  <si>
    <r>
      <t>　　　１．なし　　２．専門職員（理学療法士等）　　３．児童指導員等</t>
    </r>
    <r>
      <rPr>
        <sz val="11"/>
        <color indexed="12"/>
        <rFont val="ＭＳ ゴシック"/>
        <family val="3"/>
      </rPr>
      <t/>
    </r>
    <rPh sb="11" eb="13">
      <t>センモン</t>
    </rPh>
    <rPh sb="13" eb="15">
      <t>ショクイン</t>
    </rPh>
    <rPh sb="27" eb="29">
      <t>ジドウ</t>
    </rPh>
    <rPh sb="29" eb="32">
      <t>シドウイン</t>
    </rPh>
    <rPh sb="32" eb="33">
      <t>トウ</t>
    </rPh>
    <phoneticPr fontId="26"/>
  </si>
  <si>
    <t>自活訓練体制（Ⅰ）</t>
    <rPh sb="0" eb="2">
      <t>ジカツ</t>
    </rPh>
    <rPh sb="2" eb="4">
      <t>クンレン</t>
    </rPh>
    <rPh sb="4" eb="6">
      <t>タイセイ</t>
    </rPh>
    <phoneticPr fontId="26"/>
  </si>
  <si>
    <t>自活訓練体制（Ⅱ）</t>
    <rPh sb="0" eb="2">
      <t>ジカツ</t>
    </rPh>
    <rPh sb="2" eb="4">
      <t>クンレン</t>
    </rPh>
    <rPh sb="4" eb="6">
      <t>タイセイ</t>
    </rPh>
    <phoneticPr fontId="26"/>
  </si>
  <si>
    <t>小規模グループケア体制</t>
    <rPh sb="0" eb="3">
      <t>ショウキボ</t>
    </rPh>
    <rPh sb="9" eb="11">
      <t>タイセイ</t>
    </rPh>
    <phoneticPr fontId="26"/>
  </si>
  <si>
    <t>１．なし　　４．Ⅰ　　５．Ⅱ　　６．Ⅱ（9～10人）　　７．Ⅰ・Ⅱ
８．Ⅰ・Ⅱ（9～10人）　　９．Ⅱ・Ⅱ（9～10人）　　１０．Ⅰ・Ⅱ・Ⅱ（9～10人）</t>
    <rPh sb="24" eb="25">
      <t>ニン</t>
    </rPh>
    <phoneticPr fontId="26"/>
  </si>
  <si>
    <t>小規模グループケア体制（サテライト型）</t>
    <rPh sb="17" eb="18">
      <t>ガタ</t>
    </rPh>
    <phoneticPr fontId="24"/>
  </si>
  <si>
    <t>ソーシャルワーカー配置体制</t>
    <rPh sb="9" eb="11">
      <t>ハイチ</t>
    </rPh>
    <rPh sb="11" eb="13">
      <t>タイセイ</t>
    </rPh>
    <phoneticPr fontId="24"/>
  </si>
  <si>
    <t>要支援児童加算（Ⅱ）体制</t>
    <rPh sb="0" eb="3">
      <t>ヨウシエン</t>
    </rPh>
    <rPh sb="3" eb="5">
      <t>ジドウ</t>
    </rPh>
    <rPh sb="5" eb="7">
      <t>カサン</t>
    </rPh>
    <rPh sb="10" eb="12">
      <t>タイセイ</t>
    </rPh>
    <phoneticPr fontId="26"/>
  </si>
  <si>
    <t>障害者支援施設等感染対策向上体制</t>
    <phoneticPr fontId="24"/>
  </si>
  <si>
    <t>１．なし　　２．Ⅰ　　３．Ⅱ　　４．Ⅰ・Ⅱ</t>
    <phoneticPr fontId="24"/>
  </si>
  <si>
    <t>医療型障害児
入所施設</t>
    <rPh sb="0" eb="2">
      <t>イリョウ</t>
    </rPh>
    <rPh sb="2" eb="3">
      <t>ガタ</t>
    </rPh>
    <rPh sb="3" eb="6">
      <t>ショウガイジ</t>
    </rPh>
    <rPh sb="7" eb="9">
      <t>ニュウショ</t>
    </rPh>
    <rPh sb="9" eb="11">
      <t>シセツ</t>
    </rPh>
    <phoneticPr fontId="26"/>
  </si>
  <si>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26"/>
  </si>
  <si>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26"/>
  </si>
  <si>
    <t>重度肢体不自由児入所棟設置（※5）</t>
    <rPh sb="0" eb="2">
      <t>ジュウド</t>
    </rPh>
    <rPh sb="2" eb="4">
      <t>シタイ</t>
    </rPh>
    <rPh sb="4" eb="7">
      <t>フジユウ</t>
    </rPh>
    <rPh sb="7" eb="8">
      <t>ジ</t>
    </rPh>
    <rPh sb="8" eb="10">
      <t>ニュウショ</t>
    </rPh>
    <rPh sb="10" eb="11">
      <t>トウ</t>
    </rPh>
    <rPh sb="11" eb="13">
      <t>セッチ</t>
    </rPh>
    <phoneticPr fontId="26"/>
  </si>
  <si>
    <t>重度障害児支援</t>
    <rPh sb="0" eb="2">
      <t>ジュウド</t>
    </rPh>
    <rPh sb="2" eb="5">
      <t>ショウガイジ</t>
    </rPh>
    <rPh sb="5" eb="7">
      <t>シエン</t>
    </rPh>
    <phoneticPr fontId="26"/>
  </si>
  <si>
    <t>１．なし　　４．Ⅰ　　５．Ⅱ　　６．Ⅱ（9～10人）　　７．Ⅰ・Ⅱ
８．Ⅰ・Ⅱ（9～10人）　　９．Ⅱ・Ⅱ（9～10人）　　１０．Ⅰ・Ⅱ・Ⅱ（9～10人）</t>
    <phoneticPr fontId="26"/>
  </si>
  <si>
    <t>ソーシャルワーカー配置体制</t>
    <phoneticPr fontId="24"/>
  </si>
  <si>
    <t>相談支援</t>
    <rPh sb="0" eb="2">
      <t>ソウダン</t>
    </rPh>
    <rPh sb="2" eb="4">
      <t>シエン</t>
    </rPh>
    <phoneticPr fontId="26"/>
  </si>
  <si>
    <t>障害児相談支援</t>
    <rPh sb="0" eb="3">
      <t>ショウガイジ</t>
    </rPh>
    <rPh sb="3" eb="5">
      <t>ソウダン</t>
    </rPh>
    <rPh sb="5" eb="7">
      <t>シエン</t>
    </rPh>
    <phoneticPr fontId="26"/>
  </si>
  <si>
    <t>相談支援機能強化型体制</t>
    <phoneticPr fontId="26"/>
  </si>
  <si>
    <t>１．なし　２．Ⅱ　４．Ⅰ　５．Ⅲ　６．Ⅳ</t>
    <phoneticPr fontId="26"/>
  </si>
  <si>
    <t>行動障害支援体制</t>
    <phoneticPr fontId="26"/>
  </si>
  <si>
    <t>　１．なし　　２．Ⅱ　　３．Ⅰ</t>
    <phoneticPr fontId="26"/>
  </si>
  <si>
    <t>要医療児者支援体制</t>
    <phoneticPr fontId="26"/>
  </si>
  <si>
    <t>精神障害者支援体制</t>
    <phoneticPr fontId="26"/>
  </si>
  <si>
    <t>主任相談支援専門員配置</t>
    <phoneticPr fontId="26"/>
  </si>
  <si>
    <t>ピアサポート体制</t>
    <phoneticPr fontId="24"/>
  </si>
  <si>
    <t>　１．なし　　２．あり</t>
    <phoneticPr fontId="24"/>
  </si>
  <si>
    <t>地域体制強化共同支援加算対象（※7）</t>
    <phoneticPr fontId="24"/>
  </si>
  <si>
    <t>地域生活支援拠点等機能強化体制</t>
    <phoneticPr fontId="24"/>
  </si>
  <si>
    <t>高次脳機能障害支援体制</t>
    <phoneticPr fontId="24"/>
  </si>
  <si>
    <t>　１．なし　　２．Ⅱ　　３．Ⅰ</t>
    <phoneticPr fontId="24"/>
  </si>
  <si>
    <t>※１</t>
    <phoneticPr fontId="26"/>
  </si>
  <si>
    <t>「定員規模」欄には、定員数を記入すること。            　　　　</t>
    <rPh sb="1" eb="3">
      <t>テイイン</t>
    </rPh>
    <rPh sb="3" eb="5">
      <t>キボ</t>
    </rPh>
    <rPh sb="6" eb="7">
      <t>ラン</t>
    </rPh>
    <rPh sb="10" eb="12">
      <t>テイイン</t>
    </rPh>
    <rPh sb="12" eb="13">
      <t>カズ</t>
    </rPh>
    <rPh sb="14" eb="16">
      <t>キニュウ</t>
    </rPh>
    <phoneticPr fontId="26"/>
  </si>
  <si>
    <t>※２</t>
    <phoneticPr fontId="26"/>
  </si>
  <si>
    <t>「開所時間減算区分」欄は、開所時間減算が「２．あり」の場合に設定する。          　　　　</t>
    <phoneticPr fontId="26"/>
  </si>
  <si>
    <t>※３</t>
    <phoneticPr fontId="26"/>
  </si>
  <si>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6"/>
  </si>
  <si>
    <t>※４</t>
    <phoneticPr fontId="26"/>
  </si>
  <si>
    <t>「共生型サービス対象区分」欄が「２．該当」の場合に設定する。</t>
    <phoneticPr fontId="26"/>
  </si>
  <si>
    <t>※５</t>
    <phoneticPr fontId="26"/>
  </si>
  <si>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6"/>
  </si>
  <si>
    <t>※６</t>
    <phoneticPr fontId="26"/>
  </si>
  <si>
    <t>「心理担当職員配置体制」欄の「３．Ⅱ」は、配置した心理指導担当職員が公認心理師の資格を有している場合に設定する。</t>
    <phoneticPr fontId="26"/>
  </si>
  <si>
    <t>※７</t>
    <phoneticPr fontId="2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</si>
  <si>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9"/>
  </si>
  <si>
    <t>※８</t>
    <phoneticPr fontId="26"/>
  </si>
  <si>
    <t>以下のサービスについて、「業務継続計画未策定」欄は、令和7年4月1日以降の場合に設定する。
　保育所等訪問支援、居宅訪問型児童発達支援、障害児相談支援</t>
    <rPh sb="0" eb="2">
      <t>イカ</t>
    </rPh>
    <phoneticPr fontId="26"/>
  </si>
  <si>
    <t>※９</t>
    <phoneticPr fontId="26"/>
  </si>
  <si>
    <t>「福祉・介護職員等処遇改善加算対象」欄は、令和7年4月1日以降の場合、「６．Ⅴ」を設定しない。</t>
    <phoneticPr fontId="29"/>
  </si>
  <si>
    <t>※１０</t>
    <phoneticPr fontId="24"/>
  </si>
  <si>
    <t>「福祉・介護職員等処遇改善加算（Ⅴ）区分」欄は「福祉・介護職員等処遇改善加算対象」が「６．Ⅴ」の場合に設定する。</t>
    <rPh sb="38" eb="40">
      <t>タイショウ</t>
    </rPh>
    <phoneticPr fontId="29"/>
  </si>
  <si>
    <t>④児童指導員等加配加算</t>
    <phoneticPr fontId="14"/>
  </si>
  <si>
    <t>⑤専門的支援体制加算</t>
    <rPh sb="6" eb="8">
      <t>タイセイ</t>
    </rPh>
    <phoneticPr fontId="14"/>
  </si>
  <si>
    <t>⑥専門的支援実施加算</t>
    <rPh sb="6" eb="8">
      <t>ジッシ</t>
    </rPh>
    <phoneticPr fontId="14"/>
  </si>
  <si>
    <t>⑦送迎加算（重心・医ケア）</t>
    <rPh sb="9" eb="10">
      <t>イ</t>
    </rPh>
    <phoneticPr fontId="14"/>
  </si>
  <si>
    <t>⑧看護職員加配加算</t>
    <phoneticPr fontId="14"/>
  </si>
  <si>
    <t>⑨-1 強度行動障害児支援加算</t>
    <phoneticPr fontId="14"/>
  </si>
  <si>
    <t>⑨-2 強度行動障害児支援加算</t>
    <phoneticPr fontId="14"/>
  </si>
  <si>
    <t>　　　３　多機能型（人員配置特例の利用あり）の場合、は、「看護職員の状況」単位①・②欄にそれぞれ児童発達支援と放課後等デイサービスの「基準人員」等をそれぞれ記載してください。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67" eb="69">
      <t>キジュン</t>
    </rPh>
    <rPh sb="69" eb="71">
      <t>ジンイン</t>
    </rPh>
    <rPh sb="72" eb="73">
      <t>トウ</t>
    </rPh>
    <rPh sb="78" eb="80">
      <t>キサイ</t>
    </rPh>
    <phoneticPr fontId="1"/>
  </si>
  <si>
    <r>
      <t>　　</t>
    </r>
    <r>
      <rPr>
        <sz val="10.5"/>
        <rFont val="ＭＳ Ｐゴシック"/>
        <family val="3"/>
      </rPr>
      <t>　５　資格等を求める配置については、配置する職員の資格等を証明する書類を添付してください。</t>
    </r>
    <phoneticPr fontId="1"/>
  </si>
  <si>
    <t>⑩延長支援加算</t>
    <phoneticPr fontId="14"/>
  </si>
  <si>
    <t>⑪（別添）医療的ケア区分に応じた基本報酬の算定に関する届出書</t>
    <phoneticPr fontId="14"/>
  </si>
  <si>
    <t>障害児通所（児童発達支援、居宅訪問型児童発達支援、保育所等訪問支援）</t>
    <rPh sb="6" eb="12">
      <t>ジドウハッタツシエン</t>
    </rPh>
    <rPh sb="13" eb="18">
      <t>キョタクホウモンガタ</t>
    </rPh>
    <rPh sb="18" eb="24">
      <t>ジドウハッタツシエン</t>
    </rPh>
    <rPh sb="25" eb="33">
      <t>ホイクショトウホウモンシエン</t>
    </rPh>
    <phoneticPr fontId="14"/>
  </si>
  <si>
    <t>障害児通所（放課後等デイサービス）</t>
    <rPh sb="6" eb="9">
      <t>ホウカゴ</t>
    </rPh>
    <rPh sb="9" eb="10">
      <t>トウ</t>
    </rPh>
    <phoneticPr fontId="14"/>
  </si>
  <si>
    <t>⑬入浴支援加算</t>
    <rPh sb="1" eb="7">
      <t>ニュウヨクシエンカサン</t>
    </rPh>
    <phoneticPr fontId="14"/>
  </si>
  <si>
    <t>⑭中核機能強化加算・中核機能強化事業所加算</t>
    <phoneticPr fontId="24"/>
  </si>
  <si>
    <t>⑮視覚・聴覚・言語機能障害児支援加算</t>
    <phoneticPr fontId="24"/>
  </si>
  <si>
    <t>⑯人工内耳装用児支援加算</t>
    <phoneticPr fontId="24"/>
  </si>
  <si>
    <t>⑰食事提供加算</t>
    <phoneticPr fontId="24"/>
  </si>
  <si>
    <t>障害児通所（児童発達支援センター）</t>
    <rPh sb="6" eb="12">
      <t>ジドウハッタツシエン</t>
    </rPh>
    <phoneticPr fontId="14"/>
  </si>
  <si>
    <t>障害児通所（放課後等デイサービス）</t>
    <rPh sb="6" eb="10">
      <t>ホウカゴトウ</t>
    </rPh>
    <phoneticPr fontId="14"/>
  </si>
  <si>
    <t>障害児通所（居宅訪問型児童発達支援、保育所等訪問支援）</t>
    <phoneticPr fontId="14"/>
  </si>
  <si>
    <t>障害児通所（共生型）</t>
    <rPh sb="6" eb="9">
      <t>キョウセイガタ</t>
    </rPh>
    <phoneticPr fontId="14"/>
  </si>
  <si>
    <t>心理担当職員配置加算・要支援児童加算に関する届出書</t>
    <phoneticPr fontId="24"/>
  </si>
  <si>
    <t>備考１　福祉型障害児入所施設において、サテライト型として小規模なグループケアを実施する場合
　　　に届け出てください。
　　２　小規模グループケアの単位の定員は、４～６名です。
　　３　居室の床面積は、4.95㎡以上であることが必要です。
　　４　小規模グループケアを実施する場合は、専任の職員として児童指導員又は保育士３以上を配
　　　置し、そのうち１以上は専任としたうえで、他の職員と連携してケアを行うことが必要があり
　　　ます。
　　５　「本体施設との距離及び交通経路並びに移動に係る所要時間」欄には地図等の貼付とするこ
　　　ともできます。
　　６　サテライト型として小規模グループケアを行う施設の平面図を添付してください。
　　７　小規模グループケアの単位ごとに届出書を作成してください（表が足りない場合は、適宜追
　　　加してください。）
　　８　資格等を求める配置については、配置する職員の資格等を証明する書類を添付してくださ
　　　い。</t>
    <rPh sb="0" eb="2">
      <t>ビコウ</t>
    </rPh>
    <rPh sb="24" eb="25">
      <t>ガタ</t>
    </rPh>
    <rPh sb="114" eb="116">
      <t>ヒツヨウ</t>
    </rPh>
    <rPh sb="177" eb="179">
      <t>イジョウ</t>
    </rPh>
    <rPh sb="180" eb="182">
      <t>センニン</t>
    </rPh>
    <rPh sb="206" eb="208">
      <t>ヒツヨウ</t>
    </rPh>
    <rPh sb="224" eb="226">
      <t>ホンタイ</t>
    </rPh>
    <rPh sb="226" eb="228">
      <t>シセツ</t>
    </rPh>
    <rPh sb="230" eb="232">
      <t>キョリ</t>
    </rPh>
    <rPh sb="232" eb="233">
      <t>オヨ</t>
    </rPh>
    <rPh sb="234" eb="236">
      <t>コウツウ</t>
    </rPh>
    <rPh sb="236" eb="238">
      <t>ケイロ</t>
    </rPh>
    <rPh sb="238" eb="239">
      <t>ナラ</t>
    </rPh>
    <rPh sb="241" eb="243">
      <t>イドウ</t>
    </rPh>
    <rPh sb="244" eb="245">
      <t>カカ</t>
    </rPh>
    <rPh sb="246" eb="248">
      <t>ショヨウ</t>
    </rPh>
    <rPh sb="248" eb="250">
      <t>ジカン</t>
    </rPh>
    <rPh sb="251" eb="252">
      <t>ラン</t>
    </rPh>
    <rPh sb="254" eb="256">
      <t>チズ</t>
    </rPh>
    <rPh sb="256" eb="257">
      <t>トウ</t>
    </rPh>
    <rPh sb="258" eb="260">
      <t>チョウフ</t>
    </rPh>
    <rPh sb="285" eb="286">
      <t>ガタ</t>
    </rPh>
    <phoneticPr fontId="26"/>
  </si>
  <si>
    <t>　　年　　月　　日</t>
    <rPh sb="2" eb="3">
      <t>ネン</t>
    </rPh>
    <rPh sb="5" eb="6">
      <t>ガツ</t>
    </rPh>
    <rPh sb="8" eb="9">
      <t>ニチ</t>
    </rPh>
    <phoneticPr fontId="45"/>
  </si>
  <si>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45"/>
  </si>
  <si>
    <t>施設の名称</t>
    <rPh sb="0" eb="2">
      <t>シセツ</t>
    </rPh>
    <rPh sb="3" eb="5">
      <t>メイショウ</t>
    </rPh>
    <phoneticPr fontId="45"/>
  </si>
  <si>
    <t>公認心理師資格の有無</t>
    <rPh sb="0" eb="2">
      <t>コウニン</t>
    </rPh>
    <rPh sb="2" eb="4">
      <t>シンリ</t>
    </rPh>
    <rPh sb="4" eb="5">
      <t>シ</t>
    </rPh>
    <rPh sb="5" eb="7">
      <t>シカク</t>
    </rPh>
    <rPh sb="8" eb="10">
      <t>ウム</t>
    </rPh>
    <phoneticPr fontId="45"/>
  </si>
  <si>
    <t>①　有　　　　　　　　　②　無</t>
    <rPh sb="2" eb="3">
      <t>ア</t>
    </rPh>
    <rPh sb="14" eb="15">
      <t>ナ</t>
    </rPh>
    <phoneticPr fontId="45"/>
  </si>
  <si>
    <t>氏名</t>
    <rPh sb="0" eb="2">
      <t>シメイ</t>
    </rPh>
    <phoneticPr fontId="45"/>
  </si>
  <si>
    <t>年齢</t>
    <rPh sb="0" eb="2">
      <t>ネンレイ</t>
    </rPh>
    <phoneticPr fontId="45"/>
  </si>
  <si>
    <t>入所日</t>
    <rPh sb="0" eb="2">
      <t>ニュウショ</t>
    </rPh>
    <rPh sb="2" eb="3">
      <t>ビ</t>
    </rPh>
    <phoneticPr fontId="45"/>
  </si>
  <si>
    <t>備考</t>
    <rPh sb="0" eb="2">
      <t>ビコウ</t>
    </rPh>
    <phoneticPr fontId="45"/>
  </si>
  <si>
    <t>備考１</t>
    <rPh sb="0" eb="2">
      <t>ビコウ</t>
    </rPh>
    <phoneticPr fontId="45"/>
  </si>
  <si>
    <t>備考欄には、「契約による入所、措置による入所」の区別等を記入してください。</t>
    <phoneticPr fontId="46"/>
  </si>
  <si>
    <t>２</t>
    <phoneticPr fontId="46"/>
  </si>
  <si>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46"/>
  </si>
  <si>
    <t>３</t>
    <phoneticPr fontId="46"/>
  </si>
  <si>
    <t>資格等を求める配置については、配置する職員の資格等を証明する書類を添付してください。</t>
    <phoneticPr fontId="46"/>
  </si>
  <si>
    <t>心理担当職員配置加算を算定する場合には、「５　心理担当職員」欄の「障害児支援に従事した経験年数」を記載するとともに、実務経験を証明する書類を添付してください。</t>
    <phoneticPr fontId="29"/>
  </si>
  <si>
    <t>「施設種別」欄、「届け出る加算」欄、「移動区分」欄については、該当する番号に○を付してください。</t>
    <phoneticPr fontId="29"/>
  </si>
  <si>
    <t>心理支援を行う部屋・設備については、具体的に記載するほか、図面等を添付してください。</t>
    <phoneticPr fontId="29"/>
  </si>
  <si>
    <t>心理担当職員配置加算に関する届出にあっては、心的外傷のため心理支援を必要とする障害児について、別紙名簿を提出し、対象児童に変更があった場合は、その都度、別紙名簿のみを提出してください。</t>
    <phoneticPr fontId="29"/>
  </si>
  <si>
    <t>障害児入所（福祉型）</t>
    <rPh sb="0" eb="2">
      <t>ショウガイ</t>
    </rPh>
    <rPh sb="2" eb="3">
      <t>ジ</t>
    </rPh>
    <rPh sb="3" eb="5">
      <t>ニュウショ</t>
    </rPh>
    <rPh sb="6" eb="9">
      <t>フクシガタ</t>
    </rPh>
    <phoneticPr fontId="14"/>
  </si>
  <si>
    <t>障害児入所（医療型）</t>
    <rPh sb="0" eb="2">
      <t>ショウガイ</t>
    </rPh>
    <rPh sb="2" eb="3">
      <t>ジ</t>
    </rPh>
    <rPh sb="3" eb="5">
      <t>ニュウショ</t>
    </rPh>
    <rPh sb="6" eb="8">
      <t>イリョウ</t>
    </rPh>
    <phoneticPr fontId="14"/>
  </si>
  <si>
    <t>備考１　福祉型障害児入所施設及び医療型障害児入所施設において小規模なグループケアを実
　　　施する場合に届け出てください。</t>
    <rPh sb="0" eb="2">
      <t>ビコウ</t>
    </rPh>
    <phoneticPr fontId="29"/>
  </si>
  <si>
    <t>　　４　小規模グループケアを実施する場合は、専任の職員として児童指導員又は保育士１名
　　　以上を加配し、他の職員と連携してケアを行う必要があります。</t>
    <rPh sb="67" eb="69">
      <t>ヒツヨウ</t>
    </rPh>
    <phoneticPr fontId="29"/>
  </si>
  <si>
    <t>　　６　小規模グループケアの単位ごとに届出書を作成してください（表が足りない場合は、
　　　適宜追加してください。）</t>
    <rPh sb="19" eb="22">
      <t>トドケデショ</t>
    </rPh>
    <phoneticPr fontId="29"/>
  </si>
  <si>
    <t>　　７　資格等を求める配置については、配置する職員の資格等を証明する書類を添付してく
　　　ださい。</t>
    <phoneticPr fontId="29"/>
  </si>
  <si>
    <t>障害児入所（福祉型）</t>
    <rPh sb="0" eb="2">
      <t>ショウガイ</t>
    </rPh>
    <rPh sb="2" eb="3">
      <t>ジ</t>
    </rPh>
    <rPh sb="3" eb="5">
      <t>ニュウショ</t>
    </rPh>
    <phoneticPr fontId="14"/>
  </si>
  <si>
    <t>基準人数の総数 A</t>
    <rPh sb="0" eb="2">
      <t>キジュン</t>
    </rPh>
    <rPh sb="2" eb="4">
      <t>ニンズウ</t>
    </rPh>
    <rPh sb="5" eb="7">
      <t>ソウスウ</t>
    </rPh>
    <phoneticPr fontId="26"/>
  </si>
  <si>
    <t>基準人数の総数 A</t>
    <rPh sb="5" eb="7">
      <t>ソウスウ</t>
    </rPh>
    <phoneticPr fontId="26"/>
  </si>
  <si>
    <t xml:space="preserve"> １　事業所の名称</t>
    <rPh sb="3" eb="6">
      <t>ジギョウショ</t>
    </rPh>
    <rPh sb="7" eb="9">
      <t>メイショウ</t>
    </rPh>
    <phoneticPr fontId="26"/>
  </si>
  <si>
    <t xml:space="preserve"> ３　サービス種別</t>
    <rPh sb="7" eb="9">
      <t>シュベツ</t>
    </rPh>
    <phoneticPr fontId="29"/>
  </si>
  <si>
    <t xml:space="preserve"> ４　送迎の対象に
　　 含まれる児童</t>
    <rPh sb="3" eb="5">
      <t>ソウゲイ</t>
    </rPh>
    <rPh sb="6" eb="8">
      <t>タイショウ</t>
    </rPh>
    <rPh sb="13" eb="14">
      <t>フク</t>
    </rPh>
    <rPh sb="17" eb="19">
      <t>ジドウ</t>
    </rPh>
    <phoneticPr fontId="29"/>
  </si>
  <si>
    <t xml:space="preserve"> ５　送迎の体制
   （運転手以外）</t>
    <rPh sb="3" eb="5">
      <t>ソウゲイ</t>
    </rPh>
    <rPh sb="6" eb="8">
      <t>タイセイ</t>
    </rPh>
    <rPh sb="13" eb="16">
      <t>ウンテンシュ</t>
    </rPh>
    <rPh sb="16" eb="18">
      <t>イガイ</t>
    </rPh>
    <phoneticPr fontId="26"/>
  </si>
  <si>
    <t>１　異動区分</t>
    <rPh sb="2" eb="4">
      <t>イドウ</t>
    </rPh>
    <rPh sb="4" eb="6">
      <t>クブン</t>
    </rPh>
    <phoneticPr fontId="26"/>
  </si>
  <si>
    <t>２　従業者の状況</t>
    <rPh sb="2" eb="5">
      <t>ジュウギョウシャ</t>
    </rPh>
    <rPh sb="6" eb="8">
      <t>ジョウキョウ</t>
    </rPh>
    <phoneticPr fontId="26"/>
  </si>
  <si>
    <t>備考</t>
    <rPh sb="0" eb="2">
      <t>ビコウ</t>
    </rPh>
    <phoneticPr fontId="24"/>
  </si>
  <si>
    <t>１　「異動区分」欄については、該当する番号に○を付してください。</t>
    <rPh sb="3" eb="5">
      <t>イドウ</t>
    </rPh>
    <rPh sb="5" eb="7">
      <t>クブン</t>
    </rPh>
    <rPh sb="8" eb="9">
      <t>ラン</t>
    </rPh>
    <rPh sb="15" eb="17">
      <t>ガイトウ</t>
    </rPh>
    <rPh sb="19" eb="21">
      <t>バンゴウ</t>
    </rPh>
    <rPh sb="24" eb="25">
      <t>フ</t>
    </rPh>
    <phoneticPr fontId="26"/>
  </si>
  <si>
    <t>２　配置する職員の資格を証明する書類を添付してください。</t>
    <phoneticPr fontId="29"/>
  </si>
  <si>
    <t>３　保育士・児童指導員については実務経験を証明する書類を添付してください。</t>
    <phoneticPr fontId="29"/>
  </si>
  <si>
    <t>４　保育士・児童指導員については、資格を得てから５年以上児童福祉事業に従事した経験を有している必要があります。</t>
    <rPh sb="2" eb="5">
      <t>ホイクシ</t>
    </rPh>
    <rPh sb="6" eb="8">
      <t>ジドウ</t>
    </rPh>
    <rPh sb="8" eb="11">
      <t>シドウイン</t>
    </rPh>
    <rPh sb="47" eb="49">
      <t>ヒツヨウ</t>
    </rPh>
    <phoneticPr fontId="29"/>
  </si>
  <si>
    <t>５　資格等を求める配置については、配置する職員の資格等を証明する書類を添付してください。</t>
    <phoneticPr fontId="29"/>
  </si>
  <si>
    <t>２　重症心身障害児又は医療的ケア児に対して支援を提供する児童発達支援事業所、児童発達支援センター、放課後等デイサービス事業所においてそれぞれ作成してください。</t>
    <rPh sb="2" eb="4">
      <t>ジュウショウ</t>
    </rPh>
    <rPh sb="4" eb="6">
      <t>シンシン</t>
    </rPh>
    <rPh sb="6" eb="8">
      <t>ショウガイ</t>
    </rPh>
    <rPh sb="8" eb="9">
      <t>ジ</t>
    </rPh>
    <rPh sb="9" eb="10">
      <t>マタ</t>
    </rPh>
    <rPh sb="11" eb="14">
      <t>イリョウテキ</t>
    </rPh>
    <rPh sb="16" eb="17">
      <t>ジ</t>
    </rPh>
    <rPh sb="18" eb="19">
      <t>タイ</t>
    </rPh>
    <rPh sb="21" eb="23">
      <t>シエン</t>
    </rPh>
    <rPh sb="24" eb="26">
      <t>テイキョウ</t>
    </rPh>
    <rPh sb="28" eb="30">
      <t>ジドウ</t>
    </rPh>
    <rPh sb="30" eb="32">
      <t>ハッタツ</t>
    </rPh>
    <rPh sb="32" eb="34">
      <t>シエン</t>
    </rPh>
    <rPh sb="34" eb="37">
      <t>ジギョウショ</t>
    </rPh>
    <rPh sb="49" eb="52">
      <t>ホウカゴ</t>
    </rPh>
    <rPh sb="52" eb="53">
      <t>トウ</t>
    </rPh>
    <rPh sb="59" eb="62">
      <t>ジギョウショ</t>
    </rPh>
    <rPh sb="70" eb="72">
      <t>サクセイ</t>
    </rPh>
    <phoneticPr fontId="26"/>
  </si>
  <si>
    <t>３　「送迎の対象に含まれる児童」欄については、１から３のうちいずれかの番号に○を付してください。</t>
    <rPh sb="3" eb="5">
      <t>ソウゲイ</t>
    </rPh>
    <rPh sb="6" eb="8">
      <t>タイショウ</t>
    </rPh>
    <rPh sb="9" eb="10">
      <t>フク</t>
    </rPh>
    <rPh sb="13" eb="15">
      <t>ジドウ</t>
    </rPh>
    <rPh sb="16" eb="17">
      <t>ラン</t>
    </rPh>
    <rPh sb="35" eb="37">
      <t>バンゴウ</t>
    </rPh>
    <rPh sb="40" eb="41">
      <t>フ</t>
    </rPh>
    <phoneticPr fontId="29"/>
  </si>
  <si>
    <t>４　「喀痰吸引等の実施可否」欄については、送迎同乗者が実施可能な医療的ケアについて記載してください。</t>
    <rPh sb="3" eb="5">
      <t>カクタン</t>
    </rPh>
    <rPh sb="5" eb="7">
      <t>キュウイン</t>
    </rPh>
    <rPh sb="7" eb="8">
      <t>トウ</t>
    </rPh>
    <rPh sb="9" eb="11">
      <t>ジッシ</t>
    </rPh>
    <rPh sb="11" eb="13">
      <t>カヒ</t>
    </rPh>
    <rPh sb="14" eb="15">
      <t>ラン</t>
    </rPh>
    <rPh sb="21" eb="23">
      <t>ソウゲイ</t>
    </rPh>
    <rPh sb="23" eb="25">
      <t>ドウジョウ</t>
    </rPh>
    <rPh sb="25" eb="26">
      <t>シャ</t>
    </rPh>
    <rPh sb="27" eb="29">
      <t>ジッシ</t>
    </rPh>
    <rPh sb="29" eb="31">
      <t>カノウ</t>
    </rPh>
    <rPh sb="32" eb="35">
      <t>イリョウテキ</t>
    </rPh>
    <rPh sb="41" eb="43">
      <t>キサイ</t>
    </rPh>
    <phoneticPr fontId="26"/>
  </si>
  <si>
    <t>１　新規　　　　　　　　　　２　変更　　　　　　　　　　３　終了</t>
    <rPh sb="2" eb="4">
      <t>シンキ</t>
    </rPh>
    <rPh sb="16" eb="18">
      <t>ヘンコウ</t>
    </rPh>
    <rPh sb="30" eb="32">
      <t>シュウリョウ</t>
    </rPh>
    <phoneticPr fontId="26"/>
  </si>
  <si>
    <t>１ 児童発達支援　　　　２ 放課後等デイサービス　　　　３ １・２の多機能</t>
    <phoneticPr fontId="26"/>
  </si>
  <si>
    <t>１　児童発達支援（児童発達支援センター又は主として重症心身障害児を通わせる事業所で行われるものを除く）</t>
    <rPh sb="2" eb="4">
      <t>ジドウ</t>
    </rPh>
    <rPh sb="4" eb="6">
      <t>ハッタツ</t>
    </rPh>
    <rPh sb="6" eb="8">
      <t>シエン</t>
    </rPh>
    <rPh sb="9" eb="11">
      <t>ジドウ</t>
    </rPh>
    <rPh sb="11" eb="13">
      <t>ハッタツ</t>
    </rPh>
    <rPh sb="13" eb="15">
      <t>シエン</t>
    </rPh>
    <rPh sb="19" eb="20">
      <t>マタ</t>
    </rPh>
    <rPh sb="41" eb="42">
      <t>オコナ</t>
    </rPh>
    <rPh sb="48" eb="49">
      <t>ノゾ</t>
    </rPh>
    <phoneticPr fontId="29"/>
  </si>
  <si>
    <t>２　児童発達支援（児童発達支援センター又は主として重症心身障害児を通わせる事業所で行われるものに限る）</t>
    <rPh sb="2" eb="4">
      <t>ジドウ</t>
    </rPh>
    <rPh sb="4" eb="6">
      <t>ハッタツ</t>
    </rPh>
    <rPh sb="6" eb="8">
      <t>シエン</t>
    </rPh>
    <rPh sb="9" eb="11">
      <t>ジドウ</t>
    </rPh>
    <rPh sb="11" eb="13">
      <t>ハッタツ</t>
    </rPh>
    <rPh sb="13" eb="15">
      <t>シエン</t>
    </rPh>
    <rPh sb="19" eb="20">
      <t>マタ</t>
    </rPh>
    <rPh sb="41" eb="42">
      <t>オコナ</t>
    </rPh>
    <rPh sb="48" eb="49">
      <t>カギ</t>
    </rPh>
    <phoneticPr fontId="29"/>
  </si>
  <si>
    <t>３　放課後等デイサービス</t>
    <rPh sb="2" eb="6">
      <t>ホウカゴトウ</t>
    </rPh>
    <phoneticPr fontId="29"/>
  </si>
  <si>
    <t>１　新規　　　　　　　　　　　　　２　変更　　　　　　　　　　　　　３　終了</t>
    <rPh sb="2" eb="4">
      <t>シンキ</t>
    </rPh>
    <rPh sb="19" eb="21">
      <t>ヘンコウ</t>
    </rPh>
    <rPh sb="36" eb="38">
      <t>シュウリョウ</t>
    </rPh>
    <phoneticPr fontId="1"/>
  </si>
  <si>
    <t>１　 児童発達支援　　　　２ 　放課後等デイサービス　　　　３ 　１・２の多機能</t>
    <phoneticPr fontId="1"/>
  </si>
  <si>
    <t>１　「異動区分」、「サービス種別」欄については、該当する番号に○を付してください。</t>
    <rPh sb="3" eb="5">
      <t>イドウ</t>
    </rPh>
    <rPh sb="5" eb="7">
      <t>クブン</t>
    </rPh>
    <rPh sb="14" eb="16">
      <t>シュベツ</t>
    </rPh>
    <rPh sb="17" eb="18">
      <t>ラン</t>
    </rPh>
    <rPh sb="24" eb="26">
      <t>ガイトウ</t>
    </rPh>
    <rPh sb="28" eb="30">
      <t>バンゴウ</t>
    </rPh>
    <rPh sb="33" eb="34">
      <t>フ</t>
    </rPh>
    <phoneticPr fontId="26"/>
  </si>
  <si>
    <t>備考１　「異動区分」、「サービス種別」欄については、該当する番号に○を付してください。</t>
    <rPh sb="0" eb="2">
      <t>ビコウ</t>
    </rPh>
    <rPh sb="5" eb="7">
      <t>イドウ</t>
    </rPh>
    <rPh sb="7" eb="9">
      <t>クブン</t>
    </rPh>
    <rPh sb="16" eb="18">
      <t>シュベツ</t>
    </rPh>
    <rPh sb="19" eb="20">
      <t>ラン</t>
    </rPh>
    <rPh sb="26" eb="28">
      <t>ガイトウ</t>
    </rPh>
    <rPh sb="30" eb="32">
      <t>バンゴウ</t>
    </rPh>
    <rPh sb="35" eb="36">
      <t>フ</t>
    </rPh>
    <phoneticPr fontId="26"/>
  </si>
  <si>
    <t>②体制等状況一覧表</t>
    <rPh sb="8" eb="9">
      <t>ヒョウ</t>
    </rPh>
    <phoneticPr fontId="14"/>
  </si>
  <si>
    <t>①様式第３号　</t>
    <phoneticPr fontId="14"/>
  </si>
  <si>
    <t>　３　医療的ケア児の
　　　医療的ケアスコア</t>
    <rPh sb="3" eb="6">
      <t>イリョウテキ</t>
    </rPh>
    <rPh sb="8" eb="9">
      <t>ジ</t>
    </rPh>
    <rPh sb="14" eb="17">
      <t>イリョウテキ</t>
    </rPh>
    <phoneticPr fontId="1"/>
  </si>
  <si>
    <t>障害児通所（児童発達支援）</t>
    <rPh sb="6" eb="12">
      <t>ジドウハッタツシエン</t>
    </rPh>
    <phoneticPr fontId="14"/>
  </si>
  <si>
    <t>備考１　「異動区分」、「入浴設備」、「安全計画の整備」欄については、該当する番号に
　　　　○を付してください。</t>
    <rPh sb="0" eb="2">
      <t>ビコウ</t>
    </rPh>
    <rPh sb="5" eb="7">
      <t>イドウ</t>
    </rPh>
    <rPh sb="7" eb="9">
      <t>クブン</t>
    </rPh>
    <rPh sb="12" eb="16">
      <t>ニュウヨクセツビ</t>
    </rPh>
    <rPh sb="19" eb="23">
      <t>アンゼンケイカク</t>
    </rPh>
    <rPh sb="24" eb="26">
      <t>セイビ</t>
    </rPh>
    <rPh sb="27" eb="28">
      <t>ラン</t>
    </rPh>
    <rPh sb="34" eb="36">
      <t>ガイトウ</t>
    </rPh>
    <rPh sb="38" eb="40">
      <t>バンゴウ</t>
    </rPh>
    <rPh sb="48" eb="49">
      <t>フ</t>
    </rPh>
    <phoneticPr fontId="26"/>
  </si>
  <si>
    <t>１ 児童発達支援センター　　　２ 児童発達支援事業所　　　３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6"/>
  </si>
  <si>
    <t>備考</t>
    <phoneticPr fontId="24"/>
  </si>
  <si>
    <t>１　新規　　　　　２　変更　　　　　　３　終了</t>
    <rPh sb="2" eb="4">
      <t>シンキ</t>
    </rPh>
    <rPh sb="11" eb="13">
      <t>ヘンコウ</t>
    </rPh>
    <rPh sb="21" eb="23">
      <t>シュウリョウ</t>
    </rPh>
    <phoneticPr fontId="26"/>
  </si>
  <si>
    <t>１　行っている　　　　２　行っていない</t>
    <rPh sb="2" eb="3">
      <t>オコナ</t>
    </rPh>
    <rPh sb="13" eb="14">
      <t>オコナ</t>
    </rPh>
    <phoneticPr fontId="24"/>
  </si>
  <si>
    <t>１　「異動区分」、「届出項目」、「調理室での調理」欄については、該当する番号に○を付してください。</t>
    <rPh sb="10" eb="14">
      <t>トドケデコウモク</t>
    </rPh>
    <rPh sb="17" eb="20">
      <t>チョウリシツ</t>
    </rPh>
    <rPh sb="22" eb="24">
      <t>チョウリ</t>
    </rPh>
    <phoneticPr fontId="24"/>
  </si>
  <si>
    <t>２　助言、指導を行う栄養士または管理栄養士は、資格を証明する書類を添付してください。</t>
    <phoneticPr fontId="24"/>
  </si>
  <si>
    <t>３　資格等を求める配置については、配置する職員の資格等を証明する書類を添付してください。</t>
    <phoneticPr fontId="24"/>
  </si>
  <si>
    <t>１　新規　　　　　　　２　終了</t>
    <rPh sb="2" eb="4">
      <t>シンキ</t>
    </rPh>
    <rPh sb="13" eb="15">
      <t>シュウリョウ</t>
    </rPh>
    <phoneticPr fontId="26"/>
  </si>
  <si>
    <t>２　事業所に配置されている訪問支援員について記載してください。記入欄が不足する場合は、適宜追加してください。</t>
    <rPh sb="2" eb="5">
      <t>ジギョウショ</t>
    </rPh>
    <rPh sb="6" eb="8">
      <t>ハイチ</t>
    </rPh>
    <rPh sb="13" eb="15">
      <t>ホウモン</t>
    </rPh>
    <rPh sb="15" eb="17">
      <t>シエン</t>
    </rPh>
    <rPh sb="17" eb="18">
      <t>イン</t>
    </rPh>
    <rPh sb="22" eb="24">
      <t>キサイ</t>
    </rPh>
    <rPh sb="31" eb="34">
      <t>キニュウラン</t>
    </rPh>
    <rPh sb="35" eb="37">
      <t>フソク</t>
    </rPh>
    <rPh sb="39" eb="41">
      <t>バアイテキギ</t>
    </rPh>
    <rPh sb="41" eb="43">
      <t>ツイカ</t>
    </rPh>
    <phoneticPr fontId="26"/>
  </si>
  <si>
    <t>３　障害児支援経験年数には、資格取得後の障害児支援事業所等又は任用後の障害児支援事業所等の実務経験年数を記載してください。また、実務経験を証明する書類を添付してください。</t>
    <rPh sb="2" eb="4">
      <t>ショウガイ</t>
    </rPh>
    <rPh sb="4" eb="5">
      <t>ジ</t>
    </rPh>
    <rPh sb="5" eb="7">
      <t>シエン</t>
    </rPh>
    <rPh sb="7" eb="9">
      <t>ケイケン</t>
    </rPh>
    <rPh sb="9" eb="11">
      <t>ネンスウ</t>
    </rPh>
    <rPh sb="14" eb="16">
      <t>シカク</t>
    </rPh>
    <rPh sb="16" eb="18">
      <t>シュトク</t>
    </rPh>
    <rPh sb="18" eb="19">
      <t>ゴ</t>
    </rPh>
    <rPh sb="20" eb="22">
      <t>ショウガイ</t>
    </rPh>
    <rPh sb="22" eb="23">
      <t>ジ</t>
    </rPh>
    <rPh sb="23" eb="25">
      <t>シエン</t>
    </rPh>
    <rPh sb="25" eb="28">
      <t>ジギョウショ</t>
    </rPh>
    <rPh sb="28" eb="29">
      <t>トウ</t>
    </rPh>
    <rPh sb="29" eb="30">
      <t>マタ</t>
    </rPh>
    <rPh sb="31" eb="33">
      <t>ニンヨウ</t>
    </rPh>
    <rPh sb="33" eb="34">
      <t>ゴ</t>
    </rPh>
    <rPh sb="37" eb="38">
      <t>ジ</t>
    </rPh>
    <rPh sb="38" eb="40">
      <t>シエン</t>
    </rPh>
    <rPh sb="40" eb="43">
      <t>ジギョウショ</t>
    </rPh>
    <rPh sb="43" eb="44">
      <t>トウ</t>
    </rPh>
    <rPh sb="45" eb="47">
      <t>ジツム</t>
    </rPh>
    <rPh sb="47" eb="49">
      <t>ケイケン</t>
    </rPh>
    <rPh sb="49" eb="51">
      <t>ネンスウ</t>
    </rPh>
    <rPh sb="52" eb="54">
      <t>キサイ</t>
    </rPh>
    <phoneticPr fontId="26"/>
  </si>
  <si>
    <t>４ 資格等を求める配置については、配置する職員の資格等を証明する書類を添付してください。</t>
    <phoneticPr fontId="29"/>
  </si>
  <si>
    <t>１　「異動区分」、「サービス種別」欄については、該当する番号に○を付してください。</t>
    <rPh sb="14" eb="16">
      <t>シュベツ</t>
    </rPh>
    <rPh sb="17" eb="18">
      <t>ラン</t>
    </rPh>
    <phoneticPr fontId="24"/>
  </si>
  <si>
    <t>１ 居宅訪問型児童発達支援　２ 保育所等訪問支援</t>
    <rPh sb="2" eb="13">
      <t>キョタクホウモンガタジドウハッタツシエン</t>
    </rPh>
    <rPh sb="16" eb="24">
      <t>ホイクジョトウホウモンシエン</t>
    </rPh>
    <phoneticPr fontId="26"/>
  </si>
  <si>
    <t>１　新規　　　　２　変更　　　　３　終了</t>
    <phoneticPr fontId="26"/>
  </si>
  <si>
    <t>１　児童発達支援　　　　　２　放課後等デイサービス</t>
    <rPh sb="2" eb="4">
      <t>ジドウ</t>
    </rPh>
    <rPh sb="4" eb="6">
      <t>ハッタツ</t>
    </rPh>
    <rPh sb="6" eb="8">
      <t>シエン</t>
    </rPh>
    <rPh sb="15" eb="19">
      <t>ホウカゴトウ</t>
    </rPh>
    <phoneticPr fontId="29"/>
  </si>
  <si>
    <t>２　児童発達支援管理責任
　　者等の配置の状況</t>
    <rPh sb="2" eb="4">
      <t>ジドウ</t>
    </rPh>
    <rPh sb="4" eb="6">
      <t>ハッタツ</t>
    </rPh>
    <rPh sb="6" eb="8">
      <t>シエン</t>
    </rPh>
    <rPh sb="8" eb="10">
      <t>カンリ</t>
    </rPh>
    <rPh sb="10" eb="12">
      <t>セキニン</t>
    </rPh>
    <rPh sb="15" eb="16">
      <t>シャ</t>
    </rPh>
    <rPh sb="16" eb="17">
      <t>トウ</t>
    </rPh>
    <rPh sb="18" eb="20">
      <t>ハイチ</t>
    </rPh>
    <rPh sb="21" eb="23">
      <t>ジョウキョウ</t>
    </rPh>
    <phoneticPr fontId="26"/>
  </si>
  <si>
    <t>３　看護職員の配置の状況</t>
    <rPh sb="2" eb="4">
      <t>カンゴ</t>
    </rPh>
    <rPh sb="4" eb="6">
      <t>ショクイン</t>
    </rPh>
    <rPh sb="7" eb="9">
      <t>ハイチ</t>
    </rPh>
    <rPh sb="10" eb="12">
      <t>ジョウキョウ</t>
    </rPh>
    <phoneticPr fontId="26"/>
  </si>
  <si>
    <t>４　地域に貢献する活動の
　　内容</t>
    <rPh sb="2" eb="4">
      <t>チイキ</t>
    </rPh>
    <rPh sb="5" eb="7">
      <t>コウケン</t>
    </rPh>
    <rPh sb="9" eb="11">
      <t>カツドウ</t>
    </rPh>
    <rPh sb="15" eb="17">
      <t>ナイヨウ</t>
    </rPh>
    <phoneticPr fontId="29"/>
  </si>
  <si>
    <t>１　支援プログラムの公表については、都道府県に届出がされていない場合に減算することとなる点に留意下さい。
２　減算は、届出がされていない月から届出がされていない状態が解消されるに至った月まで、障害児全員について減算する点に留意下さい。
３　都道府県に届出がされていない場合であっても令和７年３月31日までの間は減算されませんが、総合的な支援と支援内容の見える化を進める観点から、速やかに取組を進める必要がある点に留意下さい。</t>
    <rPh sb="44" eb="45">
      <t>テン</t>
    </rPh>
    <rPh sb="46" eb="48">
      <t>リュウイ</t>
    </rPh>
    <rPh sb="48" eb="49">
      <t>クダ</t>
    </rPh>
    <rPh sb="56" eb="58">
      <t>ゲンサン</t>
    </rPh>
    <rPh sb="191" eb="192">
      <t>スミ</t>
    </rPh>
    <rPh sb="201" eb="203">
      <t>ヒツヨウ</t>
    </rPh>
    <rPh sb="206" eb="207">
      <t>テン</t>
    </rPh>
    <rPh sb="210" eb="211">
      <t>クダ</t>
    </rPh>
    <phoneticPr fontId="26"/>
  </si>
  <si>
    <t>㉓心理担当職員配置加算・要支援児童加算</t>
    <phoneticPr fontId="14"/>
  </si>
  <si>
    <t>㉕強度行動障害児特別支援加算</t>
    <phoneticPr fontId="14"/>
  </si>
  <si>
    <t>㉖ソーシャルワーカー配置加算</t>
    <phoneticPr fontId="14"/>
  </si>
  <si>
    <t>㉗小規模グループケア加算（障害児入所）</t>
    <phoneticPr fontId="14"/>
  </si>
  <si>
    <t>㉘小規模グループケア加算（サテライト型）</t>
    <rPh sb="1" eb="4">
      <t>ショウキボ</t>
    </rPh>
    <phoneticPr fontId="14"/>
  </si>
  <si>
    <t>㉙栄養士配置加算及び栄養マネジメント加算</t>
    <phoneticPr fontId="14"/>
  </si>
  <si>
    <t>㉚児童指導員等加配加算</t>
    <phoneticPr fontId="14"/>
  </si>
  <si>
    <t>㉛看護職員配置加算</t>
    <phoneticPr fontId="14"/>
  </si>
  <si>
    <t>㉜保育職員加配加算</t>
    <phoneticPr fontId="14"/>
  </si>
  <si>
    <t>㉝障害者支援施設等感染対策向上加算</t>
    <phoneticPr fontId="24"/>
  </si>
  <si>
    <t>⑲個別サポート加算（Ⅰ）</t>
    <phoneticPr fontId="24"/>
  </si>
  <si>
    <t>⑳訪問支援員に関する加算</t>
    <rPh sb="10" eb="12">
      <t>カサン</t>
    </rPh>
    <phoneticPr fontId="14"/>
  </si>
  <si>
    <t>㉑共生型サービス体制強化加算・共生型サービス医療的ケア児支援加算</t>
    <phoneticPr fontId="14"/>
  </si>
  <si>
    <t>㉒支援プログラムの公表状況</t>
    <phoneticPr fontId="24"/>
  </si>
  <si>
    <t>⑫報酬算定区分に関する届出書</t>
    <phoneticPr fontId="14"/>
  </si>
  <si>
    <t>㉞日中活動支援加算</t>
    <phoneticPr fontId="24"/>
  </si>
  <si>
    <t>　　年　　月　　日</t>
    <rPh sb="2" eb="3">
      <t>ネン</t>
    </rPh>
    <rPh sb="5" eb="6">
      <t>ガツ</t>
    </rPh>
    <rPh sb="8" eb="9">
      <t>ニチ</t>
    </rPh>
    <phoneticPr fontId="68"/>
  </si>
  <si>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66"/>
  </si>
  <si>
    <t>１　事業所・施設の名称</t>
    <rPh sb="2" eb="5">
      <t>ジギョウショ</t>
    </rPh>
    <rPh sb="6" eb="8">
      <t>シセツ</t>
    </rPh>
    <rPh sb="9" eb="11">
      <t>メイショウ</t>
    </rPh>
    <phoneticPr fontId="68"/>
  </si>
  <si>
    <t>２　異動区分</t>
    <rPh sb="2" eb="4">
      <t>イドウ</t>
    </rPh>
    <rPh sb="4" eb="6">
      <t>クブン</t>
    </rPh>
    <phoneticPr fontId="68"/>
  </si>
  <si>
    <t>　１　新規　　　　　　２　変更　　　　　　３　終了</t>
    <rPh sb="3" eb="5">
      <t>シンキ</t>
    </rPh>
    <rPh sb="13" eb="15">
      <t>ヘンコウ</t>
    </rPh>
    <rPh sb="23" eb="25">
      <t>シュウリョウ</t>
    </rPh>
    <phoneticPr fontId="68"/>
  </si>
  <si>
    <t>３　サービスの種類</t>
    <rPh sb="7" eb="9">
      <t>シュルイ</t>
    </rPh>
    <phoneticPr fontId="68"/>
  </si>
  <si>
    <t>４　届出項目</t>
    <rPh sb="2" eb="4">
      <t>トドケデ</t>
    </rPh>
    <rPh sb="4" eb="6">
      <t>コウモク</t>
    </rPh>
    <phoneticPr fontId="68"/>
  </si>
  <si>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8"/>
  </si>
  <si>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66"/>
  </si>
  <si>
    <t>５　社会福祉士等の状況</t>
    <rPh sb="2" eb="4">
      <t>シャカイ</t>
    </rPh>
    <rPh sb="4" eb="6">
      <t>フクシ</t>
    </rPh>
    <rPh sb="6" eb="7">
      <t>シ</t>
    </rPh>
    <rPh sb="7" eb="8">
      <t>トウ</t>
    </rPh>
    <rPh sb="9" eb="11">
      <t>ジョウキョウ</t>
    </rPh>
    <phoneticPr fontId="68"/>
  </si>
  <si>
    <t>有・無</t>
    <rPh sb="0" eb="1">
      <t>ア</t>
    </rPh>
    <rPh sb="2" eb="3">
      <t>ナ</t>
    </rPh>
    <phoneticPr fontId="68"/>
  </si>
  <si>
    <t>①</t>
    <phoneticPr fontId="68"/>
  </si>
  <si>
    <t>生活支援員等の総数
（常勤）</t>
    <rPh sb="0" eb="2">
      <t>セイカツ</t>
    </rPh>
    <rPh sb="2" eb="4">
      <t>シエン</t>
    </rPh>
    <rPh sb="4" eb="5">
      <t>イン</t>
    </rPh>
    <rPh sb="5" eb="6">
      <t>トウ</t>
    </rPh>
    <rPh sb="7" eb="9">
      <t>ソウスウ</t>
    </rPh>
    <rPh sb="11" eb="13">
      <t>ジョウキン</t>
    </rPh>
    <phoneticPr fontId="68"/>
  </si>
  <si>
    <t>人</t>
    <rPh sb="0" eb="1">
      <t>ニン</t>
    </rPh>
    <phoneticPr fontId="68"/>
  </si>
  <si>
    <t>②</t>
    <phoneticPr fontId="68"/>
  </si>
  <si>
    <t>①のうち社会福祉士等
の総数（常勤）</t>
    <rPh sb="4" eb="6">
      <t>シャカイ</t>
    </rPh>
    <rPh sb="6" eb="8">
      <t>フクシ</t>
    </rPh>
    <rPh sb="8" eb="9">
      <t>シ</t>
    </rPh>
    <rPh sb="9" eb="10">
      <t>トウ</t>
    </rPh>
    <rPh sb="12" eb="14">
      <t>ソウスウ</t>
    </rPh>
    <rPh sb="15" eb="17">
      <t>ジョウキン</t>
    </rPh>
    <phoneticPr fontId="68"/>
  </si>
  <si>
    <t>①に占める②の割合が
25％又は35％以上</t>
    <rPh sb="2" eb="3">
      <t>シ</t>
    </rPh>
    <rPh sb="7" eb="9">
      <t>ワリアイ</t>
    </rPh>
    <rPh sb="14" eb="15">
      <t>マタ</t>
    </rPh>
    <rPh sb="19" eb="21">
      <t>イジョウ</t>
    </rPh>
    <phoneticPr fontId="68"/>
  </si>
  <si>
    <t>６　常勤職員の状況</t>
    <rPh sb="2" eb="4">
      <t>ジョウキン</t>
    </rPh>
    <rPh sb="4" eb="6">
      <t>ショクイン</t>
    </rPh>
    <rPh sb="7" eb="9">
      <t>ジョウキョウ</t>
    </rPh>
    <phoneticPr fontId="68"/>
  </si>
  <si>
    <t>生活支援員等の総数
（常勤換算）</t>
    <rPh sb="0" eb="2">
      <t>セイカツ</t>
    </rPh>
    <rPh sb="2" eb="4">
      <t>シエン</t>
    </rPh>
    <rPh sb="4" eb="5">
      <t>イン</t>
    </rPh>
    <rPh sb="5" eb="6">
      <t>トウ</t>
    </rPh>
    <rPh sb="7" eb="9">
      <t>ソウスウ</t>
    </rPh>
    <rPh sb="11" eb="13">
      <t>ジョウキン</t>
    </rPh>
    <rPh sb="13" eb="15">
      <t>カンザン</t>
    </rPh>
    <phoneticPr fontId="68"/>
  </si>
  <si>
    <t>①のうち常勤の者の数</t>
    <rPh sb="4" eb="6">
      <t>ジョウキン</t>
    </rPh>
    <rPh sb="7" eb="8">
      <t>モノ</t>
    </rPh>
    <rPh sb="9" eb="10">
      <t>カズ</t>
    </rPh>
    <phoneticPr fontId="68"/>
  </si>
  <si>
    <t>①に占める②の割合が
75％以上</t>
    <rPh sb="2" eb="3">
      <t>シ</t>
    </rPh>
    <rPh sb="7" eb="9">
      <t>ワリアイ</t>
    </rPh>
    <rPh sb="14" eb="16">
      <t>イジョウ</t>
    </rPh>
    <phoneticPr fontId="68"/>
  </si>
  <si>
    <t>７　勤続年数の状況</t>
    <rPh sb="2" eb="4">
      <t>キンゾク</t>
    </rPh>
    <rPh sb="4" eb="6">
      <t>ネンスウ</t>
    </rPh>
    <rPh sb="7" eb="9">
      <t>ジョウキョウ</t>
    </rPh>
    <phoneticPr fontId="68"/>
  </si>
  <si>
    <t>①のうち勤続年数３年以上の者の数</t>
    <rPh sb="4" eb="6">
      <t>キンゾク</t>
    </rPh>
    <rPh sb="6" eb="8">
      <t>ネンスウ</t>
    </rPh>
    <rPh sb="9" eb="10">
      <t>ネン</t>
    </rPh>
    <rPh sb="10" eb="12">
      <t>イジョウ</t>
    </rPh>
    <rPh sb="13" eb="14">
      <t>シャ</t>
    </rPh>
    <rPh sb="15" eb="16">
      <t>カズ</t>
    </rPh>
    <phoneticPr fontId="68"/>
  </si>
  <si>
    <t>①に占める②の割合が
30％以上</t>
    <rPh sb="2" eb="3">
      <t>シ</t>
    </rPh>
    <rPh sb="7" eb="9">
      <t>ワリアイ</t>
    </rPh>
    <rPh sb="14" eb="16">
      <t>イジョウ</t>
    </rPh>
    <phoneticPr fontId="68"/>
  </si>
  <si>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8"/>
  </si>
  <si>
    <t>注２　生活支援員等とは、</t>
    <rPh sb="0" eb="1">
      <t>チュウ</t>
    </rPh>
    <rPh sb="3" eb="5">
      <t>セイカツ</t>
    </rPh>
    <rPh sb="5" eb="7">
      <t>シエン</t>
    </rPh>
    <rPh sb="7" eb="8">
      <t>イン</t>
    </rPh>
    <rPh sb="8" eb="9">
      <t>トウ</t>
    </rPh>
    <phoneticPr fontId="68"/>
  </si>
  <si>
    <t>　　　○療養介護にあっては、生活支援員</t>
    <rPh sb="4" eb="6">
      <t>リョウヨウ</t>
    </rPh>
    <rPh sb="6" eb="8">
      <t>カイゴ</t>
    </rPh>
    <rPh sb="14" eb="16">
      <t>セイカツ</t>
    </rPh>
    <rPh sb="16" eb="18">
      <t>シエン</t>
    </rPh>
    <rPh sb="18" eb="19">
      <t>イン</t>
    </rPh>
    <phoneticPr fontId="68"/>
  </si>
  <si>
    <t>　　　○生活介護にあっては、生活支援員又は共生型生活介護従業者</t>
    <rPh sb="4" eb="6">
      <t>セイカツ</t>
    </rPh>
    <rPh sb="6" eb="8">
      <t>カイゴ</t>
    </rPh>
    <rPh sb="14" eb="16">
      <t>セイカツ</t>
    </rPh>
    <rPh sb="16" eb="18">
      <t>シエン</t>
    </rPh>
    <rPh sb="18" eb="19">
      <t>イン</t>
    </rPh>
    <phoneticPr fontId="68"/>
  </si>
  <si>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8"/>
  </si>
  <si>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8"/>
  </si>
  <si>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66"/>
  </si>
  <si>
    <t>　　　○就労移行支援にあっては、職業指導員、生活支援員又は就労支援員</t>
  </si>
  <si>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8"/>
  </si>
  <si>
    <t>　　　○自立生活援助にあっては、地域生活支援員</t>
    <rPh sb="6" eb="8">
      <t>セイカツ</t>
    </rPh>
    <rPh sb="8" eb="10">
      <t>エンジョ</t>
    </rPh>
    <rPh sb="16" eb="18">
      <t>チイキ</t>
    </rPh>
    <phoneticPr fontId="68"/>
  </si>
  <si>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8"/>
  </si>
  <si>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68"/>
  </si>
  <si>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68"/>
  </si>
  <si>
    <t>　　　○福祉型障害児入所施設にあっては、加算（Ⅰ）（Ⅱ）においては、児童指導員、加算（Ⅲ）においては、児童指導員
　　　　又は保育士</t>
    <phoneticPr fontId="68"/>
  </si>
  <si>
    <t>　　　○医療型障害児入所施設にあっては、加算（Ⅰ）（Ⅱ）においては、児童指導員又は指定発達医療機関の職員、加算
　　　　（Ⅲ）においては、児童指導員若しくは保育士又は指定発達医療機関の職員
　　　　のことをいう。</t>
    <phoneticPr fontId="68"/>
  </si>
  <si>
    <t>　年　　月　　日</t>
    <rPh sb="1" eb="2">
      <t>ネン</t>
    </rPh>
    <rPh sb="4" eb="5">
      <t>ガツ</t>
    </rPh>
    <rPh sb="7" eb="8">
      <t>ニチ</t>
    </rPh>
    <phoneticPr fontId="68"/>
  </si>
  <si>
    <t>栄養士配置加算に関する届出書</t>
    <phoneticPr fontId="68"/>
  </si>
  <si>
    <t>　１　児童発達支援セン
　　ターの名称</t>
    <rPh sb="3" eb="5">
      <t>ジドウ</t>
    </rPh>
    <rPh sb="5" eb="7">
      <t>ハッタツ</t>
    </rPh>
    <rPh sb="7" eb="9">
      <t>シエン</t>
    </rPh>
    <rPh sb="17" eb="19">
      <t>メイショウ</t>
    </rPh>
    <phoneticPr fontId="68"/>
  </si>
  <si>
    <t>　２　異動区分</t>
    <rPh sb="3" eb="5">
      <t>イドウ</t>
    </rPh>
    <rPh sb="5" eb="7">
      <t>クブン</t>
    </rPh>
    <phoneticPr fontId="68"/>
  </si>
  <si>
    <t>　１　新規　　　　　　　　２　変更　　　　　　　　３　終了</t>
    <phoneticPr fontId="68"/>
  </si>
  <si>
    <t xml:space="preserve">  ３　届出項目</t>
    <rPh sb="4" eb="6">
      <t>トドケデ</t>
    </rPh>
    <rPh sb="6" eb="8">
      <t>コウモク</t>
    </rPh>
    <phoneticPr fontId="68"/>
  </si>
  <si>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68"/>
  </si>
  <si>
    <t>　４　栄養士配置の状況</t>
    <rPh sb="3" eb="5">
      <t>エイヨウ</t>
    </rPh>
    <rPh sb="5" eb="6">
      <t>シ</t>
    </rPh>
    <rPh sb="6" eb="8">
      <t>ハイチ</t>
    </rPh>
    <rPh sb="9" eb="11">
      <t>ジョウキョウ</t>
    </rPh>
    <phoneticPr fontId="68"/>
  </si>
  <si>
    <t>常勤</t>
    <rPh sb="0" eb="2">
      <t>ジョウキン</t>
    </rPh>
    <phoneticPr fontId="68"/>
  </si>
  <si>
    <t>非常勤</t>
    <rPh sb="0" eb="3">
      <t>ヒジョウキン</t>
    </rPh>
    <phoneticPr fontId="68"/>
  </si>
  <si>
    <t>管理栄養士</t>
    <rPh sb="0" eb="2">
      <t>カンリ</t>
    </rPh>
    <rPh sb="2" eb="5">
      <t>エイヨウシ</t>
    </rPh>
    <phoneticPr fontId="68"/>
  </si>
  <si>
    <t>人</t>
    <rPh sb="0" eb="1">
      <t>ヒト</t>
    </rPh>
    <phoneticPr fontId="68"/>
  </si>
  <si>
    <t>栄養士</t>
    <rPh sb="0" eb="3">
      <t>エイヨウシ</t>
    </rPh>
    <phoneticPr fontId="68"/>
  </si>
  <si>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68"/>
  </si>
  <si>
    <t>　　２　資格等を求める配置については、配置する職員の資格等を証明する書類を添付してください。</t>
    <phoneticPr fontId="72"/>
  </si>
  <si>
    <t>　　　</t>
    <phoneticPr fontId="68"/>
  </si>
  <si>
    <t>⑱栄養士配置加算</t>
    <phoneticPr fontId="14"/>
  </si>
  <si>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68"/>
  </si>
  <si>
    <t>事業所・施設の名称</t>
    <rPh sb="0" eb="3">
      <t>ジギョウショ</t>
    </rPh>
    <rPh sb="4" eb="6">
      <t>シセツ</t>
    </rPh>
    <rPh sb="7" eb="9">
      <t>メイショウ</t>
    </rPh>
    <phoneticPr fontId="68"/>
  </si>
  <si>
    <t>　　１　異動区分</t>
    <rPh sb="4" eb="6">
      <t>イドウ</t>
    </rPh>
    <rPh sb="6" eb="8">
      <t>クブン</t>
    </rPh>
    <phoneticPr fontId="68"/>
  </si>
  <si>
    <t>①　新規　　　　　　　　　②　終了</t>
    <rPh sb="2" eb="4">
      <t>シンキ</t>
    </rPh>
    <rPh sb="15" eb="17">
      <t>シュウリョウ</t>
    </rPh>
    <phoneticPr fontId="68"/>
  </si>
  <si>
    <t>　　２　サービス種別</t>
    <rPh sb="8" eb="10">
      <t>シュベツ</t>
    </rPh>
    <phoneticPr fontId="7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</si>
  <si>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72"/>
  </si>
  <si>
    <t>　　３　職員の勤務体制</t>
    <rPh sb="4" eb="6">
      <t>ショクイン</t>
    </rPh>
    <rPh sb="7" eb="11">
      <t>キンムタイセイ</t>
    </rPh>
    <phoneticPr fontId="72"/>
  </si>
  <si>
    <t>　１　強度行動障害支援者養成研修（実践研修）修了者　配置</t>
    <phoneticPr fontId="68"/>
  </si>
  <si>
    <t>　２　強度行動障害支援者養成研修（基礎研修）修了者　配置</t>
    <phoneticPr fontId="68"/>
  </si>
  <si>
    <t>※　１は必須　　２は１が兼ねる場合も可</t>
    <rPh sb="4" eb="6">
      <t>ヒッス</t>
    </rPh>
    <rPh sb="12" eb="13">
      <t>カ</t>
    </rPh>
    <rPh sb="15" eb="17">
      <t>バアイ</t>
    </rPh>
    <rPh sb="18" eb="19">
      <t>カ</t>
    </rPh>
    <phoneticPr fontId="7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</si>
  <si>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68"/>
  </si>
  <si>
    <t>　　２　資格等を求める配置については、配置する職員の資格等を証明する書類を添付してください。</t>
    <phoneticPr fontId="68"/>
  </si>
  <si>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8"/>
  </si>
  <si>
    <t>　　２　届出項目</t>
    <rPh sb="4" eb="6">
      <t>トドケデ</t>
    </rPh>
    <rPh sb="6" eb="8">
      <t>コウモク</t>
    </rPh>
    <phoneticPr fontId="68"/>
  </si>
  <si>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8"/>
  </si>
  <si>
    <t>　　３　職員の体制</t>
    <rPh sb="4" eb="6">
      <t>ショクイン</t>
    </rPh>
    <rPh sb="7" eb="9">
      <t>タイセイ</t>
    </rPh>
    <phoneticPr fontId="72"/>
  </si>
  <si>
    <t>※加算（Ⅰ）</t>
    <rPh sb="1" eb="3">
      <t>カサン</t>
    </rPh>
    <phoneticPr fontId="68"/>
  </si>
  <si>
    <t>※加算（Ⅱ）</t>
    <rPh sb="1" eb="3">
      <t>カサン</t>
    </rPh>
    <phoneticPr fontId="68"/>
  </si>
  <si>
    <t xml:space="preserve">　２　強度行動障害支援者養成研修（中核的人材）修了者　配置
</t>
    <rPh sb="17" eb="19">
      <t>チュウカク</t>
    </rPh>
    <rPh sb="19" eb="20">
      <t>テキ</t>
    </rPh>
    <rPh sb="20" eb="22">
      <t>ジンザイ</t>
    </rPh>
    <phoneticPr fontId="68"/>
  </si>
  <si>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8"/>
  </si>
  <si>
    <t>延長支援加算に関する届出書</t>
    <rPh sb="0" eb="2">
      <t>エンチョウ</t>
    </rPh>
    <rPh sb="2" eb="4">
      <t>シエン</t>
    </rPh>
    <rPh sb="4" eb="6">
      <t>カサン</t>
    </rPh>
    <rPh sb="7" eb="8">
      <t>カン</t>
    </rPh>
    <rPh sb="10" eb="11">
      <t>トドケ</t>
    </rPh>
    <rPh sb="11" eb="12">
      <t>デ</t>
    </rPh>
    <rPh sb="12" eb="13">
      <t>ショ</t>
    </rPh>
    <phoneticPr fontId="68"/>
  </si>
  <si>
    <t>１　事業所名</t>
    <rPh sb="2" eb="5">
      <t>ジギョウショ</t>
    </rPh>
    <rPh sb="5" eb="6">
      <t>メイ</t>
    </rPh>
    <phoneticPr fontId="68"/>
  </si>
  <si>
    <t>２　サービス種別</t>
    <phoneticPr fontId="68"/>
  </si>
  <si>
    <t>① 児童発達支援　　② 放課後等デイサービス　　③ 　①・②の多機能</t>
    <phoneticPr fontId="72"/>
  </si>
  <si>
    <t>２-２　サービス種別
　　　の詳細</t>
    <rPh sb="15" eb="17">
      <t>ショウサイ</t>
    </rPh>
    <phoneticPr fontId="68"/>
  </si>
  <si>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72"/>
  </si>
  <si>
    <t>３　運営規程上の
　　営業時間</t>
    <rPh sb="2" eb="4">
      <t>ウンエイ</t>
    </rPh>
    <rPh sb="4" eb="6">
      <t>キホド</t>
    </rPh>
    <rPh sb="6" eb="7">
      <t>ジョウ</t>
    </rPh>
    <rPh sb="11" eb="13">
      <t>エイギョウ</t>
    </rPh>
    <rPh sb="13" eb="15">
      <t>ジカン</t>
    </rPh>
    <phoneticPr fontId="68"/>
  </si>
  <si>
    <t>（　　　　　　）　時間</t>
    <rPh sb="9" eb="10">
      <t>ジ</t>
    </rPh>
    <rPh sb="10" eb="11">
      <t>アイダ</t>
    </rPh>
    <phoneticPr fontId="72"/>
  </si>
  <si>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72"/>
  </si>
  <si>
    <t>①あり　　　　　　　　　②なし</t>
    <phoneticPr fontId="72"/>
  </si>
  <si>
    <t>備考１</t>
    <rPh sb="0" eb="2">
      <t>ビコウ</t>
    </rPh>
    <phoneticPr fontId="68"/>
  </si>
  <si>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72"/>
  </si>
  <si>
    <t>２</t>
    <phoneticPr fontId="72"/>
  </si>
  <si>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72"/>
  </si>
  <si>
    <t>　　年　　月　　日</t>
    <phoneticPr fontId="68"/>
  </si>
  <si>
    <t>人工内耳装用児支援加算に関する届出書</t>
    <rPh sb="12" eb="13">
      <t>カン</t>
    </rPh>
    <phoneticPr fontId="68"/>
  </si>
  <si>
    <t>　１　異動区分</t>
    <rPh sb="3" eb="5">
      <t>イドウ</t>
    </rPh>
    <rPh sb="5" eb="7">
      <t>クブン</t>
    </rPh>
    <phoneticPr fontId="68"/>
  </si>
  <si>
    <t>①　新規　　　　　　②　変更　　　　　　③　終了</t>
    <rPh sb="2" eb="4">
      <t>シンキ</t>
    </rPh>
    <rPh sb="12" eb="14">
      <t>ヘンコウ</t>
    </rPh>
    <rPh sb="22" eb="24">
      <t>シュウリョウ</t>
    </rPh>
    <phoneticPr fontId="68"/>
  </si>
  <si>
    <t xml:space="preserve">  ２　届出項目</t>
    <rPh sb="4" eb="6">
      <t>トドケデ</t>
    </rPh>
    <rPh sb="6" eb="8">
      <t>コウモク</t>
    </rPh>
    <phoneticPr fontId="68"/>
  </si>
  <si>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68"/>
  </si>
  <si>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66"/>
  </si>
  <si>
    <t>　①　あり　　　　　　　②　なし</t>
    <phoneticPr fontId="66"/>
  </si>
  <si>
    <t>４．言語聴覚士の配置</t>
    <rPh sb="2" eb="4">
      <t>ゲンゴ</t>
    </rPh>
    <rPh sb="4" eb="7">
      <t>チョウカクシ</t>
    </rPh>
    <rPh sb="8" eb="10">
      <t>ハイチ</t>
    </rPh>
    <phoneticPr fontId="66"/>
  </si>
  <si>
    <t>人工内耳装用加算（Ⅰ）</t>
    <rPh sb="0" eb="4">
      <t>ジンコウナイジ</t>
    </rPh>
    <rPh sb="4" eb="8">
      <t>ソウヨウカサン</t>
    </rPh>
    <phoneticPr fontId="68"/>
  </si>
  <si>
    <t>人数等</t>
    <rPh sb="0" eb="2">
      <t>ニンズウ</t>
    </rPh>
    <rPh sb="2" eb="3">
      <t>トウ</t>
    </rPh>
    <phoneticPr fontId="68"/>
  </si>
  <si>
    <t>言語聴覚士（常勤換算）</t>
    <rPh sb="0" eb="5">
      <t>ゲンゴチョウカクシ</t>
    </rPh>
    <rPh sb="6" eb="8">
      <t>ジョウキン</t>
    </rPh>
    <rPh sb="8" eb="10">
      <t>カンサン</t>
    </rPh>
    <phoneticPr fontId="68"/>
  </si>
  <si>
    <t>人　</t>
    <rPh sb="0" eb="1">
      <t>ヒト</t>
    </rPh>
    <phoneticPr fontId="68"/>
  </si>
  <si>
    <t xml:space="preserve">
人工内耳装用加算（Ⅱ）</t>
    <rPh sb="1" eb="5">
      <t>ジンコウナイジ</t>
    </rPh>
    <rPh sb="5" eb="9">
      <t>ソウヨウカサン</t>
    </rPh>
    <phoneticPr fontId="68"/>
  </si>
  <si>
    <t xml:space="preserve">言語聴覚士 </t>
    <rPh sb="0" eb="5">
      <t>ゲンゴチョウカクシ</t>
    </rPh>
    <phoneticPr fontId="68"/>
  </si>
  <si>
    <t>備考１　「異動区分」欄については、該当する番号に○を付してください。</t>
    <phoneticPr fontId="66"/>
  </si>
  <si>
    <t>　　　　</t>
    <phoneticPr fontId="66"/>
  </si>
  <si>
    <t>　　２　「届出項目」欄については、該当する番号に○を付してください。</t>
    <phoneticPr fontId="66"/>
  </si>
  <si>
    <t>　　３　「聴力検査室の設置状況」欄については、該当する番号に○を付してください。
　　　また、新規の場合は、聴力検査室の設置状況がわかる図面又は写真を提出し
　　　てください。</t>
    <rPh sb="6" eb="7">
      <t>リョク</t>
    </rPh>
    <phoneticPr fontId="66"/>
  </si>
  <si>
    <t xml:space="preserve">         </t>
    <phoneticPr fontId="66"/>
  </si>
  <si>
    <t>　　４　人工内耳装用児支援加算（Ⅰ）については、児童発達支援センターのみ算定が
　　　可能です。</t>
    <phoneticPr fontId="66"/>
  </si>
  <si>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66"/>
  </si>
  <si>
    <t xml:space="preserve">      </t>
    <phoneticPr fontId="72"/>
  </si>
  <si>
    <t>　　６　資格等を求める配置については、配置する職員の資格等を証明する書類を添付
　　　してください。</t>
    <phoneticPr fontId="66"/>
  </si>
  <si>
    <t>保育職員加配加算に関する届出書</t>
    <rPh sb="0" eb="2">
      <t>ホイク</t>
    </rPh>
    <rPh sb="2" eb="4">
      <t>ショクイン</t>
    </rPh>
    <rPh sb="4" eb="6">
      <t>カハイ</t>
    </rPh>
    <rPh sb="6" eb="8">
      <t>カサン</t>
    </rPh>
    <rPh sb="9" eb="10">
      <t>カン</t>
    </rPh>
    <rPh sb="12" eb="15">
      <t>トドケデショ</t>
    </rPh>
    <phoneticPr fontId="68"/>
  </si>
  <si>
    <t>施設の名称</t>
    <rPh sb="0" eb="2">
      <t>シセツ</t>
    </rPh>
    <rPh sb="3" eb="5">
      <t>メイショウ</t>
    </rPh>
    <phoneticPr fontId="68"/>
  </si>
  <si>
    <t>１　新規　　　　　　　　　２　変更　　　　　　　　３　終了</t>
    <rPh sb="2" eb="4">
      <t>シンキ</t>
    </rPh>
    <rPh sb="15" eb="17">
      <t>ヘンコウ</t>
    </rPh>
    <rPh sb="27" eb="29">
      <t>シュウリョウ</t>
    </rPh>
    <phoneticPr fontId="68"/>
  </si>
  <si>
    <t>　２　保育職員の状況</t>
    <rPh sb="3" eb="5">
      <t>ホイク</t>
    </rPh>
    <rPh sb="5" eb="7">
      <t>ショクイン</t>
    </rPh>
    <rPh sb="8" eb="10">
      <t>ジョウキョウ</t>
    </rPh>
    <phoneticPr fontId="68"/>
  </si>
  <si>
    <t>基準人数 A</t>
    <rPh sb="0" eb="2">
      <t>キジュン</t>
    </rPh>
    <rPh sb="2" eb="4">
      <t>ニンズウ</t>
    </rPh>
    <phoneticPr fontId="68"/>
  </si>
  <si>
    <t>従業者の総数 B
（常勤換算）</t>
    <rPh sb="0" eb="3">
      <t>ジュウギョウシャ</t>
    </rPh>
    <rPh sb="4" eb="6">
      <t>ソウスウ</t>
    </rPh>
    <rPh sb="10" eb="12">
      <t>ジョウキン</t>
    </rPh>
    <rPh sb="12" eb="14">
      <t>カンサン</t>
    </rPh>
    <phoneticPr fontId="68"/>
  </si>
  <si>
    <t>うち児童指導員の員数</t>
    <rPh sb="2" eb="4">
      <t>ジドウ</t>
    </rPh>
    <rPh sb="4" eb="7">
      <t>シドウイン</t>
    </rPh>
    <rPh sb="8" eb="10">
      <t>インスウ</t>
    </rPh>
    <phoneticPr fontId="68"/>
  </si>
  <si>
    <t>うち保育士の員数</t>
    <rPh sb="2" eb="5">
      <t>ホイクシ</t>
    </rPh>
    <rPh sb="6" eb="8">
      <t>インスウ</t>
    </rPh>
    <phoneticPr fontId="68"/>
  </si>
  <si>
    <t>加配人数
（B－A）</t>
    <rPh sb="0" eb="2">
      <t>カハイ</t>
    </rPh>
    <rPh sb="2" eb="4">
      <t>ニンズウ</t>
    </rPh>
    <phoneticPr fontId="68"/>
  </si>
  <si>
    <t>備考１　「異動区分」欄については、該当する番号に○を付してください。</t>
    <phoneticPr fontId="72"/>
  </si>
  <si>
    <t>　</t>
    <phoneticPr fontId="72"/>
  </si>
  <si>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68"/>
  </si>
  <si>
    <t>　１　施設の名称</t>
    <rPh sb="3" eb="5">
      <t>シセツ</t>
    </rPh>
    <rPh sb="6" eb="8">
      <t>メイショウ</t>
    </rPh>
    <phoneticPr fontId="68"/>
  </si>
  <si>
    <t>　３　重度棟の設置状況</t>
    <rPh sb="3" eb="5">
      <t>ジュウド</t>
    </rPh>
    <rPh sb="5" eb="6">
      <t>トウ</t>
    </rPh>
    <rPh sb="7" eb="9">
      <t>セッチ</t>
    </rPh>
    <rPh sb="9" eb="11">
      <t>ジョウキョウ</t>
    </rPh>
    <phoneticPr fontId="68"/>
  </si>
  <si>
    <t>重度棟の設置の有無</t>
    <rPh sb="0" eb="2">
      <t>ジュウド</t>
    </rPh>
    <rPh sb="2" eb="3">
      <t>トウ</t>
    </rPh>
    <rPh sb="4" eb="6">
      <t>セッチ</t>
    </rPh>
    <rPh sb="7" eb="9">
      <t>ウム</t>
    </rPh>
    <phoneticPr fontId="68"/>
  </si>
  <si>
    <t>　有　　（定員　　　　人）</t>
    <rPh sb="1" eb="2">
      <t>ユウ</t>
    </rPh>
    <rPh sb="5" eb="7">
      <t>テイイン</t>
    </rPh>
    <rPh sb="11" eb="12">
      <t>ニン</t>
    </rPh>
    <phoneticPr fontId="68"/>
  </si>
  <si>
    <t>　無</t>
    <rPh sb="1" eb="2">
      <t>ナ</t>
    </rPh>
    <phoneticPr fontId="68"/>
  </si>
  <si>
    <t>　　２　「重度棟の設置状況」には、重度棟の有無について、該当する番号に○を付し、有の場合は定員を
　　　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5" eb="47">
      <t>テイイン</t>
    </rPh>
    <rPh sb="52" eb="54">
      <t>キサイ</t>
    </rPh>
    <phoneticPr fontId="68"/>
  </si>
  <si>
    <t>　</t>
    <phoneticPr fontId="68"/>
  </si>
  <si>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68"/>
  </si>
  <si>
    <t>重度障害児支援加算（実践研修等修了分）に関する届出書</t>
    <rPh sb="0" eb="2">
      <t>ジュウド</t>
    </rPh>
    <rPh sb="2" eb="4">
      <t>ショウガイ</t>
    </rPh>
    <rPh sb="4" eb="5">
      <t>ジ</t>
    </rPh>
    <rPh sb="5" eb="7">
      <t>シエン</t>
    </rPh>
    <rPh sb="7" eb="9">
      <t>カサン</t>
    </rPh>
    <rPh sb="10" eb="12">
      <t>ジッセン</t>
    </rPh>
    <rPh sb="12" eb="14">
      <t>ケンシュウ</t>
    </rPh>
    <rPh sb="14" eb="15">
      <t>トウ</t>
    </rPh>
    <rPh sb="15" eb="17">
      <t>シュウリョウ</t>
    </rPh>
    <rPh sb="17" eb="18">
      <t>ブン</t>
    </rPh>
    <rPh sb="20" eb="21">
      <t>カン</t>
    </rPh>
    <rPh sb="23" eb="25">
      <t>トドケデ</t>
    </rPh>
    <rPh sb="25" eb="26">
      <t>ショ</t>
    </rPh>
    <phoneticPr fontId="68"/>
  </si>
  <si>
    <t>異動区分</t>
    <rPh sb="0" eb="2">
      <t>イドウ</t>
    </rPh>
    <rPh sb="2" eb="4">
      <t>クブン</t>
    </rPh>
    <phoneticPr fontId="68"/>
  </si>
  <si>
    <t>職員の勤務体制</t>
    <rPh sb="0" eb="2">
      <t>ショクイン</t>
    </rPh>
    <rPh sb="3" eb="5">
      <t>キンム</t>
    </rPh>
    <rPh sb="5" eb="7">
      <t>タイセイ</t>
    </rPh>
    <phoneticPr fontId="72"/>
  </si>
  <si>
    <t>強度行動障害支援者養成研修（実践研修）修了者　配置</t>
    <rPh sb="23" eb="25">
      <t>ハイチ</t>
    </rPh>
    <phoneticPr fontId="72"/>
  </si>
  <si>
    <t>　　２　資格等を求める配置については、配置する職員の資格等を証明する書類を添付してください。　　</t>
    <phoneticPr fontId="68"/>
  </si>
  <si>
    <t>㉔-1重度障害児支援加算に関する届出書</t>
    <phoneticPr fontId="14"/>
  </si>
  <si>
    <t>㉔-2重度障害児支援加算（実践研修等修了分）に関する届出書</t>
    <phoneticPr fontId="14"/>
  </si>
  <si>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68"/>
  </si>
  <si>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68"/>
  </si>
  <si>
    <t xml:space="preserve">    ３　職員の勤務体制</t>
    <rPh sb="6" eb="8">
      <t>ショクイン</t>
    </rPh>
    <rPh sb="9" eb="11">
      <t>キンム</t>
    </rPh>
    <rPh sb="11" eb="13">
      <t>タイセイ</t>
    </rPh>
    <phoneticPr fontId="68"/>
  </si>
  <si>
    <t>（１）医師の勤務体制</t>
    <rPh sb="3" eb="5">
      <t>イシ</t>
    </rPh>
    <rPh sb="6" eb="8">
      <t>キンム</t>
    </rPh>
    <rPh sb="8" eb="10">
      <t>タイセイ</t>
    </rPh>
    <phoneticPr fontId="68"/>
  </si>
  <si>
    <t>職種</t>
    <rPh sb="0" eb="2">
      <t>ショクシュ</t>
    </rPh>
    <phoneticPr fontId="68"/>
  </si>
  <si>
    <t>員数</t>
    <rPh sb="0" eb="2">
      <t>インスウ</t>
    </rPh>
    <phoneticPr fontId="68"/>
  </si>
  <si>
    <t>1月あたりの勤務日数</t>
    <rPh sb="1" eb="2">
      <t>ツキ</t>
    </rPh>
    <rPh sb="6" eb="8">
      <t>キンム</t>
    </rPh>
    <rPh sb="8" eb="10">
      <t>ニッスウ</t>
    </rPh>
    <phoneticPr fontId="68"/>
  </si>
  <si>
    <t>医師</t>
    <rPh sb="0" eb="2">
      <t>イシ</t>
    </rPh>
    <phoneticPr fontId="68"/>
  </si>
  <si>
    <t>（２）児童指導員の員数</t>
    <rPh sb="3" eb="5">
      <t>ジドウ</t>
    </rPh>
    <rPh sb="5" eb="7">
      <t>シドウ</t>
    </rPh>
    <rPh sb="7" eb="8">
      <t>イン</t>
    </rPh>
    <rPh sb="9" eb="11">
      <t>インスウ</t>
    </rPh>
    <phoneticPr fontId="68"/>
  </si>
  <si>
    <t>員数（常勤）</t>
    <rPh sb="0" eb="2">
      <t>インスウ</t>
    </rPh>
    <rPh sb="3" eb="5">
      <t>ジョウキン</t>
    </rPh>
    <phoneticPr fontId="68"/>
  </si>
  <si>
    <t>基準上必要な数</t>
    <rPh sb="0" eb="2">
      <t>キジュン</t>
    </rPh>
    <rPh sb="2" eb="3">
      <t>ジョウ</t>
    </rPh>
    <rPh sb="3" eb="5">
      <t>ヒツヨウ</t>
    </rPh>
    <rPh sb="6" eb="7">
      <t>カズ</t>
    </rPh>
    <phoneticPr fontId="68"/>
  </si>
  <si>
    <t>児童指導員</t>
    <rPh sb="0" eb="2">
      <t>ジドウ</t>
    </rPh>
    <rPh sb="2" eb="5">
      <t>シドウイン</t>
    </rPh>
    <phoneticPr fontId="68"/>
  </si>
  <si>
    <t>（３）心理担当職員</t>
    <rPh sb="3" eb="5">
      <t>シンリ</t>
    </rPh>
    <rPh sb="5" eb="7">
      <t>タントウ</t>
    </rPh>
    <rPh sb="7" eb="9">
      <t>ショクイン</t>
    </rPh>
    <phoneticPr fontId="68"/>
  </si>
  <si>
    <t>氏名</t>
    <rPh sb="0" eb="2">
      <t>シメイ</t>
    </rPh>
    <phoneticPr fontId="68"/>
  </si>
  <si>
    <t>（４）加算（Ⅰ）</t>
    <rPh sb="3" eb="5">
      <t>カサン</t>
    </rPh>
    <phoneticPr fontId="68"/>
  </si>
  <si>
    <t>（５）加算（Ⅱ）</t>
    <rPh sb="3" eb="5">
      <t>カサン</t>
    </rPh>
    <phoneticPr fontId="68"/>
  </si>
  <si>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68"/>
  </si>
  <si>
    <t>　　４　一時的に落ち着く
　　　ことのできる空間の
　　　有無</t>
    <rPh sb="4" eb="7">
      <t>イチジテキ</t>
    </rPh>
    <rPh sb="8" eb="9">
      <t>オ</t>
    </rPh>
    <rPh sb="10" eb="11">
      <t>ツ</t>
    </rPh>
    <rPh sb="22" eb="24">
      <t>クウカン</t>
    </rPh>
    <rPh sb="29" eb="31">
      <t>ウム</t>
    </rPh>
    <phoneticPr fontId="72"/>
  </si>
  <si>
    <t>①あり　　　　　　　　　　　　　②なし</t>
    <phoneticPr fontId="72"/>
  </si>
  <si>
    <t>　　２　医師については、経歴が分かる書類を添付してください。</t>
    <rPh sb="4" eb="6">
      <t>イシ</t>
    </rPh>
    <phoneticPr fontId="72"/>
  </si>
  <si>
    <t>　　３　心理担当職員については、加算を開始しようとする月の勤務割表を添付してください。</t>
    <rPh sb="4" eb="6">
      <t>シンリ</t>
    </rPh>
    <rPh sb="6" eb="8">
      <t>タントウ</t>
    </rPh>
    <rPh sb="8" eb="10">
      <t>ショクイン</t>
    </rPh>
    <phoneticPr fontId="72"/>
  </si>
  <si>
    <t>　　４　資格等を求める配置については、配置する職員の資格等を証明する書類を添付してください。</t>
    <phoneticPr fontId="68"/>
  </si>
  <si>
    <t>看護職員配置加算に関する届出書</t>
    <rPh sb="0" eb="2">
      <t>カンゴ</t>
    </rPh>
    <rPh sb="2" eb="4">
      <t>ショクイン</t>
    </rPh>
    <rPh sb="4" eb="6">
      <t>ハイチ</t>
    </rPh>
    <rPh sb="6" eb="8">
      <t>カサン</t>
    </rPh>
    <rPh sb="9" eb="10">
      <t>カン</t>
    </rPh>
    <rPh sb="12" eb="15">
      <t>トドケデショ</t>
    </rPh>
    <phoneticPr fontId="68"/>
  </si>
  <si>
    <t>事業所の名称</t>
    <rPh sb="0" eb="3">
      <t>ジギョウショ</t>
    </rPh>
    <rPh sb="4" eb="6">
      <t>メイショウ</t>
    </rPh>
    <phoneticPr fontId="68"/>
  </si>
  <si>
    <t>事業所の所在地</t>
    <rPh sb="0" eb="3">
      <t>ジギョウショ</t>
    </rPh>
    <rPh sb="4" eb="7">
      <t>ショザイチ</t>
    </rPh>
    <phoneticPr fontId="68"/>
  </si>
  <si>
    <t>連絡先</t>
    <rPh sb="0" eb="2">
      <t>レンラク</t>
    </rPh>
    <rPh sb="2" eb="3">
      <t>サキ</t>
    </rPh>
    <phoneticPr fontId="68"/>
  </si>
  <si>
    <t>電話番号</t>
    <rPh sb="0" eb="2">
      <t>デンワ</t>
    </rPh>
    <rPh sb="2" eb="4">
      <t>バンゴウ</t>
    </rPh>
    <phoneticPr fontId="68"/>
  </si>
  <si>
    <t>担当者名</t>
    <rPh sb="0" eb="3">
      <t>タントウシャ</t>
    </rPh>
    <rPh sb="3" eb="4">
      <t>メイ</t>
    </rPh>
    <phoneticPr fontId="68"/>
  </si>
  <si>
    <t>FAX番号</t>
    <rPh sb="3" eb="5">
      <t>バンゴウ</t>
    </rPh>
    <phoneticPr fontId="68"/>
  </si>
  <si>
    <t>看護職員の配置状況</t>
    <rPh sb="0" eb="2">
      <t>カンゴ</t>
    </rPh>
    <rPh sb="2" eb="4">
      <t>ショクイン</t>
    </rPh>
    <rPh sb="5" eb="7">
      <t>ハイチ</t>
    </rPh>
    <rPh sb="7" eb="9">
      <t>ジョウキョウ</t>
    </rPh>
    <phoneticPr fontId="68"/>
  </si>
  <si>
    <t>保健師</t>
    <rPh sb="0" eb="3">
      <t>ホケンシ</t>
    </rPh>
    <phoneticPr fontId="68"/>
  </si>
  <si>
    <t>常勤換算</t>
    <rPh sb="0" eb="2">
      <t>ジョウキン</t>
    </rPh>
    <rPh sb="2" eb="4">
      <t>カンザン</t>
    </rPh>
    <phoneticPr fontId="68"/>
  </si>
  <si>
    <t>助産師</t>
    <rPh sb="0" eb="3">
      <t>ジョサンシ</t>
    </rPh>
    <phoneticPr fontId="68"/>
  </si>
  <si>
    <t>看護師</t>
    <rPh sb="0" eb="3">
      <t>カンゴシ</t>
    </rPh>
    <phoneticPr fontId="68"/>
  </si>
  <si>
    <t>准看護師</t>
    <rPh sb="0" eb="4">
      <t>ジュンカンゴシ</t>
    </rPh>
    <phoneticPr fontId="68"/>
  </si>
  <si>
    <t>医療的ケア児の医療的ケアスコア</t>
    <rPh sb="0" eb="2">
      <t>イリョウ</t>
    </rPh>
    <rPh sb="2" eb="3">
      <t>テキ</t>
    </rPh>
    <phoneticPr fontId="68"/>
  </si>
  <si>
    <t>月</t>
    <rPh sb="0" eb="1">
      <t>ツキ</t>
    </rPh>
    <phoneticPr fontId="68"/>
  </si>
  <si>
    <t>①利用した医療的ケア児のスコア（※）</t>
    <rPh sb="1" eb="3">
      <t>リヨウ</t>
    </rPh>
    <rPh sb="5" eb="8">
      <t>イリョウテキ</t>
    </rPh>
    <rPh sb="10" eb="11">
      <t>ジ</t>
    </rPh>
    <phoneticPr fontId="68"/>
  </si>
  <si>
    <t>②開所日数</t>
    <rPh sb="1" eb="3">
      <t>カイショ</t>
    </rPh>
    <rPh sb="3" eb="5">
      <t>ニッスウ</t>
    </rPh>
    <phoneticPr fontId="68"/>
  </si>
  <si>
    <t>③医療的ケアスコアの
合計の点数
（①÷②）</t>
    <rPh sb="1" eb="4">
      <t>イリョウテキ</t>
    </rPh>
    <rPh sb="11" eb="13">
      <t>ゴウケイ</t>
    </rPh>
    <rPh sb="14" eb="16">
      <t>テンスウ</t>
    </rPh>
    <phoneticPr fontId="68"/>
  </si>
  <si>
    <t>４月</t>
    <rPh sb="1" eb="2">
      <t>ガツ</t>
    </rPh>
    <phoneticPr fontId="68"/>
  </si>
  <si>
    <t>５月</t>
    <rPh sb="1" eb="2">
      <t>ガツ</t>
    </rPh>
    <phoneticPr fontId="68"/>
  </si>
  <si>
    <t>６月</t>
    <rPh sb="1" eb="2">
      <t>ガツ</t>
    </rPh>
    <phoneticPr fontId="68"/>
  </si>
  <si>
    <t>７月</t>
    <rPh sb="1" eb="2">
      <t>ガツ</t>
    </rPh>
    <phoneticPr fontId="68"/>
  </si>
  <si>
    <t>８月</t>
    <rPh sb="1" eb="2">
      <t>ガツ</t>
    </rPh>
    <phoneticPr fontId="68"/>
  </si>
  <si>
    <t>９月</t>
    <rPh sb="1" eb="2">
      <t>ガツ</t>
    </rPh>
    <phoneticPr fontId="68"/>
  </si>
  <si>
    <t>10月</t>
    <rPh sb="2" eb="3">
      <t>ガツ</t>
    </rPh>
    <phoneticPr fontId="68"/>
  </si>
  <si>
    <t>11月</t>
    <rPh sb="2" eb="3">
      <t>ガツ</t>
    </rPh>
    <phoneticPr fontId="68"/>
  </si>
  <si>
    <t>12月</t>
    <rPh sb="2" eb="3">
      <t>ガツ</t>
    </rPh>
    <phoneticPr fontId="68"/>
  </si>
  <si>
    <t>１月</t>
    <rPh sb="1" eb="2">
      <t>ガツ</t>
    </rPh>
    <phoneticPr fontId="68"/>
  </si>
  <si>
    <t>２月</t>
    <rPh sb="1" eb="2">
      <t>ガツ</t>
    </rPh>
    <phoneticPr fontId="68"/>
  </si>
  <si>
    <t>３月</t>
    <rPh sb="1" eb="2">
      <t>ガツ</t>
    </rPh>
    <phoneticPr fontId="68"/>
  </si>
  <si>
    <t>合計</t>
    <rPh sb="0" eb="2">
      <t>ゴウケイ</t>
    </rPh>
    <phoneticPr fontId="68"/>
  </si>
  <si>
    <t>　　２　資格等を求める配置については、配置する職員の資格等を証明する書類を添付し
　　　てください。</t>
    <phoneticPr fontId="68"/>
  </si>
  <si>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68"/>
  </si>
  <si>
    <t>自活訓練加算に関する届出書</t>
    <rPh sb="0" eb="2">
      <t>ジカツ</t>
    </rPh>
    <rPh sb="2" eb="4">
      <t>クンレン</t>
    </rPh>
    <rPh sb="4" eb="6">
      <t>カサン</t>
    </rPh>
    <rPh sb="7" eb="8">
      <t>カン</t>
    </rPh>
    <rPh sb="10" eb="11">
      <t>トドケ</t>
    </rPh>
    <rPh sb="11" eb="12">
      <t>デ</t>
    </rPh>
    <rPh sb="12" eb="13">
      <t>ショ</t>
    </rPh>
    <phoneticPr fontId="68"/>
  </si>
  <si>
    <t>　施設の名称</t>
    <rPh sb="1" eb="3">
      <t>シセツ</t>
    </rPh>
    <rPh sb="4" eb="6">
      <t>メイショウ</t>
    </rPh>
    <phoneticPr fontId="68"/>
  </si>
  <si>
    <t>１　異動区分</t>
    <rPh sb="2" eb="4">
      <t>イドウ</t>
    </rPh>
    <rPh sb="4" eb="6">
      <t>クブン</t>
    </rPh>
    <phoneticPr fontId="68"/>
  </si>
  <si>
    <t>２　届出項目</t>
    <rPh sb="2" eb="4">
      <t>トドケデ</t>
    </rPh>
    <rPh sb="4" eb="6">
      <t>コウモク</t>
    </rPh>
    <phoneticPr fontId="68"/>
  </si>
  <si>
    <t>　１　自活訓練加算(Ⅰ）　　　　２　自活訓練加算(Ⅱ)</t>
    <rPh sb="3" eb="5">
      <t>ジカツ</t>
    </rPh>
    <rPh sb="5" eb="7">
      <t>クンレン</t>
    </rPh>
    <rPh sb="7" eb="9">
      <t>カサン</t>
    </rPh>
    <rPh sb="18" eb="20">
      <t>ジカツ</t>
    </rPh>
    <rPh sb="20" eb="22">
      <t>クンレン</t>
    </rPh>
    <rPh sb="22" eb="24">
      <t>カサン</t>
    </rPh>
    <phoneticPr fontId="68"/>
  </si>
  <si>
    <t>　３　自活訓練の
　　　場所</t>
    <rPh sb="3" eb="5">
      <t>ジカツ</t>
    </rPh>
    <rPh sb="5" eb="7">
      <t>クンレン</t>
    </rPh>
    <rPh sb="12" eb="14">
      <t>バショ</t>
    </rPh>
    <phoneticPr fontId="68"/>
  </si>
  <si>
    <t>１　施設の同一敷地内</t>
    <rPh sb="2" eb="4">
      <t>シセツ</t>
    </rPh>
    <rPh sb="5" eb="7">
      <t>ドウイツ</t>
    </rPh>
    <rPh sb="7" eb="9">
      <t>シキチ</t>
    </rPh>
    <rPh sb="9" eb="10">
      <t>ナイ</t>
    </rPh>
    <phoneticPr fontId="68"/>
  </si>
  <si>
    <t>　→</t>
    <phoneticPr fontId="68"/>
  </si>
  <si>
    <t>Ⅰを算定</t>
    <rPh sb="2" eb="4">
      <t>サンテイ</t>
    </rPh>
    <phoneticPr fontId="68"/>
  </si>
  <si>
    <t>２　それ以外の場所</t>
    <rPh sb="4" eb="6">
      <t>イガイ</t>
    </rPh>
    <rPh sb="7" eb="9">
      <t>バショ</t>
    </rPh>
    <phoneticPr fontId="68"/>
  </si>
  <si>
    <t>→</t>
    <phoneticPr fontId="68"/>
  </si>
  <si>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68"/>
  </si>
  <si>
    <t>　４　過去２か年度
　　　の退所状況</t>
    <rPh sb="3" eb="5">
      <t>カコ</t>
    </rPh>
    <rPh sb="7" eb="8">
      <t>ネン</t>
    </rPh>
    <rPh sb="8" eb="9">
      <t>ド</t>
    </rPh>
    <rPh sb="14" eb="16">
      <t>タイショ</t>
    </rPh>
    <rPh sb="16" eb="18">
      <t>ジョウキョウ</t>
    </rPh>
    <phoneticPr fontId="68"/>
  </si>
  <si>
    <t>加算対象人数</t>
    <rPh sb="0" eb="2">
      <t>カサン</t>
    </rPh>
    <rPh sb="2" eb="4">
      <t>タイショウ</t>
    </rPh>
    <rPh sb="4" eb="6">
      <t>ニンズウ</t>
    </rPh>
    <phoneticPr fontId="68"/>
  </si>
  <si>
    <t>退所人数</t>
    <rPh sb="0" eb="2">
      <t>タイショ</t>
    </rPh>
    <rPh sb="2" eb="4">
      <t>ニンズウ</t>
    </rPh>
    <phoneticPr fontId="68"/>
  </si>
  <si>
    <t>　　年度</t>
    <rPh sb="2" eb="4">
      <t>ネンド</t>
    </rPh>
    <phoneticPr fontId="68"/>
  </si>
  <si>
    <t>※措置費による加算対象者も含めて記載</t>
    <rPh sb="1" eb="3">
      <t>ソチ</t>
    </rPh>
    <rPh sb="3" eb="4">
      <t>ヒ</t>
    </rPh>
    <rPh sb="7" eb="9">
      <t>カサン</t>
    </rPh>
    <rPh sb="9" eb="12">
      <t>タイショウシャ</t>
    </rPh>
    <rPh sb="13" eb="14">
      <t>フク</t>
    </rPh>
    <rPh sb="16" eb="18">
      <t>キサイ</t>
    </rPh>
    <phoneticPr fontId="68"/>
  </si>
  <si>
    <t>備考１　「異動区分」、「届出項目」、「自活訓練の場所」欄については、該当する番号に○を付して
　　　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3" eb="44">
      <t>フ</t>
    </rPh>
    <phoneticPr fontId="68"/>
  </si>
  <si>
    <t>　　２　「過去２か年度の退所状況」欄には、加算の対象となる自活訓練を行おうとする年度の前年度
　　　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0" eb="42">
      <t>ネンド</t>
    </rPh>
    <rPh sb="43" eb="46">
      <t>ゼンネンド</t>
    </rPh>
    <rPh sb="50" eb="51">
      <t>オヨ</t>
    </rPh>
    <rPh sb="52" eb="54">
      <t>ゼンゼン</t>
    </rPh>
    <rPh sb="54" eb="56">
      <t>ネンド</t>
    </rPh>
    <rPh sb="57" eb="59">
      <t>ジョウキョウ</t>
    </rPh>
    <rPh sb="60" eb="62">
      <t>キサイ</t>
    </rPh>
    <phoneticPr fontId="68"/>
  </si>
  <si>
    <t xml:space="preserve">           （過去２か年度の自活訓練修了者のうち１人以上が就労等による退所をしていない場合は算定
　　　　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48" eb="50">
      <t>バアイ</t>
    </rPh>
    <rPh sb="51" eb="53">
      <t>サンテイ</t>
    </rPh>
    <phoneticPr fontId="68"/>
  </si>
  <si>
    <t>　　３　加算の対象となる障害児について、別紙名簿等を提出してください。</t>
    <rPh sb="4" eb="6">
      <t>カサン</t>
    </rPh>
    <rPh sb="7" eb="9">
      <t>タイショウ</t>
    </rPh>
    <rPh sb="12" eb="15">
      <t>ショウガイジ</t>
    </rPh>
    <rPh sb="24" eb="25">
      <t>トウ</t>
    </rPh>
    <phoneticPr fontId="68"/>
  </si>
  <si>
    <t>　　４　過去２か年度の退所状況により算定の可否を判断するため、年度ごとに届出が必要です。</t>
    <phoneticPr fontId="72"/>
  </si>
  <si>
    <r>
      <t xml:space="preserve">自活訓練を必要とする障害児名簿等
</t>
    </r>
    <r>
      <rPr>
        <sz val="11"/>
        <rFont val="HGSｺﾞｼｯｸM"/>
        <family val="3"/>
        <charset val="128"/>
      </rPr>
      <t>（自活訓練加算関係）</t>
    </r>
    <rPh sb="0" eb="2">
      <t>ジカツ</t>
    </rPh>
    <rPh sb="2" eb="4">
      <t>クンレン</t>
    </rPh>
    <rPh sb="5" eb="7">
      <t>ヒツヨウ</t>
    </rPh>
    <rPh sb="10" eb="13">
      <t>ショウガイジ</t>
    </rPh>
    <rPh sb="13" eb="15">
      <t>メイボ</t>
    </rPh>
    <rPh sb="15" eb="16">
      <t>トウ</t>
    </rPh>
    <rPh sb="18" eb="20">
      <t>ジカツ</t>
    </rPh>
    <rPh sb="20" eb="22">
      <t>クンレン</t>
    </rPh>
    <rPh sb="22" eb="24">
      <t>カサン</t>
    </rPh>
    <rPh sb="24" eb="26">
      <t>カンケイ</t>
    </rPh>
    <phoneticPr fontId="68"/>
  </si>
  <si>
    <t>１　対象児童</t>
    <rPh sb="2" eb="4">
      <t>タイショウ</t>
    </rPh>
    <rPh sb="4" eb="6">
      <t>ジドウ</t>
    </rPh>
    <phoneticPr fontId="68"/>
  </si>
  <si>
    <t>年齢（学年等）</t>
    <rPh sb="0" eb="2">
      <t>ネンレイ</t>
    </rPh>
    <rPh sb="3" eb="6">
      <t>ガクネントウ</t>
    </rPh>
    <phoneticPr fontId="68"/>
  </si>
  <si>
    <t>自活訓練の期間</t>
    <rPh sb="0" eb="2">
      <t>ジカツ</t>
    </rPh>
    <rPh sb="2" eb="4">
      <t>クンレン</t>
    </rPh>
    <rPh sb="5" eb="7">
      <t>キカン</t>
    </rPh>
    <phoneticPr fontId="68"/>
  </si>
  <si>
    <t>備考</t>
    <rPh sb="0" eb="2">
      <t>ビコウ</t>
    </rPh>
    <phoneticPr fontId="68"/>
  </si>
  <si>
    <t>２　担当職員</t>
    <rPh sb="2" eb="4">
      <t>タントウ</t>
    </rPh>
    <rPh sb="4" eb="6">
      <t>ショクイン</t>
    </rPh>
    <phoneticPr fontId="68"/>
  </si>
  <si>
    <t>指導経験年数</t>
    <rPh sb="0" eb="2">
      <t>シドウ</t>
    </rPh>
    <rPh sb="2" eb="4">
      <t>ケイケン</t>
    </rPh>
    <rPh sb="4" eb="6">
      <t>ネンスウ</t>
    </rPh>
    <phoneticPr fontId="68"/>
  </si>
  <si>
    <t>　　年　　月（　　年　　月）</t>
    <rPh sb="2" eb="3">
      <t>ネン</t>
    </rPh>
    <rPh sb="5" eb="6">
      <t>ツキ</t>
    </rPh>
    <rPh sb="9" eb="10">
      <t>ネン</t>
    </rPh>
    <rPh sb="12" eb="13">
      <t>ツキ</t>
    </rPh>
    <phoneticPr fontId="68"/>
  </si>
  <si>
    <t>実務上の責任者</t>
    <rPh sb="0" eb="2">
      <t>ジツム</t>
    </rPh>
    <rPh sb="2" eb="3">
      <t>ジョウ</t>
    </rPh>
    <rPh sb="4" eb="7">
      <t>セキニンシャ</t>
    </rPh>
    <phoneticPr fontId="68"/>
  </si>
  <si>
    <t>３　居住場所</t>
    <rPh sb="2" eb="4">
      <t>キョジュウ</t>
    </rPh>
    <rPh sb="4" eb="6">
      <t>バショ</t>
    </rPh>
    <phoneticPr fontId="68"/>
  </si>
  <si>
    <t>住居区分</t>
    <rPh sb="0" eb="2">
      <t>ジュウキョ</t>
    </rPh>
    <rPh sb="2" eb="4">
      <t>クブン</t>
    </rPh>
    <phoneticPr fontId="68"/>
  </si>
  <si>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68"/>
  </si>
  <si>
    <t>自活訓練の場所</t>
    <rPh sb="0" eb="2">
      <t>ジカツ</t>
    </rPh>
    <rPh sb="2" eb="4">
      <t>クンレン</t>
    </rPh>
    <rPh sb="5" eb="7">
      <t>バショ</t>
    </rPh>
    <phoneticPr fontId="68"/>
  </si>
  <si>
    <t>　施設の同一敷地内　・　それ以外の場所</t>
    <rPh sb="1" eb="3">
      <t>シセツ</t>
    </rPh>
    <rPh sb="4" eb="6">
      <t>ドウイツ</t>
    </rPh>
    <rPh sb="6" eb="8">
      <t>シキチ</t>
    </rPh>
    <rPh sb="8" eb="9">
      <t>ナイ</t>
    </rPh>
    <rPh sb="14" eb="16">
      <t>イガイ</t>
    </rPh>
    <rPh sb="17" eb="19">
      <t>バショ</t>
    </rPh>
    <phoneticPr fontId="68"/>
  </si>
  <si>
    <t>建物構造</t>
    <rPh sb="0" eb="2">
      <t>タテモノ</t>
    </rPh>
    <rPh sb="2" eb="4">
      <t>コウゾウ</t>
    </rPh>
    <phoneticPr fontId="68"/>
  </si>
  <si>
    <t>㎡</t>
    <phoneticPr fontId="68"/>
  </si>
  <si>
    <t>建物面積</t>
    <rPh sb="0" eb="2">
      <t>タテモノ</t>
    </rPh>
    <rPh sb="2" eb="4">
      <t>メンセキ</t>
    </rPh>
    <phoneticPr fontId="68"/>
  </si>
  <si>
    <t>（うち居室数　　　　室）</t>
    <rPh sb="3" eb="5">
      <t>キョシツ</t>
    </rPh>
    <rPh sb="5" eb="6">
      <t>スウ</t>
    </rPh>
    <rPh sb="10" eb="11">
      <t>シツ</t>
    </rPh>
    <phoneticPr fontId="68"/>
  </si>
  <si>
    <t>建物利用面積</t>
    <rPh sb="0" eb="2">
      <t>タテモノ</t>
    </rPh>
    <rPh sb="2" eb="4">
      <t>リヨウ</t>
    </rPh>
    <rPh sb="4" eb="6">
      <t>メンセキ</t>
    </rPh>
    <phoneticPr fontId="68"/>
  </si>
  <si>
    <t>（原則として個室又は２人部屋）</t>
    <rPh sb="1" eb="3">
      <t>ゲンソク</t>
    </rPh>
    <rPh sb="6" eb="8">
      <t>コシツ</t>
    </rPh>
    <rPh sb="8" eb="9">
      <t>マタ</t>
    </rPh>
    <rPh sb="11" eb="12">
      <t>ニン</t>
    </rPh>
    <rPh sb="12" eb="14">
      <t>ヘヤ</t>
    </rPh>
    <phoneticPr fontId="68"/>
  </si>
  <si>
    <t>対象者の居室</t>
    <rPh sb="0" eb="3">
      <t>タイショウシャ</t>
    </rPh>
    <rPh sb="4" eb="6">
      <t>キョシツ</t>
    </rPh>
    <phoneticPr fontId="68"/>
  </si>
  <si>
    <t>居室の設備</t>
    <rPh sb="0" eb="2">
      <t>キョシツ</t>
    </rPh>
    <rPh sb="3" eb="5">
      <t>セツビ</t>
    </rPh>
    <phoneticPr fontId="68"/>
  </si>
  <si>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68"/>
  </si>
  <si>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68"/>
  </si>
  <si>
    <t>　　３　施設と居住場所との位置図・居住場所の平面図及び自活訓練計画書（指導員のチーム編成・勤務
　　　形態・日課・スケジュール・実習予定先等）を添付してください。</t>
    <rPh sb="54" eb="55">
      <t>ヒ</t>
    </rPh>
    <phoneticPr fontId="68"/>
  </si>
  <si>
    <t>㉟自活訓練加算に関する届出書</t>
    <phoneticPr fontId="24"/>
  </si>
  <si>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68"/>
  </si>
  <si>
    <t>　　２　異動区分</t>
    <rPh sb="4" eb="6">
      <t>イドウ</t>
    </rPh>
    <rPh sb="6" eb="8">
      <t>クブン</t>
    </rPh>
    <phoneticPr fontId="68"/>
  </si>
  <si>
    <t>１　新規　　　　　　　　２　変更　　　　　　　　３　終了</t>
    <rPh sb="2" eb="4">
      <t>シンキ</t>
    </rPh>
    <rPh sb="14" eb="16">
      <t>ヘンコウ</t>
    </rPh>
    <rPh sb="26" eb="28">
      <t>シュウリョウ</t>
    </rPh>
    <phoneticPr fontId="68"/>
  </si>
  <si>
    <t>３　栄養士配置の状況</t>
    <rPh sb="2" eb="4">
      <t>エイヨウ</t>
    </rPh>
    <rPh sb="4" eb="5">
      <t>シ</t>
    </rPh>
    <rPh sb="5" eb="7">
      <t>ハイチ</t>
    </rPh>
    <rPh sb="8" eb="10">
      <t>ジョウキョウ</t>
    </rPh>
    <phoneticPr fontId="68"/>
  </si>
  <si>
    <t>４　栄養マネジメントの
状況</t>
    <rPh sb="2" eb="4">
      <t>エイヨウ</t>
    </rPh>
    <rPh sb="12" eb="14">
      <t>ジョウキョウ</t>
    </rPh>
    <phoneticPr fontId="68"/>
  </si>
  <si>
    <t>常勤の管理栄養士</t>
    <rPh sb="0" eb="2">
      <t>ジョウキン</t>
    </rPh>
    <rPh sb="3" eb="5">
      <t>カンリ</t>
    </rPh>
    <rPh sb="5" eb="8">
      <t>エイヨウシ</t>
    </rPh>
    <phoneticPr fontId="68"/>
  </si>
  <si>
    <t>栄養マネジメントに関わる者</t>
    <rPh sb="0" eb="2">
      <t>エイヨウ</t>
    </rPh>
    <rPh sb="9" eb="10">
      <t>カカ</t>
    </rPh>
    <rPh sb="12" eb="13">
      <t>シャ</t>
    </rPh>
    <phoneticPr fontId="68"/>
  </si>
  <si>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68"/>
  </si>
  <si>
    <t>　　年　　月　　日</t>
    <rPh sb="2" eb="3">
      <t>ネン</t>
    </rPh>
    <rPh sb="3" eb="4">
      <t>ヘイネン</t>
    </rPh>
    <rPh sb="5" eb="6">
      <t>ガツ</t>
    </rPh>
    <rPh sb="8" eb="9">
      <t>ニチ</t>
    </rPh>
    <phoneticPr fontId="68"/>
  </si>
  <si>
    <t>ソーシャルワーカー配置加算に係る届出書</t>
    <rPh sb="9" eb="11">
      <t>ハイチ</t>
    </rPh>
    <rPh sb="11" eb="13">
      <t>カサン</t>
    </rPh>
    <rPh sb="14" eb="15">
      <t>カカ</t>
    </rPh>
    <rPh sb="16" eb="19">
      <t>トドケデショ</t>
    </rPh>
    <phoneticPr fontId="68"/>
  </si>
  <si>
    <t>　１　施設種別</t>
    <rPh sb="3" eb="5">
      <t>シセツ</t>
    </rPh>
    <rPh sb="5" eb="7">
      <t>シュベツ</t>
    </rPh>
    <phoneticPr fontId="68"/>
  </si>
  <si>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68"/>
  </si>
  <si>
    <t>①　新規　　　　　②　変更　　　　　③　終了</t>
    <rPh sb="2" eb="4">
      <t>シンキ</t>
    </rPh>
    <rPh sb="11" eb="13">
      <t>ヘンコウ</t>
    </rPh>
    <rPh sb="20" eb="22">
      <t>シュウリョウ</t>
    </rPh>
    <phoneticPr fontId="68"/>
  </si>
  <si>
    <t>　３　配置する社会
　　　福祉士等の
　　　状況</t>
    <rPh sb="3" eb="5">
      <t>ハイチ</t>
    </rPh>
    <rPh sb="7" eb="9">
      <t>シャカイ</t>
    </rPh>
    <rPh sb="13" eb="14">
      <t>フク</t>
    </rPh>
    <rPh sb="14" eb="15">
      <t>シ</t>
    </rPh>
    <rPh sb="15" eb="16">
      <t>シ</t>
    </rPh>
    <rPh sb="16" eb="17">
      <t>トウ</t>
    </rPh>
    <rPh sb="22" eb="24">
      <t>ジョウキョウ</t>
    </rPh>
    <phoneticPr fontId="68"/>
  </si>
  <si>
    <t>配置する社会福祉士等の資格等
（①か②を記入）</t>
    <rPh sb="0" eb="2">
      <t>ハイチ</t>
    </rPh>
    <rPh sb="4" eb="6">
      <t>シャカイ</t>
    </rPh>
    <rPh sb="6" eb="9">
      <t>フクシシ</t>
    </rPh>
    <rPh sb="9" eb="10">
      <t>トウ</t>
    </rPh>
    <rPh sb="11" eb="13">
      <t>シカク</t>
    </rPh>
    <rPh sb="13" eb="14">
      <t>トウ</t>
    </rPh>
    <rPh sb="20" eb="22">
      <t>キニュウ</t>
    </rPh>
    <phoneticPr fontId="68"/>
  </si>
  <si>
    <t>専従・兼任の別</t>
    <rPh sb="0" eb="2">
      <t>センジュウ</t>
    </rPh>
    <rPh sb="3" eb="5">
      <t>ケンニン</t>
    </rPh>
    <rPh sb="6" eb="7">
      <t>ベツ</t>
    </rPh>
    <phoneticPr fontId="68"/>
  </si>
  <si>
    <t>１人目</t>
    <rPh sb="1" eb="3">
      <t>ニンメ</t>
    </rPh>
    <phoneticPr fontId="68"/>
  </si>
  <si>
    <t>①専従　　・　　②兼任</t>
    <rPh sb="1" eb="3">
      <t>センジュウ</t>
    </rPh>
    <rPh sb="9" eb="11">
      <t>ケンニン</t>
    </rPh>
    <phoneticPr fontId="68"/>
  </si>
  <si>
    <t>２人目</t>
    <rPh sb="1" eb="3">
      <t>ニンメ</t>
    </rPh>
    <phoneticPr fontId="68"/>
  </si>
  <si>
    <t>備考１　「施設種別」欄及び「異動区分」欄については、該当する番号に○を付けてください。</t>
    <rPh sb="0" eb="2">
      <t>ビコウ</t>
    </rPh>
    <rPh sb="5" eb="7">
      <t>シセツ</t>
    </rPh>
    <rPh sb="7" eb="9">
      <t>シュベツ</t>
    </rPh>
    <rPh sb="10" eb="11">
      <t>ラン</t>
    </rPh>
    <rPh sb="11" eb="12">
      <t>オヨ</t>
    </rPh>
    <rPh sb="14" eb="16">
      <t>イドウ</t>
    </rPh>
    <rPh sb="16" eb="18">
      <t>クブン</t>
    </rPh>
    <rPh sb="19" eb="20">
      <t>ラン</t>
    </rPh>
    <rPh sb="26" eb="28">
      <t>ガイトウ</t>
    </rPh>
    <rPh sb="30" eb="32">
      <t>バンゴウ</t>
    </rPh>
    <rPh sb="35" eb="36">
      <t>ツ</t>
    </rPh>
    <phoneticPr fontId="68"/>
  </si>
  <si>
    <t>　　２　「配置する社会福祉士等の資格等」は、以下の選択肢のいずれかを記入してください。
　　　（両方に該当する場合、①を選択してください）</t>
    <rPh sb="5" eb="7">
      <t>ハイチ</t>
    </rPh>
    <rPh sb="9" eb="11">
      <t>シャカイ</t>
    </rPh>
    <rPh sb="11" eb="14">
      <t>フクシシ</t>
    </rPh>
    <rPh sb="14" eb="15">
      <t>トウ</t>
    </rPh>
    <rPh sb="16" eb="18">
      <t>シカク</t>
    </rPh>
    <rPh sb="18" eb="19">
      <t>トウ</t>
    </rPh>
    <rPh sb="22" eb="24">
      <t>イカ</t>
    </rPh>
    <rPh sb="25" eb="28">
      <t>センタクシ</t>
    </rPh>
    <rPh sb="34" eb="36">
      <t>キニュウ</t>
    </rPh>
    <rPh sb="48" eb="50">
      <t>リョウホウ</t>
    </rPh>
    <rPh sb="51" eb="53">
      <t>ガイトウ</t>
    </rPh>
    <rPh sb="55" eb="56">
      <t>バ</t>
    </rPh>
    <rPh sb="56" eb="57">
      <t>ゴウ</t>
    </rPh>
    <rPh sb="60" eb="62">
      <t>センタク</t>
    </rPh>
    <phoneticPr fontId="68"/>
  </si>
  <si>
    <t>　　３　「専従・兼任の別」欄は、該当する番号に○を付けてください。なお、「①専従」に○が
　　　付かない場合、加算の対象にならないので注意してください。</t>
    <rPh sb="5" eb="7">
      <t>センジュウ</t>
    </rPh>
    <rPh sb="8" eb="10">
      <t>ケンニン</t>
    </rPh>
    <rPh sb="11" eb="12">
      <t>ベツ</t>
    </rPh>
    <rPh sb="13" eb="14">
      <t>ラン</t>
    </rPh>
    <rPh sb="16" eb="18">
      <t>ガイトウ</t>
    </rPh>
    <rPh sb="20" eb="22">
      <t>バンゴウ</t>
    </rPh>
    <rPh sb="25" eb="26">
      <t>ツ</t>
    </rPh>
    <rPh sb="38" eb="40">
      <t>センジュウ</t>
    </rPh>
    <rPh sb="48" eb="49">
      <t>ツ</t>
    </rPh>
    <rPh sb="52" eb="54">
      <t>バアイ</t>
    </rPh>
    <rPh sb="55" eb="57">
      <t>カサン</t>
    </rPh>
    <rPh sb="58" eb="60">
      <t>タイショウ</t>
    </rPh>
    <rPh sb="67" eb="69">
      <t>チュウイ</t>
    </rPh>
    <phoneticPr fontId="68"/>
  </si>
  <si>
    <t>　　４　社会福祉士等として専従で配置した従業者は、基準人員としては数えられないことに注意
　　　してください。</t>
    <rPh sb="4" eb="6">
      <t>シャカイ</t>
    </rPh>
    <rPh sb="6" eb="9">
      <t>フクシシ</t>
    </rPh>
    <rPh sb="9" eb="10">
      <t>トウ</t>
    </rPh>
    <rPh sb="13" eb="15">
      <t>センジュウ</t>
    </rPh>
    <rPh sb="16" eb="18">
      <t>ハイチ</t>
    </rPh>
    <rPh sb="20" eb="23">
      <t>ジュウギョウシャ</t>
    </rPh>
    <rPh sb="25" eb="27">
      <t>キジュン</t>
    </rPh>
    <rPh sb="27" eb="29">
      <t>ジンイン</t>
    </rPh>
    <rPh sb="33" eb="34">
      <t>カゾ</t>
    </rPh>
    <rPh sb="42" eb="44">
      <t>チュウイ</t>
    </rPh>
    <phoneticPr fontId="68"/>
  </si>
  <si>
    <t>　　５　資格等を求める配置については、配置する職員の資格等を証明する書類を添付してください。</t>
    <phoneticPr fontId="68"/>
  </si>
  <si>
    <t>指定児童発達支援・指定放課後等デイサービスの報酬算定区分に関する届出書</t>
    <rPh sb="0" eb="2">
      <t>シテイ</t>
    </rPh>
    <rPh sb="2" eb="8">
      <t>ジドウハッタツシエン</t>
    </rPh>
    <rPh sb="9" eb="11">
      <t>シテイ</t>
    </rPh>
    <rPh sb="11" eb="15">
      <t>ホウカゴトウ</t>
    </rPh>
    <rPh sb="22" eb="28">
      <t>ホウシュウサンテイクブン</t>
    </rPh>
    <rPh sb="29" eb="30">
      <t>カン</t>
    </rPh>
    <rPh sb="32" eb="34">
      <t>トドケデ</t>
    </rPh>
    <rPh sb="34" eb="35">
      <t>ショ</t>
    </rPh>
    <phoneticPr fontId="68"/>
  </si>
  <si>
    <t>１ 事業所・施設の名称</t>
    <rPh sb="2" eb="5">
      <t>ジギョウショ</t>
    </rPh>
    <rPh sb="6" eb="8">
      <t>シセツ</t>
    </rPh>
    <rPh sb="9" eb="11">
      <t>メイショウ</t>
    </rPh>
    <phoneticPr fontId="68"/>
  </si>
  <si>
    <t>２ 異動区分</t>
    <rPh sb="2" eb="4">
      <t>イドウ</t>
    </rPh>
    <rPh sb="4" eb="6">
      <t>クブン</t>
    </rPh>
    <phoneticPr fontId="68"/>
  </si>
  <si>
    <t>１　新規　　　　　　　２　変更　　　　　　　３　終了</t>
    <rPh sb="2" eb="4">
      <t>シンキ</t>
    </rPh>
    <rPh sb="13" eb="15">
      <t>ヘンコウ</t>
    </rPh>
    <rPh sb="24" eb="26">
      <t>シュウリョウ</t>
    </rPh>
    <phoneticPr fontId="68"/>
  </si>
  <si>
    <t>３　サービスの種類</t>
    <rPh sb="7" eb="9">
      <t>シュルイ</t>
    </rPh>
    <phoneticPr fontId="72"/>
  </si>
  <si>
    <t>①</t>
    <phoneticPr fontId="72"/>
  </si>
  <si>
    <t>指定児童発達支援（児童発達支援センターに限る。）</t>
    <phoneticPr fontId="72"/>
  </si>
  <si>
    <t>②</t>
    <phoneticPr fontId="72"/>
  </si>
  <si>
    <t>指定児童発達支援（児童発達支援センターを除く。）</t>
    <phoneticPr fontId="72"/>
  </si>
  <si>
    <t>③</t>
    <phoneticPr fontId="72"/>
  </si>
  <si>
    <t>指定放課後等デイサービス</t>
    <phoneticPr fontId="72"/>
  </si>
  <si>
    <t>４ 申請する報酬算定区分</t>
    <rPh sb="2" eb="4">
      <t>シンセイ</t>
    </rPh>
    <rPh sb="6" eb="8">
      <t>ホウシュウ</t>
    </rPh>
    <rPh sb="8" eb="10">
      <t>サンテイ</t>
    </rPh>
    <rPh sb="10" eb="12">
      <t>クブン</t>
    </rPh>
    <phoneticPr fontId="68"/>
  </si>
  <si>
    <t>医療的ケア区分（　あり　・　なし　）</t>
    <rPh sb="0" eb="3">
      <t>イリョウテキ</t>
    </rPh>
    <rPh sb="5" eb="7">
      <t>クブン</t>
    </rPh>
    <phoneticPr fontId="68"/>
  </si>
  <si>
    <t>注１</t>
    <phoneticPr fontId="72"/>
  </si>
  <si>
    <t>　「異動区分」欄については、該当する番号に○を付してください。</t>
    <rPh sb="2" eb="4">
      <t>イドウ</t>
    </rPh>
    <rPh sb="4" eb="6">
      <t>クブン</t>
    </rPh>
    <rPh sb="7" eb="8">
      <t>ラン</t>
    </rPh>
    <rPh sb="14" eb="16">
      <t>ガイトウ</t>
    </rPh>
    <rPh sb="18" eb="20">
      <t>バンゴウ</t>
    </rPh>
    <rPh sb="23" eb="24">
      <t>フ</t>
    </rPh>
    <phoneticPr fontId="68"/>
  </si>
  <si>
    <t>注２</t>
    <phoneticPr fontId="72"/>
  </si>
  <si>
    <t>　「申請する報酬算定区分」には、該当する番号に○を付してください。</t>
    <rPh sb="2" eb="4">
      <t>シンセイ</t>
    </rPh>
    <rPh sb="6" eb="10">
      <t>ホウシュウサンテイ</t>
    </rPh>
    <rPh sb="10" eb="12">
      <t>クブン</t>
    </rPh>
    <rPh sb="16" eb="18">
      <t>ガイトウ</t>
    </rPh>
    <rPh sb="20" eb="22">
      <t>バンゴウ</t>
    </rPh>
    <rPh sb="25" eb="26">
      <t>フ</t>
    </rPh>
    <phoneticPr fontId="68"/>
  </si>
  <si>
    <t xml:space="preserve">注３
</t>
    <rPh sb="0" eb="1">
      <t>チュウ</t>
    </rPh>
    <phoneticPr fontId="72"/>
  </si>
  <si>
    <t>　３及び４の組み合わせに応じて必要な人員配置が異なる（利用する障害児それぞれの医療的ケア区分の度合によっても異なる）ため、当該人員配置の体制を満たしている場合のみ申請が可能です。</t>
    <rPh sb="2" eb="3">
      <t>オヨ</t>
    </rPh>
    <rPh sb="6" eb="7">
      <t>ク</t>
    </rPh>
    <rPh sb="8" eb="9">
      <t>ア</t>
    </rPh>
    <rPh sb="12" eb="13">
      <t>オウ</t>
    </rPh>
    <rPh sb="15" eb="17">
      <t>ヒツヨウ</t>
    </rPh>
    <rPh sb="18" eb="22">
      <t>ジンインハイチ</t>
    </rPh>
    <rPh sb="23" eb="24">
      <t>コト</t>
    </rPh>
    <rPh sb="31" eb="34">
      <t>ショウガイジ</t>
    </rPh>
    <rPh sb="54" eb="55">
      <t>コト</t>
    </rPh>
    <rPh sb="61" eb="63">
      <t>トウガイ</t>
    </rPh>
    <rPh sb="63" eb="67">
      <t>ジンインハイチ</t>
    </rPh>
    <rPh sb="68" eb="70">
      <t>タイセイ</t>
    </rPh>
    <rPh sb="71" eb="72">
      <t>ミ</t>
    </rPh>
    <rPh sb="77" eb="79">
      <t>バアイ</t>
    </rPh>
    <rPh sb="81" eb="83">
      <t>シンセイ</t>
    </rPh>
    <rPh sb="84" eb="86">
      <t>カノウ</t>
    </rPh>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</si>
</sst>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lt;=999]000;[&lt;=9999]000\-00;000\-0000"/>
    <numFmt numFmtId="179" formatCode="0.0%"/>
  </numFmts>
  <fonts count="86" x14ac:knownFonts="1">
    <font>
      <sz val="11"/>
      <color theme="1"/>
      <name val="ＭＳ Ｐゴシック"/>
      <family val="3"/>
      <scheme val="minor"/>
    </font>
    <font>
      <sz val="6"/>
      <name val="ＭＳ Ｐゴシック"/>
      <family val="3"/>
    </font>
    <font>
      <sz val="11"/>
      <name val="ＭＳ Ｐゴシック"/>
      <family val="3"/>
    </font>
    <font>
      <sz val="10"/>
      <name val="ＭＳ ゴシック"/>
      <family val="3"/>
    </font>
    <font>
      <sz val="11"/>
      <name val="ＭＳ ゴシック"/>
      <family val="3"/>
    </font>
    <font>
      <sz val="14"/>
      <name val="ＭＳ ゴシック"/>
      <family val="3"/>
    </font>
    <font>
      <sz val="14"/>
      <name val="ＭＳ Ｐゴシック"/>
      <family val="3"/>
    </font>
    <font>
      <sz val="10"/>
      <name val="ＭＳ Ｐゴシック"/>
      <family val="3"/>
    </font>
    <font>
      <sz val="12"/>
      <name val="ＭＳ Ｐゴシック"/>
      <family val="3"/>
    </font>
    <font>
      <sz val="12"/>
      <name val="ＭＳ ゴシック"/>
      <family val="3"/>
    </font>
    <font>
      <b/>
      <sz val="14"/>
      <name val="ＭＳ Ｐゴシック"/>
      <family val="3"/>
    </font>
    <font>
      <b/>
      <sz val="11"/>
      <name val="ＭＳ ゴシック"/>
      <family val="3"/>
    </font>
    <font>
      <b/>
      <sz val="11"/>
      <color indexed="12"/>
      <name val="ＭＳ ゴシック"/>
      <family val="3"/>
    </font>
    <font>
      <sz val="9"/>
      <name val="ＭＳ ゴシック"/>
      <family val="3"/>
    </font>
    <font>
      <sz val="6"/>
      <name val="ＭＳ Ｐゴシック"/>
      <family val="3"/>
    </font>
    <font>
      <sz val="10.5"/>
      <name val="ＭＳ Ｐゴシック"/>
      <family val="3"/>
    </font>
    <font>
      <b/>
      <sz val="12"/>
      <name val="ＭＳ ゴシック"/>
      <family val="3"/>
    </font>
    <font>
      <sz val="11"/>
      <color indexed="10"/>
      <name val="ＭＳ Ｐゴシック"/>
      <family val="3"/>
    </font>
    <font>
      <sz val="11"/>
      <color indexed="10"/>
      <name val="ＭＳ ゴシック"/>
      <family val="3"/>
    </font>
    <font>
      <sz val="10"/>
      <color indexed="8"/>
      <name val="ＭＳ Ｐゴシック"/>
      <family val="3"/>
    </font>
    <font>
      <u/>
      <sz val="10"/>
      <color indexed="8"/>
      <name val="ＭＳ Ｐゴシック"/>
      <family val="3"/>
    </font>
    <font>
      <sz val="10.5"/>
      <color indexed="10"/>
      <name val="ＭＳ Ｐゴシック"/>
      <family val="3"/>
    </font>
    <font>
      <b/>
      <sz val="11"/>
      <color indexed="10"/>
      <name val="ＭＳ ゴシック"/>
      <family val="3"/>
    </font>
    <font>
      <sz val="12"/>
      <color indexed="10"/>
      <name val="ＭＳ ゴシック"/>
      <family val="3"/>
    </font>
    <font>
      <sz val="6"/>
      <name val="ＭＳ Ｐゴシック"/>
      <family val="3"/>
    </font>
    <font>
      <sz val="11"/>
      <name val="HGｺﾞｼｯｸM"/>
      <family val="3"/>
      <charset val="128"/>
    </font>
    <font>
      <sz val="6"/>
      <name val="ＭＳ Ｐゴシック"/>
      <family val="3"/>
    </font>
    <font>
      <sz val="14"/>
      <name val="HGｺﾞｼｯｸM"/>
      <family val="3"/>
      <charset val="128"/>
    </font>
    <font>
      <sz val="11"/>
      <name val="Microsoft JhengHei"/>
      <family val="2"/>
    </font>
    <font>
      <sz val="6"/>
      <name val="ＭＳ Ｐゴシック"/>
      <family val="3"/>
    </font>
    <font>
      <sz val="11"/>
      <color indexed="8"/>
      <name val="HGｺﾞｼｯｸM"/>
      <family val="3"/>
      <charset val="128"/>
    </font>
    <font>
      <sz val="12"/>
      <name val="HGｺﾞｼｯｸM"/>
      <family val="3"/>
      <charset val="128"/>
    </font>
    <font>
      <sz val="10"/>
      <name val="HGｺﾞｼｯｸM"/>
      <family val="3"/>
      <charset val="128"/>
    </font>
    <font>
      <sz val="11"/>
      <name val="HGSｺﾞｼｯｸM"/>
      <family val="3"/>
      <charset val="128"/>
    </font>
    <font>
      <b/>
      <sz val="14"/>
      <name val="HGSｺﾞｼｯｸM"/>
      <family val="3"/>
      <charset val="128"/>
    </font>
    <font>
      <sz val="10.5"/>
      <name val="HGSｺﾞｼｯｸM"/>
      <family val="3"/>
      <charset val="128"/>
    </font>
    <font>
      <sz val="9"/>
      <name val="HGSｺﾞｼｯｸM"/>
      <family val="3"/>
      <charset val="128"/>
    </font>
    <font>
      <sz val="9"/>
      <name val="HGｺﾞｼｯｸM"/>
      <family val="3"/>
      <charset val="128"/>
    </font>
    <font>
      <sz val="10"/>
      <name val="Microsoft YaHei"/>
      <family val="2"/>
      <charset val="134"/>
    </font>
    <font>
      <sz val="11"/>
      <name val="Segoe UI Symbol"/>
      <family val="2"/>
    </font>
    <font>
      <sz val="16"/>
      <name val="HGｺﾞｼｯｸM"/>
      <family val="3"/>
      <charset val="128"/>
    </font>
    <font>
      <i/>
      <sz val="10"/>
      <name val="ＭＳ Ｐゴシック"/>
      <family val="3"/>
    </font>
    <font>
      <b/>
      <sz val="14"/>
      <color indexed="8"/>
      <name val="ＭＳ Ｐゴシック"/>
      <family val="3"/>
    </font>
    <font>
      <sz val="18"/>
      <name val="ＭＳ ゴシック"/>
      <family val="3"/>
    </font>
    <font>
      <sz val="11"/>
      <color indexed="12"/>
      <name val="ＭＳ ゴシック"/>
      <family val="3"/>
    </font>
    <font>
      <sz val="6"/>
      <name val="ＭＳ Ｐゴシック"/>
      <family val="3"/>
    </font>
    <font>
      <sz val="6"/>
      <name val="ＭＳ Ｐゴシック"/>
      <family val="3"/>
    </font>
    <font>
      <sz val="11"/>
      <color indexed="10"/>
      <name val="HGｺﾞｼｯｸM"/>
      <family val="3"/>
      <charset val="128"/>
    </font>
    <font>
      <sz val="11"/>
      <color indexed="10"/>
      <name val="HGSｺﾞｼｯｸM"/>
      <family val="3"/>
      <charset val="128"/>
    </font>
    <font>
      <sz val="14"/>
      <color indexed="10"/>
      <name val="HGｺﾞｼｯｸM"/>
      <family val="3"/>
      <charset val="128"/>
    </font>
    <font>
      <sz val="11"/>
      <color theme="1"/>
      <name val="ＭＳ Ｐゴシック"/>
      <family val="3"/>
      <scheme val="minor"/>
    </font>
    <font>
      <sz val="11"/>
      <name val="ＭＳ Ｐゴシック"/>
      <family val="3"/>
      <scheme val="minor"/>
    </font>
    <font>
      <sz val="10"/>
      <color theme="1"/>
      <name val="ＭＳ Ｐゴシック"/>
      <family val="3"/>
    </font>
    <font>
      <sz val="11"/>
      <color theme="1"/>
      <name val="HGｺﾞｼｯｸM"/>
      <family val="3"/>
      <charset val="128"/>
    </font>
    <font>
      <b/>
      <sz val="12"/>
      <color theme="1"/>
      <name val="HGｺﾞｼｯｸM"/>
      <family val="3"/>
      <charset val="128"/>
    </font>
    <font>
      <sz val="11"/>
      <color theme="1"/>
      <name val="HGSｺﾞｼｯｸM"/>
      <family val="3"/>
      <charset val="128"/>
    </font>
    <font>
      <b/>
      <sz val="12"/>
      <color theme="1"/>
      <name val="HGSｺﾞｼｯｸM"/>
      <family val="3"/>
      <charset val="128"/>
    </font>
    <font>
      <sz val="10.5"/>
      <color theme="1"/>
      <name val="游明朝"/>
      <family val="1"/>
      <charset val="128"/>
    </font>
    <font>
      <sz val="11"/>
      <color theme="1"/>
      <name val="ＭＳ ゴシック"/>
      <family val="3"/>
    </font>
    <font>
      <sz val="10"/>
      <color theme="1"/>
      <name val="ＭＳ ゴシック"/>
      <family val="3"/>
    </font>
    <font>
      <sz val="14"/>
      <color theme="1"/>
      <name val="ＭＳ Ｐゴシック"/>
      <family val="3"/>
    </font>
    <font>
      <sz val="11"/>
      <color theme="1"/>
      <name val="ＭＳ Ｐゴシック"/>
      <family val="3"/>
    </font>
    <font>
      <sz val="10.5"/>
      <color theme="1"/>
      <name val="ＭＳ ゴシック"/>
      <family val="3"/>
    </font>
    <font>
      <strike/>
      <sz val="11"/>
      <color theme="1"/>
      <name val="ＭＳ ゴシック"/>
      <family val="3"/>
    </font>
    <font>
      <b/>
      <sz val="14"/>
      <color theme="1"/>
      <name val="HGｺﾞｼｯｸM"/>
      <family val="3"/>
      <charset val="128"/>
    </font>
    <font>
      <sz val="14"/>
      <color theme="1"/>
      <name val="HGSｺﾞｼｯｸM"/>
      <family val="3"/>
      <charset val="128"/>
    </font>
    <font>
      <sz val="6"/>
      <name val="ＭＳ Ｐゴシック"/>
      <family val="3"/>
      <charset val="128"/>
      <scheme val="minor"/>
    </font>
    <font>
      <sz val="11"/>
      <name val="ＭＳ ゴシック"/>
      <family val="3"/>
      <charset val="128"/>
    </font>
    <font>
      <sz val="6"/>
      <name val="ＭＳ Ｐゴシック"/>
      <family val="3"/>
      <charset val="128"/>
    </font>
    <font>
      <b/>
      <sz val="14"/>
      <name val="HGｺﾞｼｯｸM"/>
      <family val="3"/>
      <charset val="128"/>
    </font>
    <font>
      <sz val="11"/>
      <color rgb="FF000000"/>
      <name val="HGｺﾞｼｯｸM"/>
      <family val="3"/>
      <charset val="128"/>
    </font>
    <font>
      <sz val="11"/>
      <name val="ＭＳ Ｐゴシック"/>
      <family val="3"/>
      <charset val="128"/>
    </font>
    <font>
      <sz val="6"/>
      <name val="ＭＳ Ｐゴシック"/>
      <family val="2"/>
      <charset val="128"/>
      <scheme val="minor"/>
    </font>
    <font>
      <sz val="11"/>
      <name val="HGｺﾞｼｯｸM"/>
      <family val="3"/>
    </font>
    <font>
      <sz val="11"/>
      <color rgb="FFFF0000"/>
      <name val="HGｺﾞｼｯｸM"/>
      <family val="3"/>
      <charset val="128"/>
    </font>
    <font>
      <sz val="11"/>
      <name val="ＭＳ Ｐゴシック"/>
      <family val="3"/>
      <charset val="128"/>
      <scheme val="minor"/>
    </font>
    <font>
      <sz val="14"/>
      <name val="ＭＳ Ｐゴシック"/>
      <family val="3"/>
      <charset val="128"/>
    </font>
    <font>
      <sz val="14"/>
      <name val="HGSｺﾞｼｯｸM"/>
      <family val="3"/>
      <charset val="128"/>
    </font>
    <font>
      <sz val="10"/>
      <name val="ＭＳ Ｐゴシック"/>
      <family val="3"/>
      <charset val="128"/>
    </font>
    <font>
      <sz val="12"/>
      <name val="ＭＳ Ｐゴシック"/>
      <family val="3"/>
      <charset val="128"/>
    </font>
    <font>
      <sz val="9"/>
      <name val="ＭＳ ゴシック"/>
      <family val="3"/>
      <charset val="128"/>
    </font>
    <font>
      <sz val="14"/>
      <name val="ＭＳ ゴシック"/>
      <family val="3"/>
      <charset val="128"/>
    </font>
    <font>
      <sz val="11"/>
      <color rgb="FFFF0000"/>
      <name val="HGSｺﾞｼｯｸM"/>
      <family val="3"/>
      <charset val="128"/>
    </font>
    <font>
      <sz val="14"/>
      <color rgb="FFFF0000"/>
      <name val="HGSｺﾞｼｯｸM"/>
      <family val="3"/>
      <charset val="128"/>
    </font>
    <font>
      <sz val="10"/>
      <name val="HGSｺﾞｼｯｸM"/>
      <family val="3"/>
      <charset val="128"/>
    </font>
    <font>
      <sz val="10"/>
      <color theme="1"/>
      <name val="HGSｺﾞｼｯｸM"/>
      <family val="3"/>
      <charset val="128"/>
    </font>
  </fonts>
  <fills count="7">
    <fill>
      <patternFill patternType="none"/>
    </fill>
    <fill>
      <patternFill patternType="gray125"/>
    </fill>
    <fill>
      <patternFill patternType="solid">
        <fgColor indexed="9"/>
        <bgColor indexed="64"/>
      </patternFill>
    </fill>
    <fill>
      <patternFill patternType="solid">
        <fgColor theme="9" tint="0.79989013336588644"/>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2"/>
        <bgColor indexed="64"/>
      </patternFill>
    </fill>
  </fills>
  <borders count="157">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diagonalUp="1">
      <left style="thin">
        <color indexed="64"/>
      </left>
      <right style="thin">
        <color indexed="64"/>
      </right>
      <top style="hair">
        <color indexed="64"/>
      </top>
      <bottom style="hair">
        <color indexed="64"/>
      </bottom>
      <diagonal style="dotted">
        <color indexed="64"/>
      </diagonal>
    </border>
    <border diagonalUp="1">
      <left style="thin">
        <color indexed="64"/>
      </left>
      <right style="medium">
        <color indexed="64"/>
      </right>
      <top style="hair">
        <color indexed="64"/>
      </top>
      <bottom style="hair">
        <color indexed="64"/>
      </bottom>
      <diagonal style="dotted">
        <color indexed="64"/>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0">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1" fillId="0" borderId="0"/>
  </cellStyleXfs>
  <cellXfs count="1528">
    <xf numFmtId="0" fontId="0" fillId="0" borderId="0" xfId="0" applyFont="1" applyAlignment="1">
      <alignment vertical="center"/>
    </xf>
    <xf numFmtId="0" fontId="6" fillId="0" borderId="0" xfId="3" applyFont="1">
      <alignment vertical="center"/>
    </xf>
    <xf numFmtId="0" fontId="2" fillId="0" borderId="0" xfId="3">
      <alignment vertical="center"/>
    </xf>
    <xf numFmtId="0" fontId="6" fillId="0" borderId="0" xfId="3" applyFont="1" applyBorder="1" applyAlignment="1">
      <alignment horizontal="center" vertical="center"/>
    </xf>
    <xf numFmtId="0" fontId="2" fillId="0" borderId="2" xfId="3" applyBorder="1" applyAlignment="1">
      <alignment horizontal="center" vertical="center"/>
    </xf>
    <xf numFmtId="0" fontId="2" fillId="0" borderId="3" xfId="3" applyBorder="1">
      <alignment vertical="center"/>
    </xf>
    <xf numFmtId="0" fontId="9" fillId="0" borderId="0" xfId="5" applyFont="1">
      <alignment vertical="center"/>
    </xf>
    <xf numFmtId="0" fontId="2" fillId="0" borderId="0" xfId="3" applyAlignment="1">
      <alignment horizontal="right" vertical="center"/>
    </xf>
    <xf numFmtId="0" fontId="8" fillId="0" borderId="1" xfId="3" applyFont="1" applyBorder="1" applyAlignment="1">
      <alignment horizontal="center" vertical="center"/>
    </xf>
    <xf numFmtId="0" fontId="2" fillId="0" borderId="6" xfId="3" applyBorder="1" applyAlignment="1">
      <alignment horizontal="left" vertical="center"/>
    </xf>
    <xf numFmtId="0" fontId="2" fillId="0" borderId="7" xfId="3" applyBorder="1">
      <alignment vertical="center"/>
    </xf>
    <xf numFmtId="0" fontId="2" fillId="0" borderId="8" xfId="3" applyBorder="1">
      <alignment vertical="center"/>
    </xf>
    <xf numFmtId="0" fontId="2" fillId="0" borderId="9" xfId="3" applyBorder="1">
      <alignment vertical="center"/>
    </xf>
    <xf numFmtId="0" fontId="2" fillId="0" borderId="10" xfId="3" applyBorder="1">
      <alignment vertical="center"/>
    </xf>
    <xf numFmtId="0" fontId="2" fillId="0" borderId="6" xfId="3" applyBorder="1" applyAlignment="1">
      <alignment horizontal="center" vertical="center"/>
    </xf>
    <xf numFmtId="0" fontId="2" fillId="0" borderId="11" xfId="3" applyBorder="1">
      <alignment vertical="center"/>
    </xf>
    <xf numFmtId="0" fontId="2" fillId="0" borderId="12" xfId="3" applyBorder="1">
      <alignment vertical="center"/>
    </xf>
    <xf numFmtId="0" fontId="2" fillId="0" borderId="2" xfId="3" applyBorder="1">
      <alignment vertical="center"/>
    </xf>
    <xf numFmtId="0" fontId="2" fillId="0" borderId="6" xfId="3" applyBorder="1" applyAlignment="1">
      <alignment horizontal="center" vertical="center" wrapText="1"/>
    </xf>
    <xf numFmtId="0" fontId="2" fillId="0" borderId="0" xfId="3" applyBorder="1">
      <alignment vertical="center"/>
    </xf>
    <xf numFmtId="0" fontId="2" fillId="0" borderId="6" xfId="3" applyBorder="1">
      <alignment vertical="center"/>
    </xf>
    <xf numFmtId="0" fontId="9" fillId="0" borderId="0" xfId="5" applyFont="1" applyAlignment="1">
      <alignment vertical="center" textRotation="255" shrinkToFit="1"/>
    </xf>
    <xf numFmtId="0" fontId="9" fillId="0" borderId="0" xfId="5" applyFont="1" applyAlignment="1">
      <alignment vertical="center"/>
    </xf>
    <xf numFmtId="0" fontId="9" fillId="0" borderId="0" xfId="5" applyFont="1" applyAlignment="1">
      <alignment horizontal="left" vertical="center" textRotation="255" shrinkToFit="1"/>
    </xf>
    <xf numFmtId="0" fontId="9" fillId="0" borderId="0" xfId="5" applyFont="1" applyAlignment="1">
      <alignment vertical="center" textRotation="255"/>
    </xf>
    <xf numFmtId="0" fontId="6" fillId="0" borderId="0" xfId="3" applyFont="1" applyBorder="1" applyAlignment="1">
      <alignment vertical="center"/>
    </xf>
    <xf numFmtId="0" fontId="2" fillId="0" borderId="10" xfId="3" applyBorder="1" applyAlignment="1">
      <alignment vertical="center"/>
    </xf>
    <xf numFmtId="0" fontId="2" fillId="0" borderId="0" xfId="3" applyBorder="1" applyAlignment="1">
      <alignment vertical="center"/>
    </xf>
    <xf numFmtId="0" fontId="2" fillId="0" borderId="16" xfId="3" applyBorder="1" applyAlignment="1">
      <alignment horizontal="center" vertical="center"/>
    </xf>
    <xf numFmtId="0" fontId="2" fillId="0" borderId="15" xfId="3" applyBorder="1" applyAlignment="1">
      <alignment horizontal="center" vertical="center"/>
    </xf>
    <xf numFmtId="0" fontId="2" fillId="0" borderId="15" xfId="3" applyBorder="1" applyAlignment="1">
      <alignment vertical="center"/>
    </xf>
    <xf numFmtId="0" fontId="2" fillId="0" borderId="10" xfId="3" applyBorder="1" applyAlignment="1">
      <alignment horizontal="center" vertical="center" wrapText="1"/>
    </xf>
    <xf numFmtId="0" fontId="2" fillId="0" borderId="0" xfId="4">
      <alignment vertical="center"/>
    </xf>
    <xf numFmtId="0" fontId="2" fillId="0" borderId="0" xfId="4" applyAlignment="1">
      <alignment horizontal="left" vertical="center" indent="3"/>
    </xf>
    <xf numFmtId="0" fontId="3" fillId="0" borderId="6" xfId="0" applyFont="1" applyBorder="1" applyAlignment="1">
      <alignment horizontal="justify" vertical="center"/>
    </xf>
    <xf numFmtId="0" fontId="3" fillId="0" borderId="6" xfId="0" applyFont="1" applyBorder="1" applyAlignment="1">
      <alignment vertical="center"/>
    </xf>
    <xf numFmtId="0" fontId="3" fillId="0" borderId="0" xfId="0" applyFont="1" applyAlignment="1">
      <alignment vertical="center"/>
    </xf>
    <xf numFmtId="0" fontId="3" fillId="3" borderId="6" xfId="0" applyFont="1" applyFill="1" applyBorder="1" applyAlignment="1">
      <alignment horizontal="center" vertical="center"/>
    </xf>
    <xf numFmtId="0" fontId="4" fillId="0" borderId="0" xfId="5" applyFont="1">
      <alignment vertical="center"/>
    </xf>
    <xf numFmtId="0" fontId="9" fillId="0" borderId="0" xfId="5" applyFont="1" applyAlignment="1">
      <alignment vertical="center" wrapText="1"/>
    </xf>
    <xf numFmtId="0" fontId="2" fillId="0" borderId="1" xfId="3" applyBorder="1" applyAlignment="1">
      <alignment horizontal="center" vertical="center"/>
    </xf>
    <xf numFmtId="0" fontId="13" fillId="0" borderId="0" xfId="5" applyFont="1">
      <alignment vertical="center"/>
    </xf>
    <xf numFmtId="0" fontId="23" fillId="0" borderId="0" xfId="5" applyFont="1">
      <alignment vertical="center"/>
    </xf>
    <xf numFmtId="0" fontId="9" fillId="0" borderId="18" xfId="5" applyFont="1" applyBorder="1" applyAlignment="1">
      <alignment horizontal="left" vertical="top" wrapText="1"/>
    </xf>
    <xf numFmtId="0" fontId="9" fillId="0" borderId="18" xfId="5" applyFont="1" applyBorder="1">
      <alignment vertical="center"/>
    </xf>
    <xf numFmtId="0" fontId="4" fillId="0" borderId="19" xfId="5" applyFont="1" applyBorder="1" applyAlignment="1">
      <alignment horizontal="left" vertical="center"/>
    </xf>
    <xf numFmtId="0" fontId="4" fillId="0" borderId="20" xfId="5" applyFont="1" applyBorder="1" applyAlignment="1">
      <alignment horizontal="left" vertical="center"/>
    </xf>
    <xf numFmtId="0" fontId="9" fillId="0" borderId="0" xfId="5" applyFont="1" applyBorder="1">
      <alignment vertical="center"/>
    </xf>
    <xf numFmtId="0" fontId="9" fillId="0" borderId="21" xfId="5" applyFont="1" applyBorder="1">
      <alignment vertical="center"/>
    </xf>
    <xf numFmtId="0" fontId="9" fillId="0" borderId="22" xfId="5" applyFont="1" applyBorder="1">
      <alignment vertical="center"/>
    </xf>
    <xf numFmtId="0" fontId="2" fillId="0" borderId="0" xfId="0" applyFont="1" applyAlignment="1">
      <alignment horizontal="left" vertical="center"/>
    </xf>
    <xf numFmtId="0" fontId="2" fillId="0" borderId="0" xfId="0" applyFont="1" applyAlignment="1">
      <alignment vertical="center"/>
    </xf>
    <xf numFmtId="0" fontId="18" fillId="0" borderId="19" xfId="5" applyFont="1" applyBorder="1" applyAlignment="1">
      <alignment horizontal="left" vertical="center"/>
    </xf>
    <xf numFmtId="0" fontId="18" fillId="0" borderId="20" xfId="5" applyFont="1" applyBorder="1" applyAlignment="1">
      <alignment horizontal="left" vertical="center"/>
    </xf>
    <xf numFmtId="0" fontId="0" fillId="0" borderId="22" xfId="0" applyFont="1" applyBorder="1" applyAlignment="1">
      <alignment vertical="center"/>
    </xf>
    <xf numFmtId="0" fontId="6" fillId="0" borderId="0" xfId="3" applyFont="1" applyAlignment="1">
      <alignment horizontal="center" vertical="center"/>
    </xf>
    <xf numFmtId="0" fontId="2" fillId="0" borderId="16" xfId="3" applyBorder="1">
      <alignment vertical="center"/>
    </xf>
    <xf numFmtId="0" fontId="2" fillId="0" borderId="0" xfId="3" applyAlignment="1">
      <alignment horizontal="center" vertical="center"/>
    </xf>
    <xf numFmtId="0" fontId="2" fillId="0" borderId="0" xfId="3" applyAlignment="1">
      <alignment vertical="center"/>
    </xf>
    <xf numFmtId="0" fontId="8" fillId="0" borderId="0" xfId="3" applyFont="1" applyAlignment="1">
      <alignment horizontal="right" vertical="center"/>
    </xf>
    <xf numFmtId="0" fontId="52" fillId="0" borderId="6" xfId="2" applyFont="1" applyBorder="1" applyAlignment="1">
      <alignment horizontal="right" vertical="center"/>
    </xf>
    <xf numFmtId="0" fontId="52" fillId="0" borderId="6" xfId="2" applyFont="1" applyBorder="1" applyAlignment="1">
      <alignment horizontal="center" vertical="center" shrinkToFit="1"/>
    </xf>
    <xf numFmtId="0" fontId="52" fillId="0" borderId="13" xfId="2" applyFont="1" applyBorder="1" applyAlignment="1">
      <alignment horizontal="center" vertical="center" shrinkToFit="1"/>
    </xf>
    <xf numFmtId="0" fontId="52" fillId="0" borderId="23" xfId="2" applyFont="1" applyBorder="1" applyAlignment="1">
      <alignment horizontal="center" vertical="center" shrinkToFit="1"/>
    </xf>
    <xf numFmtId="0" fontId="52" fillId="0" borderId="24" xfId="2" applyFont="1" applyBorder="1" applyAlignment="1">
      <alignment horizontal="center" vertical="center" shrinkToFit="1"/>
    </xf>
    <xf numFmtId="0" fontId="52" fillId="0" borderId="25" xfId="2" applyFont="1" applyBorder="1" applyAlignment="1">
      <alignment horizontal="center" vertical="center" shrinkToFit="1"/>
    </xf>
    <xf numFmtId="0" fontId="52" fillId="0" borderId="26" xfId="2" applyFont="1" applyBorder="1" applyAlignment="1">
      <alignment horizontal="center" vertical="center" shrinkToFit="1"/>
    </xf>
    <xf numFmtId="0" fontId="52" fillId="0" borderId="27" xfId="2" applyFont="1" applyBorder="1" applyAlignment="1">
      <alignment horizontal="center" vertical="center" shrinkToFit="1"/>
    </xf>
    <xf numFmtId="0" fontId="52" fillId="0" borderId="28" xfId="2" applyFont="1" applyBorder="1" applyAlignment="1">
      <alignment horizontal="center" vertical="center" shrinkToFit="1"/>
    </xf>
    <xf numFmtId="0" fontId="52" fillId="0" borderId="17" xfId="2" applyFont="1" applyBorder="1" applyAlignment="1">
      <alignment horizontal="center" vertical="center" shrinkToFit="1"/>
    </xf>
    <xf numFmtId="176" fontId="52" fillId="0" borderId="17" xfId="2" applyNumberFormat="1" applyFont="1" applyBorder="1" applyAlignment="1">
      <alignment horizontal="center" vertical="center" shrinkToFit="1"/>
    </xf>
    <xf numFmtId="0" fontId="52" fillId="0" borderId="29" xfId="2" applyFont="1" applyBorder="1" applyAlignment="1">
      <alignment horizontal="center" vertical="center" shrinkToFit="1"/>
    </xf>
    <xf numFmtId="177" fontId="52" fillId="0" borderId="27" xfId="2" applyNumberFormat="1" applyFont="1" applyBorder="1" applyAlignment="1">
      <alignment horizontal="center" vertical="center" shrinkToFit="1"/>
    </xf>
    <xf numFmtId="0" fontId="52" fillId="0" borderId="1" xfId="2" applyFont="1" applyBorder="1" applyAlignment="1">
      <alignment horizontal="center" vertical="center" shrinkToFit="1"/>
    </xf>
    <xf numFmtId="0" fontId="2" fillId="0" borderId="0" xfId="3" applyAlignment="1">
      <alignment horizontal="center" vertical="top"/>
    </xf>
    <xf numFmtId="0" fontId="2" fillId="0" borderId="23" xfId="3" applyBorder="1" applyAlignment="1">
      <alignment horizontal="left" vertical="center" wrapText="1"/>
    </xf>
    <xf numFmtId="0" fontId="2" fillId="0" borderId="30" xfId="3" applyBorder="1" applyAlignment="1">
      <alignment horizontal="left" vertical="center" wrapText="1"/>
    </xf>
    <xf numFmtId="0" fontId="2" fillId="0" borderId="25" xfId="3" applyBorder="1" applyAlignment="1">
      <alignment horizontal="left" vertical="center" wrapText="1"/>
    </xf>
    <xf numFmtId="0" fontId="2" fillId="0" borderId="17" xfId="3" applyBorder="1" applyAlignment="1">
      <alignment horizontal="left" vertical="center" wrapText="1"/>
    </xf>
    <xf numFmtId="0" fontId="2" fillId="0" borderId="0" xfId="3" applyAlignment="1">
      <alignment vertical="top"/>
    </xf>
    <xf numFmtId="0" fontId="2" fillId="0" borderId="0" xfId="3" applyAlignment="1">
      <alignment horizontal="left" vertical="top"/>
    </xf>
    <xf numFmtId="0" fontId="2" fillId="0" borderId="11" xfId="3" applyBorder="1" applyAlignment="1">
      <alignment vertical="top"/>
    </xf>
    <xf numFmtId="0" fontId="2" fillId="0" borderId="0" xfId="3" applyAlignment="1">
      <alignment horizontal="right" vertical="top"/>
    </xf>
    <xf numFmtId="0" fontId="2" fillId="0" borderId="2" xfId="3" applyBorder="1" applyAlignment="1">
      <alignment horizontal="right" vertical="center"/>
    </xf>
    <xf numFmtId="0" fontId="2" fillId="0" borderId="2" xfId="3" applyBorder="1" applyAlignment="1">
      <alignment vertical="center"/>
    </xf>
    <xf numFmtId="0" fontId="2" fillId="0" borderId="0" xfId="2" applyAlignment="1">
      <alignment vertical="center"/>
    </xf>
    <xf numFmtId="0" fontId="6" fillId="0" borderId="0" xfId="3" applyFont="1" applyAlignment="1">
      <alignment horizontal="right" vertical="center"/>
    </xf>
    <xf numFmtId="0" fontId="2" fillId="0" borderId="0" xfId="3" applyAlignment="1">
      <alignment horizontal="left" vertical="center" wrapText="1"/>
    </xf>
    <xf numFmtId="0" fontId="2" fillId="0" borderId="0" xfId="6" applyFont="1">
      <alignment vertical="center"/>
    </xf>
    <xf numFmtId="0" fontId="25" fillId="0" borderId="0" xfId="6" applyFont="1">
      <alignment vertical="center"/>
    </xf>
    <xf numFmtId="0" fontId="25" fillId="0" borderId="0" xfId="6" applyFont="1" applyAlignment="1">
      <alignment horizontal="right" vertical="center"/>
    </xf>
    <xf numFmtId="0" fontId="25" fillId="0" borderId="0" xfId="6" applyFont="1" applyAlignment="1">
      <alignment horizontal="center" vertical="center"/>
    </xf>
    <xf numFmtId="0" fontId="2" fillId="0" borderId="0" xfId="6" applyFont="1" applyAlignment="1">
      <alignment horizontal="center" vertical="center"/>
    </xf>
    <xf numFmtId="0" fontId="25" fillId="0" borderId="6" xfId="3" applyFont="1" applyBorder="1" applyAlignment="1">
      <alignment horizontal="center" vertical="center"/>
    </xf>
    <xf numFmtId="0" fontId="25" fillId="0" borderId="1" xfId="3" applyFont="1" applyBorder="1" applyAlignment="1">
      <alignment horizontal="center" vertical="center"/>
    </xf>
    <xf numFmtId="0" fontId="25" fillId="0" borderId="4" xfId="3" applyFont="1" applyBorder="1" applyAlignment="1">
      <alignment horizontal="center" vertical="center"/>
    </xf>
    <xf numFmtId="0" fontId="25" fillId="0" borderId="6" xfId="6" applyFont="1" applyBorder="1" applyAlignment="1">
      <alignment horizontal="center" vertical="center"/>
    </xf>
    <xf numFmtId="0" fontId="25" fillId="0" borderId="6" xfId="6" applyFont="1" applyBorder="1" applyAlignment="1">
      <alignment horizontal="center" vertical="center" wrapText="1"/>
    </xf>
    <xf numFmtId="0" fontId="25" fillId="0" borderId="4" xfId="6" applyFont="1" applyBorder="1" applyAlignment="1">
      <alignment horizontal="center" vertical="center"/>
    </xf>
    <xf numFmtId="0" fontId="25" fillId="0" borderId="8" xfId="6" applyFont="1" applyBorder="1" applyAlignment="1">
      <alignment horizontal="center" vertical="center"/>
    </xf>
    <xf numFmtId="0" fontId="25" fillId="0" borderId="9" xfId="6" applyFont="1" applyBorder="1" applyAlignment="1">
      <alignment horizontal="center" vertical="center"/>
    </xf>
    <xf numFmtId="0" fontId="25" fillId="0" borderId="0" xfId="6" applyFont="1" applyAlignment="1">
      <alignment horizontal="left" vertical="top"/>
    </xf>
    <xf numFmtId="0" fontId="27" fillId="0" borderId="0" xfId="4" applyFont="1">
      <alignment vertical="center"/>
    </xf>
    <xf numFmtId="0" fontId="27" fillId="0" borderId="0" xfId="3" applyFont="1">
      <alignment vertical="center"/>
    </xf>
    <xf numFmtId="0" fontId="25" fillId="0" borderId="0" xfId="4" applyFont="1">
      <alignment vertical="center"/>
    </xf>
    <xf numFmtId="0" fontId="53" fillId="0" borderId="0" xfId="4" applyFont="1" applyAlignment="1">
      <alignment horizontal="right" vertical="center"/>
    </xf>
    <xf numFmtId="0" fontId="27" fillId="0" borderId="0" xfId="4" applyFont="1" applyAlignment="1">
      <alignment horizontal="center" vertical="center"/>
    </xf>
    <xf numFmtId="0" fontId="25" fillId="0" borderId="1" xfId="4" applyFont="1" applyBorder="1" applyAlignment="1">
      <alignment horizontal="center" vertical="center"/>
    </xf>
    <xf numFmtId="0" fontId="27" fillId="0" borderId="1" xfId="4" applyFont="1" applyBorder="1" applyAlignment="1">
      <alignment horizontal="center" vertical="center"/>
    </xf>
    <xf numFmtId="0" fontId="27" fillId="0" borderId="4" xfId="4" applyFont="1" applyBorder="1" applyAlignment="1">
      <alignment horizontal="center" vertical="center"/>
    </xf>
    <xf numFmtId="0" fontId="27" fillId="0" borderId="5" xfId="4" applyFont="1" applyBorder="1" applyAlignment="1">
      <alignment horizontal="center" vertical="center"/>
    </xf>
    <xf numFmtId="0" fontId="25" fillId="0" borderId="6" xfId="4" applyFont="1" applyBorder="1" applyAlignment="1">
      <alignment horizontal="center" vertical="center"/>
    </xf>
    <xf numFmtId="0" fontId="25" fillId="0" borderId="6" xfId="4" applyFont="1" applyBorder="1" applyAlignment="1">
      <alignment horizontal="left" vertical="center"/>
    </xf>
    <xf numFmtId="0" fontId="25" fillId="0" borderId="7" xfId="4" applyFont="1" applyBorder="1">
      <alignment vertical="center"/>
    </xf>
    <xf numFmtId="0" fontId="25" fillId="0" borderId="8" xfId="4" applyFont="1" applyBorder="1">
      <alignment vertical="center"/>
    </xf>
    <xf numFmtId="0" fontId="25" fillId="0" borderId="9" xfId="4" applyFont="1" applyBorder="1">
      <alignment vertical="center"/>
    </xf>
    <xf numFmtId="0" fontId="25" fillId="0" borderId="10" xfId="4" applyFont="1" applyBorder="1">
      <alignment vertical="center"/>
    </xf>
    <xf numFmtId="0" fontId="25" fillId="0" borderId="2" xfId="4" applyFont="1" applyBorder="1">
      <alignment vertical="center"/>
    </xf>
    <xf numFmtId="0" fontId="25" fillId="0" borderId="2" xfId="4" applyFont="1" applyBorder="1" applyAlignment="1">
      <alignment horizontal="center" vertical="center"/>
    </xf>
    <xf numFmtId="0" fontId="25" fillId="0" borderId="0" xfId="4" applyFont="1" applyAlignment="1">
      <alignment horizontal="center" vertical="center"/>
    </xf>
    <xf numFmtId="0" fontId="25" fillId="0" borderId="11" xfId="4" applyFont="1" applyBorder="1">
      <alignment vertical="center"/>
    </xf>
    <xf numFmtId="0" fontId="25" fillId="0" borderId="6" xfId="4" applyFont="1" applyBorder="1" applyAlignment="1">
      <alignment horizontal="center" vertical="center" shrinkToFit="1"/>
    </xf>
    <xf numFmtId="0" fontId="25" fillId="0" borderId="6" xfId="4" applyFont="1" applyBorder="1" applyAlignment="1">
      <alignment horizontal="right" vertical="center" indent="1"/>
    </xf>
    <xf numFmtId="0" fontId="25" fillId="0" borderId="0" xfId="4" applyFont="1" applyAlignment="1">
      <alignment horizontal="right" vertical="center" indent="1"/>
    </xf>
    <xf numFmtId="0" fontId="25" fillId="0" borderId="12" xfId="4" applyFont="1" applyBorder="1">
      <alignment vertical="center"/>
    </xf>
    <xf numFmtId="0" fontId="25" fillId="0" borderId="3" xfId="4" applyFont="1" applyBorder="1">
      <alignment vertical="center"/>
    </xf>
    <xf numFmtId="0" fontId="31" fillId="0" borderId="0" xfId="3" applyFont="1">
      <alignment vertical="center"/>
    </xf>
    <xf numFmtId="0" fontId="25" fillId="0" borderId="0" xfId="3" applyFont="1">
      <alignment vertical="center"/>
    </xf>
    <xf numFmtId="0" fontId="25" fillId="0" borderId="0" xfId="3" applyFont="1" applyAlignment="1">
      <alignment horizontal="right" vertical="center"/>
    </xf>
    <xf numFmtId="0" fontId="27" fillId="0" borderId="0" xfId="3" applyFont="1" applyAlignment="1">
      <alignment horizontal="center" vertical="center"/>
    </xf>
    <xf numFmtId="0" fontId="27" fillId="0" borderId="1" xfId="3" applyFont="1" applyBorder="1" applyAlignment="1">
      <alignment horizontal="center" vertical="center"/>
    </xf>
    <xf numFmtId="0" fontId="27" fillId="0" borderId="4" xfId="3" applyFont="1" applyBorder="1" applyAlignment="1">
      <alignment horizontal="center" vertical="center"/>
    </xf>
    <xf numFmtId="0" fontId="27" fillId="0" borderId="5" xfId="3" applyFont="1" applyBorder="1" applyAlignment="1">
      <alignment horizontal="center" vertical="center"/>
    </xf>
    <xf numFmtId="0" fontId="25" fillId="0" borderId="6" xfId="3" applyFont="1" applyBorder="1" applyAlignment="1">
      <alignment horizontal="left" vertical="center"/>
    </xf>
    <xf numFmtId="0" fontId="25" fillId="0" borderId="8" xfId="3" applyFont="1" applyBorder="1">
      <alignment vertical="center"/>
    </xf>
    <xf numFmtId="0" fontId="25" fillId="0" borderId="9" xfId="3" applyFont="1" applyBorder="1">
      <alignment vertical="center"/>
    </xf>
    <xf numFmtId="0" fontId="25" fillId="0" borderId="11" xfId="3" applyFont="1" applyBorder="1">
      <alignment vertical="center"/>
    </xf>
    <xf numFmtId="0" fontId="25" fillId="0" borderId="6" xfId="3" applyFont="1" applyBorder="1">
      <alignment vertical="center"/>
    </xf>
    <xf numFmtId="0" fontId="25" fillId="0" borderId="0" xfId="3" applyFont="1" applyAlignment="1">
      <alignment vertical="top"/>
    </xf>
    <xf numFmtId="0" fontId="25" fillId="0" borderId="0" xfId="3" applyFont="1" applyAlignment="1">
      <alignment horizontal="center" vertical="center"/>
    </xf>
    <xf numFmtId="0" fontId="25" fillId="0" borderId="2" xfId="3" applyFont="1" applyBorder="1">
      <alignment vertical="center"/>
    </xf>
    <xf numFmtId="0" fontId="32" fillId="0" borderId="6" xfId="3" applyFont="1" applyBorder="1" applyAlignment="1">
      <alignment horizontal="center" vertical="center" shrinkToFit="1"/>
    </xf>
    <xf numFmtId="0" fontId="25" fillId="0" borderId="6" xfId="3" applyFont="1" applyBorder="1" applyAlignment="1">
      <alignment horizontal="right" vertical="center" indent="1"/>
    </xf>
    <xf numFmtId="0" fontId="25" fillId="0" borderId="0" xfId="3" applyFont="1" applyAlignment="1">
      <alignment horizontal="right" vertical="center" indent="1"/>
    </xf>
    <xf numFmtId="0" fontId="25" fillId="0" borderId="3" xfId="3" applyFont="1" applyBorder="1">
      <alignment vertical="center"/>
    </xf>
    <xf numFmtId="0" fontId="32" fillId="0" borderId="0" xfId="3" applyFont="1" applyAlignment="1">
      <alignment vertical="top" wrapText="1"/>
    </xf>
    <xf numFmtId="0" fontId="25" fillId="0" borderId="0" xfId="3" applyFont="1" applyAlignment="1">
      <alignment horizontal="left" vertical="center"/>
    </xf>
    <xf numFmtId="0" fontId="2" fillId="0" borderId="0" xfId="8">
      <alignment vertical="center"/>
    </xf>
    <xf numFmtId="0" fontId="25" fillId="0" borderId="7" xfId="3" applyFont="1" applyBorder="1">
      <alignment vertical="center"/>
    </xf>
    <xf numFmtId="0" fontId="25" fillId="0" borderId="10" xfId="3" applyFont="1" applyBorder="1">
      <alignment vertical="center"/>
    </xf>
    <xf numFmtId="0" fontId="25" fillId="0" borderId="37" xfId="3" applyFont="1" applyBorder="1" applyAlignment="1">
      <alignment horizontal="center" vertical="center"/>
    </xf>
    <xf numFmtId="0" fontId="25" fillId="0" borderId="13" xfId="3" applyFont="1" applyBorder="1" applyAlignment="1">
      <alignment horizontal="left" vertical="center" wrapText="1"/>
    </xf>
    <xf numFmtId="0" fontId="25" fillId="0" borderId="17" xfId="3" applyFont="1" applyBorder="1" applyAlignment="1">
      <alignment horizontal="left" vertical="center" wrapText="1"/>
    </xf>
    <xf numFmtId="0" fontId="25" fillId="0" borderId="12" xfId="3" applyFont="1" applyBorder="1">
      <alignment vertical="center"/>
    </xf>
    <xf numFmtId="0" fontId="17" fillId="0" borderId="0" xfId="3" applyFont="1" applyAlignment="1">
      <alignment vertical="center" wrapText="1"/>
    </xf>
    <xf numFmtId="0" fontId="53" fillId="0" borderId="0" xfId="0" applyFont="1" applyAlignment="1">
      <alignment vertical="center"/>
    </xf>
    <xf numFmtId="0" fontId="0" fillId="0" borderId="0" xfId="0" applyFont="1" applyAlignment="1">
      <alignment vertical="center"/>
    </xf>
    <xf numFmtId="0" fontId="53" fillId="0" borderId="0" xfId="0" applyFont="1" applyAlignment="1">
      <alignment horizontal="right" vertical="center"/>
    </xf>
    <xf numFmtId="0" fontId="53" fillId="0" borderId="0" xfId="0" applyFont="1" applyAlignment="1">
      <alignment horizontal="center" vertical="center"/>
    </xf>
    <xf numFmtId="0" fontId="53" fillId="0" borderId="4" xfId="0" applyFont="1" applyBorder="1" applyAlignment="1">
      <alignment horizontal="center" vertical="center"/>
    </xf>
    <xf numFmtId="0" fontId="53" fillId="0" borderId="4" xfId="0" applyFont="1" applyBorder="1" applyAlignment="1">
      <alignment horizontal="left" vertical="center"/>
    </xf>
    <xf numFmtId="0" fontId="53" fillId="0" borderId="6" xfId="0" applyFont="1" applyBorder="1" applyAlignment="1">
      <alignment horizontal="center" vertical="center"/>
    </xf>
    <xf numFmtId="0" fontId="53" fillId="0" borderId="6" xfId="0" applyFont="1" applyBorder="1" applyAlignment="1">
      <alignment vertical="center"/>
    </xf>
    <xf numFmtId="0" fontId="54" fillId="0" borderId="0" xfId="0" applyFont="1" applyAlignment="1">
      <alignment vertical="center"/>
    </xf>
    <xf numFmtId="0" fontId="47" fillId="0" borderId="38" xfId="0" applyFont="1" applyBorder="1" applyAlignment="1">
      <alignment vertical="center"/>
    </xf>
    <xf numFmtId="0" fontId="55" fillId="0" borderId="0" xfId="2" applyFont="1" applyAlignment="1">
      <alignment vertical="center"/>
    </xf>
    <xf numFmtId="0" fontId="48" fillId="0" borderId="0" xfId="6" applyFont="1">
      <alignment vertical="center"/>
    </xf>
    <xf numFmtId="0" fontId="55" fillId="0" borderId="0" xfId="2" applyFont="1" applyAlignment="1">
      <alignment horizontal="right" vertical="center"/>
    </xf>
    <xf numFmtId="0" fontId="33" fillId="0" borderId="0" xfId="3" applyFont="1">
      <alignment vertical="center"/>
    </xf>
    <xf numFmtId="0" fontId="33" fillId="0" borderId="0" xfId="3" applyFont="1" applyAlignment="1">
      <alignment horizontal="right" vertical="center"/>
    </xf>
    <xf numFmtId="0" fontId="55" fillId="0" borderId="0" xfId="2" applyFont="1" applyAlignment="1">
      <alignment horizontal="center" vertical="center"/>
    </xf>
    <xf numFmtId="0" fontId="55" fillId="0" borderId="4" xfId="2" applyFont="1" applyBorder="1" applyAlignment="1">
      <alignment horizontal="center" vertical="center"/>
    </xf>
    <xf numFmtId="0" fontId="55" fillId="0" borderId="4" xfId="2" applyFont="1" applyBorder="1" applyAlignment="1">
      <alignment horizontal="left" vertical="center"/>
    </xf>
    <xf numFmtId="0" fontId="56" fillId="0" borderId="0" xfId="2" applyFont="1" applyAlignment="1">
      <alignment vertical="center"/>
    </xf>
    <xf numFmtId="0" fontId="55" fillId="0" borderId="6" xfId="2" applyFont="1" applyBorder="1" applyAlignment="1">
      <alignment horizontal="center" vertical="center"/>
    </xf>
    <xf numFmtId="0" fontId="55" fillId="0" borderId="6" xfId="2" applyFont="1" applyBorder="1" applyAlignment="1">
      <alignment vertical="center"/>
    </xf>
    <xf numFmtId="0" fontId="33" fillId="0" borderId="0" xfId="2" applyFont="1" applyAlignment="1">
      <alignment horizontal="left" vertical="center"/>
    </xf>
    <xf numFmtId="0" fontId="33" fillId="0" borderId="0" xfId="2" applyFont="1" applyAlignment="1">
      <alignment horizontal="right" vertical="center"/>
    </xf>
    <xf numFmtId="0" fontId="33" fillId="0" borderId="0" xfId="2" applyFont="1" applyAlignment="1">
      <alignment horizontal="center" vertical="center"/>
    </xf>
    <xf numFmtId="0" fontId="35" fillId="0" borderId="1" xfId="2" applyFont="1" applyBorder="1" applyAlignment="1">
      <alignment horizontal="left" vertical="center"/>
    </xf>
    <xf numFmtId="0" fontId="35" fillId="0" borderId="4" xfId="2" applyFont="1" applyBorder="1" applyAlignment="1">
      <alignment horizontal="left" vertical="center"/>
    </xf>
    <xf numFmtId="0" fontId="35" fillId="0" borderId="5" xfId="2" applyFont="1" applyBorder="1" applyAlignment="1">
      <alignment horizontal="left" vertical="center"/>
    </xf>
    <xf numFmtId="0" fontId="33" fillId="0" borderId="0" xfId="2" applyFont="1"/>
    <xf numFmtId="0" fontId="33" fillId="0" borderId="7" xfId="2" applyFont="1" applyBorder="1" applyAlignment="1">
      <alignment horizontal="left" vertical="center"/>
    </xf>
    <xf numFmtId="0" fontId="33" fillId="0" borderId="8" xfId="2" applyFont="1" applyBorder="1" applyAlignment="1">
      <alignment horizontal="left" vertical="center"/>
    </xf>
    <xf numFmtId="0" fontId="33" fillId="0" borderId="9" xfId="2" applyFont="1" applyBorder="1" applyAlignment="1">
      <alignment horizontal="left" vertical="center"/>
    </xf>
    <xf numFmtId="0" fontId="33" fillId="0" borderId="7" xfId="2" applyFont="1" applyBorder="1" applyAlignment="1">
      <alignment horizontal="center" vertical="center"/>
    </xf>
    <xf numFmtId="0" fontId="2" fillId="0" borderId="0" xfId="2"/>
    <xf numFmtId="0" fontId="33" fillId="0" borderId="8" xfId="2" applyFont="1" applyBorder="1" applyAlignment="1">
      <alignment horizontal="center" vertical="center"/>
    </xf>
    <xf numFmtId="0" fontId="35" fillId="0" borderId="8" xfId="2" applyFont="1" applyBorder="1" applyAlignment="1">
      <alignment vertical="center"/>
    </xf>
    <xf numFmtId="0" fontId="35" fillId="0" borderId="9" xfId="2" applyFont="1" applyBorder="1" applyAlignment="1">
      <alignment vertical="center"/>
    </xf>
    <xf numFmtId="0" fontId="33" fillId="0" borderId="10" xfId="2" applyFont="1" applyBorder="1" applyAlignment="1">
      <alignment horizontal="left" vertical="center"/>
    </xf>
    <xf numFmtId="0" fontId="33" fillId="0" borderId="10" xfId="2" applyFont="1" applyBorder="1" applyAlignment="1">
      <alignment horizontal="center" vertical="center"/>
    </xf>
    <xf numFmtId="0" fontId="33" fillId="0" borderId="0" xfId="2" applyFont="1" applyAlignment="1">
      <alignment vertical="center"/>
    </xf>
    <xf numFmtId="0" fontId="33" fillId="0" borderId="2" xfId="2" applyFont="1" applyBorder="1" applyAlignment="1">
      <alignment vertical="center"/>
    </xf>
    <xf numFmtId="0" fontId="35" fillId="0" borderId="0" xfId="2" applyFont="1" applyAlignment="1">
      <alignment vertical="center"/>
    </xf>
    <xf numFmtId="0" fontId="35" fillId="0" borderId="11" xfId="2" applyFont="1" applyBorder="1" applyAlignment="1">
      <alignment vertical="center"/>
    </xf>
    <xf numFmtId="0" fontId="33" fillId="0" borderId="8" xfId="2" applyFont="1" applyBorder="1" applyAlignment="1">
      <alignment vertical="center"/>
    </xf>
    <xf numFmtId="0" fontId="33" fillId="0" borderId="12" xfId="2" applyFont="1" applyBorder="1" applyAlignment="1">
      <alignment horizontal="left" vertical="center"/>
    </xf>
    <xf numFmtId="0" fontId="33" fillId="0" borderId="2" xfId="2" applyFont="1" applyBorder="1" applyAlignment="1">
      <alignment horizontal="left" vertical="center"/>
    </xf>
    <xf numFmtId="0" fontId="33" fillId="0" borderId="3" xfId="2" applyFont="1" applyBorder="1" applyAlignment="1">
      <alignment horizontal="left" vertical="center"/>
    </xf>
    <xf numFmtId="0" fontId="33" fillId="0" borderId="12" xfId="2" applyFont="1" applyBorder="1" applyAlignment="1">
      <alignment horizontal="center" vertical="center"/>
    </xf>
    <xf numFmtId="0" fontId="35" fillId="0" borderId="2" xfId="2" applyFont="1" applyBorder="1" applyAlignment="1">
      <alignment vertical="center"/>
    </xf>
    <xf numFmtId="0" fontId="35" fillId="0" borderId="3" xfId="2" applyFont="1" applyBorder="1" applyAlignment="1">
      <alignment vertical="center"/>
    </xf>
    <xf numFmtId="0" fontId="33" fillId="0" borderId="10" xfId="2" applyFont="1" applyBorder="1" applyAlignment="1">
      <alignment vertical="center" wrapText="1"/>
    </xf>
    <xf numFmtId="0" fontId="48" fillId="0" borderId="0" xfId="2" applyFont="1" applyAlignment="1">
      <alignment wrapText="1"/>
    </xf>
    <xf numFmtId="0" fontId="35" fillId="0" borderId="13" xfId="2" applyFont="1" applyBorder="1" applyAlignment="1">
      <alignment vertical="center"/>
    </xf>
    <xf numFmtId="0" fontId="33" fillId="0" borderId="8" xfId="2" applyFont="1" applyBorder="1" applyAlignment="1">
      <alignment horizontal="center" vertical="center" wrapText="1"/>
    </xf>
    <xf numFmtId="0" fontId="48" fillId="0" borderId="0" xfId="2" applyFont="1" applyAlignment="1">
      <alignment horizontal="left" wrapText="1"/>
    </xf>
    <xf numFmtId="0" fontId="33" fillId="0" borderId="3" xfId="2" applyFont="1" applyBorder="1" applyAlignment="1">
      <alignment vertical="center"/>
    </xf>
    <xf numFmtId="0" fontId="33" fillId="0" borderId="15" xfId="2" applyFont="1" applyBorder="1" applyAlignment="1">
      <alignment vertical="center"/>
    </xf>
    <xf numFmtId="0" fontId="35" fillId="0" borderId="10" xfId="2" applyFont="1" applyBorder="1" applyAlignment="1">
      <alignment vertical="center"/>
    </xf>
    <xf numFmtId="0" fontId="33" fillId="0" borderId="10" xfId="2" applyFont="1" applyBorder="1" applyAlignment="1">
      <alignment vertical="center"/>
    </xf>
    <xf numFmtId="0" fontId="35" fillId="0" borderId="6" xfId="2" applyFont="1" applyBorder="1" applyAlignment="1">
      <alignment vertical="center"/>
    </xf>
    <xf numFmtId="0" fontId="35" fillId="0" borderId="11" xfId="2" applyFont="1" applyBorder="1" applyAlignment="1">
      <alignment horizontal="center" vertical="center"/>
    </xf>
    <xf numFmtId="0" fontId="2" fillId="0" borderId="8" xfId="2" applyBorder="1"/>
    <xf numFmtId="0" fontId="33" fillId="0" borderId="9" xfId="2" applyFont="1" applyBorder="1" applyAlignment="1">
      <alignment vertical="center"/>
    </xf>
    <xf numFmtId="0" fontId="33" fillId="0" borderId="2" xfId="2" applyFont="1" applyBorder="1" applyAlignment="1">
      <alignment horizontal="center" vertical="center" wrapText="1"/>
    </xf>
    <xf numFmtId="0" fontId="33" fillId="0" borderId="2" xfId="2" applyFont="1" applyBorder="1" applyAlignment="1">
      <alignment horizontal="center" vertical="center"/>
    </xf>
    <xf numFmtId="0" fontId="2" fillId="0" borderId="2" xfId="2" applyBorder="1"/>
    <xf numFmtId="0" fontId="33" fillId="0" borderId="11" xfId="2" applyFont="1" applyBorder="1" applyAlignment="1">
      <alignment vertical="center"/>
    </xf>
    <xf numFmtId="178" fontId="33" fillId="0" borderId="2" xfId="2" applyNumberFormat="1" applyFont="1" applyBorder="1" applyAlignment="1">
      <alignment horizontal="center" vertical="center"/>
    </xf>
    <xf numFmtId="0" fontId="33" fillId="0" borderId="14" xfId="2" applyFont="1" applyBorder="1" applyAlignment="1">
      <alignment vertical="center" wrapText="1"/>
    </xf>
    <xf numFmtId="0" fontId="35" fillId="0" borderId="14" xfId="2" applyFont="1" applyBorder="1" applyAlignment="1">
      <alignment vertical="center"/>
    </xf>
    <xf numFmtId="0" fontId="33" fillId="0" borderId="14" xfId="2" applyFont="1" applyBorder="1" applyAlignment="1">
      <alignment vertical="center"/>
    </xf>
    <xf numFmtId="0" fontId="35" fillId="0" borderId="5" xfId="2" applyFont="1" applyBorder="1" applyAlignment="1">
      <alignment vertical="center"/>
    </xf>
    <xf numFmtId="0" fontId="35" fillId="0" borderId="1" xfId="2" applyFont="1" applyBorder="1" applyAlignment="1">
      <alignment vertical="center"/>
    </xf>
    <xf numFmtId="0" fontId="33" fillId="0" borderId="0" xfId="2" applyFont="1" applyAlignment="1">
      <alignment horizontal="center" vertical="center" wrapText="1"/>
    </xf>
    <xf numFmtId="178" fontId="33" fillId="0" borderId="4" xfId="2" applyNumberFormat="1" applyFont="1" applyBorder="1" applyAlignment="1">
      <alignment horizontal="center" vertical="center"/>
    </xf>
    <xf numFmtId="178" fontId="33" fillId="0" borderId="5" xfId="2" applyNumberFormat="1" applyFont="1" applyBorder="1" applyAlignment="1">
      <alignment horizontal="center" vertical="center"/>
    </xf>
    <xf numFmtId="178" fontId="33" fillId="0" borderId="11" xfId="2" applyNumberFormat="1" applyFont="1" applyBorder="1" applyAlignment="1">
      <alignment vertical="center"/>
    </xf>
    <xf numFmtId="0" fontId="33" fillId="0" borderId="12" xfId="2" applyFont="1" applyBorder="1" applyAlignment="1">
      <alignment vertical="center" wrapText="1"/>
    </xf>
    <xf numFmtId="178" fontId="33" fillId="0" borderId="3" xfId="2" applyNumberFormat="1" applyFont="1" applyBorder="1" applyAlignment="1">
      <alignment vertical="center"/>
    </xf>
    <xf numFmtId="179" fontId="33" fillId="0" borderId="0" xfId="2" applyNumberFormat="1" applyFont="1" applyAlignment="1">
      <alignment vertical="center"/>
    </xf>
    <xf numFmtId="0" fontId="36" fillId="0" borderId="0" xfId="2" applyFont="1" applyAlignment="1">
      <alignment horizontal="center" vertical="center"/>
    </xf>
    <xf numFmtId="0" fontId="36" fillId="0" borderId="0" xfId="2" applyFont="1" applyAlignment="1">
      <alignment vertical="top"/>
    </xf>
    <xf numFmtId="0" fontId="36" fillId="0" borderId="0" xfId="2" applyFont="1" applyAlignment="1">
      <alignment vertical="top" wrapText="1"/>
    </xf>
    <xf numFmtId="0" fontId="36" fillId="0" borderId="0" xfId="2" applyFont="1" applyAlignment="1">
      <alignment horizontal="left" vertical="top"/>
    </xf>
    <xf numFmtId="0" fontId="33" fillId="0" borderId="0" xfId="2" applyFont="1" applyAlignment="1">
      <alignment horizontal="left" vertical="top"/>
    </xf>
    <xf numFmtId="0" fontId="33" fillId="0" borderId="0" xfId="2" applyFont="1" applyAlignment="1">
      <alignment horizontal="left"/>
    </xf>
    <xf numFmtId="0" fontId="36" fillId="0" borderId="0" xfId="2" applyFont="1" applyAlignment="1">
      <alignment vertical="center"/>
    </xf>
    <xf numFmtId="0" fontId="33" fillId="0" borderId="0" xfId="2" applyFont="1" applyAlignment="1">
      <alignment horizontal="center"/>
    </xf>
    <xf numFmtId="0" fontId="25" fillId="0" borderId="0" xfId="8" applyFont="1">
      <alignment vertical="center"/>
    </xf>
    <xf numFmtId="0" fontId="25" fillId="0" borderId="0" xfId="8" applyFont="1" applyAlignment="1">
      <alignment horizontal="right" vertical="center"/>
    </xf>
    <xf numFmtId="0" fontId="27" fillId="0" borderId="0" xfId="8" applyFont="1" applyAlignment="1">
      <alignment horizontal="center" vertical="center"/>
    </xf>
    <xf numFmtId="0" fontId="25" fillId="0" borderId="1" xfId="8" applyFont="1" applyBorder="1" applyAlignment="1">
      <alignment horizontal="left" vertical="center" wrapText="1"/>
    </xf>
    <xf numFmtId="0" fontId="27" fillId="0" borderId="1" xfId="8" applyFont="1" applyBorder="1" applyAlignment="1">
      <alignment horizontal="center" vertical="center"/>
    </xf>
    <xf numFmtId="0" fontId="27" fillId="0" borderId="4" xfId="8" applyFont="1" applyBorder="1" applyAlignment="1">
      <alignment horizontal="center" vertical="center"/>
    </xf>
    <xf numFmtId="0" fontId="27" fillId="0" borderId="5" xfId="8" applyFont="1" applyBorder="1" applyAlignment="1">
      <alignment horizontal="center" vertical="center"/>
    </xf>
    <xf numFmtId="0" fontId="25" fillId="0" borderId="6" xfId="8" applyFont="1" applyBorder="1" applyAlignment="1">
      <alignment horizontal="left" vertical="center"/>
    </xf>
    <xf numFmtId="0" fontId="25" fillId="0" borderId="6" xfId="8" applyFont="1" applyBorder="1" applyAlignment="1">
      <alignment horizontal="center" vertical="center" wrapText="1"/>
    </xf>
    <xf numFmtId="0" fontId="4" fillId="0" borderId="0" xfId="8" applyFont="1">
      <alignment vertical="center"/>
    </xf>
    <xf numFmtId="0" fontId="25" fillId="0" borderId="8" xfId="8" applyFont="1" applyBorder="1" applyAlignment="1">
      <alignment horizontal="left" vertical="center"/>
    </xf>
    <xf numFmtId="0" fontId="25" fillId="0" borderId="0" xfId="8" applyFont="1" applyAlignment="1">
      <alignment horizontal="center" vertical="center"/>
    </xf>
    <xf numFmtId="0" fontId="25" fillId="0" borderId="0" xfId="8" applyFont="1" applyAlignment="1">
      <alignment horizontal="left" vertical="center"/>
    </xf>
    <xf numFmtId="0" fontId="2" fillId="0" borderId="0" xfId="8" applyAlignment="1">
      <alignment vertical="center" wrapText="1"/>
    </xf>
    <xf numFmtId="0" fontId="2" fillId="0" borderId="0" xfId="6">
      <alignment vertical="center"/>
    </xf>
    <xf numFmtId="0" fontId="2" fillId="0" borderId="0" xfId="6" applyAlignment="1">
      <alignment horizontal="center" vertical="center"/>
    </xf>
    <xf numFmtId="0" fontId="25" fillId="0" borderId="1" xfId="8" applyFont="1" applyBorder="1" applyAlignment="1">
      <alignment horizontal="left" vertical="center"/>
    </xf>
    <xf numFmtId="0" fontId="25" fillId="0" borderId="5" xfId="8" applyFont="1" applyBorder="1" applyAlignment="1">
      <alignment horizontal="left" vertical="center"/>
    </xf>
    <xf numFmtId="0" fontId="25" fillId="0" borderId="7" xfId="6" applyFont="1" applyBorder="1" applyAlignment="1">
      <alignment horizontal="center" vertical="center"/>
    </xf>
    <xf numFmtId="0" fontId="25" fillId="0" borderId="10" xfId="6" applyFont="1" applyBorder="1" applyAlignment="1">
      <alignment horizontal="center" vertical="center"/>
    </xf>
    <xf numFmtId="0" fontId="25" fillId="0" borderId="11" xfId="6" applyFont="1" applyBorder="1" applyAlignment="1">
      <alignment horizontal="center" vertical="center"/>
    </xf>
    <xf numFmtId="0" fontId="25" fillId="0" borderId="12" xfId="6" applyFont="1" applyBorder="1" applyAlignment="1">
      <alignment horizontal="center" vertical="center"/>
    </xf>
    <xf numFmtId="0" fontId="25" fillId="0" borderId="2" xfId="6" applyFont="1" applyBorder="1" applyAlignment="1">
      <alignment horizontal="center" vertical="center"/>
    </xf>
    <xf numFmtId="0" fontId="25" fillId="0" borderId="3" xfId="6" applyFont="1" applyBorder="1" applyAlignment="1">
      <alignment horizontal="center" vertical="center"/>
    </xf>
    <xf numFmtId="0" fontId="25" fillId="0" borderId="0" xfId="6" applyFont="1" applyAlignment="1">
      <alignment horizontal="left" vertical="center" wrapText="1"/>
    </xf>
    <xf numFmtId="0" fontId="25" fillId="0" borderId="0" xfId="8" applyFont="1" applyAlignment="1">
      <alignment horizontal="right" vertical="top" wrapText="1"/>
    </xf>
    <xf numFmtId="0" fontId="25" fillId="0" borderId="0" xfId="6" quotePrefix="1" applyFont="1" applyAlignment="1">
      <alignment horizontal="right" vertical="top"/>
    </xf>
    <xf numFmtId="0" fontId="25" fillId="0" borderId="0" xfId="6" quotePrefix="1" applyFont="1" applyAlignment="1">
      <alignment horizontal="right" vertical="top" wrapText="1"/>
    </xf>
    <xf numFmtId="0" fontId="25" fillId="0" borderId="0" xfId="6" applyFont="1" applyAlignment="1">
      <alignment vertical="center" wrapText="1"/>
    </xf>
    <xf numFmtId="0" fontId="25" fillId="0" borderId="0" xfId="8" quotePrefix="1" applyFont="1" applyAlignment="1">
      <alignment horizontal="right" vertical="top"/>
    </xf>
    <xf numFmtId="0" fontId="51" fillId="0" borderId="0" xfId="6" applyFont="1">
      <alignment vertical="center"/>
    </xf>
    <xf numFmtId="0" fontId="25" fillId="0" borderId="0" xfId="6" applyFont="1" applyAlignment="1">
      <alignment horizontal="right" vertical="top"/>
    </xf>
    <xf numFmtId="0" fontId="25" fillId="0" borderId="0" xfId="6" applyFont="1" applyAlignment="1">
      <alignment vertical="top" wrapText="1"/>
    </xf>
    <xf numFmtId="0" fontId="51" fillId="0" borderId="0" xfId="6" applyFont="1" applyAlignment="1">
      <alignment horizontal="center" vertical="center"/>
    </xf>
    <xf numFmtId="0" fontId="25" fillId="0" borderId="0" xfId="6" applyFont="1" applyAlignment="1">
      <alignment horizontal="right" vertical="top" wrapText="1"/>
    </xf>
    <xf numFmtId="0" fontId="51" fillId="0" borderId="0" xfId="6" applyFont="1" applyAlignment="1">
      <alignment vertical="center" wrapText="1"/>
    </xf>
    <xf numFmtId="0" fontId="25" fillId="0" borderId="4" xfId="3" applyFont="1" applyBorder="1" applyAlignment="1">
      <alignment horizontal="left" vertical="center"/>
    </xf>
    <xf numFmtId="0" fontId="25" fillId="0" borderId="6" xfId="3" applyFont="1" applyBorder="1" applyAlignment="1">
      <alignment horizontal="center" vertical="center" wrapText="1"/>
    </xf>
    <xf numFmtId="0" fontId="31" fillId="0" borderId="0" xfId="5" applyFont="1">
      <alignment vertical="center"/>
    </xf>
    <xf numFmtId="0" fontId="25" fillId="0" borderId="0" xfId="5" applyFont="1" applyAlignment="1">
      <alignment horizontal="right" vertical="center"/>
    </xf>
    <xf numFmtId="0" fontId="3" fillId="0" borderId="0" xfId="5" applyFont="1">
      <alignment vertical="center"/>
    </xf>
    <xf numFmtId="0" fontId="32" fillId="0" borderId="0" xfId="5" applyFont="1">
      <alignment vertical="center"/>
    </xf>
    <xf numFmtId="0" fontId="32" fillId="0" borderId="0" xfId="5" applyFont="1" applyAlignment="1">
      <alignment horizontal="center" vertical="center"/>
    </xf>
    <xf numFmtId="0" fontId="37" fillId="0" borderId="0" xfId="5" applyFont="1" applyAlignment="1">
      <alignment vertical="center" wrapText="1"/>
    </xf>
    <xf numFmtId="0" fontId="32" fillId="0" borderId="0" xfId="5" applyFont="1" applyAlignment="1">
      <alignment horizontal="left" vertical="center" wrapText="1"/>
    </xf>
    <xf numFmtId="0" fontId="13" fillId="0" borderId="0" xfId="5" applyFont="1" applyAlignment="1">
      <alignment horizontal="left" vertical="center"/>
    </xf>
    <xf numFmtId="0" fontId="3" fillId="0" borderId="0" xfId="5" applyFont="1" applyAlignment="1">
      <alignment horizontal="left" vertical="center" wrapText="1"/>
    </xf>
    <xf numFmtId="0" fontId="47" fillId="0" borderId="0" xfId="3" applyFont="1">
      <alignment vertical="center"/>
    </xf>
    <xf numFmtId="0" fontId="25" fillId="0" borderId="14" xfId="3" applyFont="1" applyBorder="1">
      <alignment vertical="center"/>
    </xf>
    <xf numFmtId="0" fontId="25" fillId="0" borderId="1" xfId="3" applyFont="1" applyBorder="1" applyAlignment="1">
      <alignment horizontal="left" vertical="center"/>
    </xf>
    <xf numFmtId="0" fontId="25" fillId="0" borderId="15" xfId="3" applyFont="1" applyBorder="1">
      <alignment vertical="center"/>
    </xf>
    <xf numFmtId="0" fontId="25" fillId="0" borderId="14" xfId="3" applyFont="1" applyBorder="1" applyAlignment="1">
      <alignment horizontal="center" vertical="center" wrapText="1"/>
    </xf>
    <xf numFmtId="0" fontId="25" fillId="0" borderId="8" xfId="3" applyFont="1" applyBorder="1" applyAlignment="1">
      <alignment horizontal="left" vertical="center" wrapText="1"/>
    </xf>
    <xf numFmtId="0" fontId="25" fillId="0" borderId="4" xfId="3" applyFont="1" applyBorder="1" applyAlignment="1">
      <alignment horizontal="right" vertical="center"/>
    </xf>
    <xf numFmtId="0" fontId="25" fillId="0" borderId="2" xfId="3" applyFont="1" applyBorder="1" applyAlignment="1">
      <alignment horizontal="left" vertical="center" wrapText="1"/>
    </xf>
    <xf numFmtId="0" fontId="25" fillId="0" borderId="0" xfId="3" applyFont="1" applyAlignment="1">
      <alignment horizontal="left" vertical="center" wrapText="1"/>
    </xf>
    <xf numFmtId="0" fontId="25" fillId="0" borderId="8" xfId="3" applyFont="1" applyBorder="1" applyAlignment="1">
      <alignment horizontal="right" vertical="center"/>
    </xf>
    <xf numFmtId="0" fontId="25" fillId="0" borderId="0" xfId="3" quotePrefix="1" applyFont="1" applyAlignment="1">
      <alignment horizontal="right" vertical="top"/>
    </xf>
    <xf numFmtId="0" fontId="25" fillId="0" borderId="0" xfId="3" applyFont="1" applyAlignment="1">
      <alignment horizontal="right" vertical="top"/>
    </xf>
    <xf numFmtId="0" fontId="47" fillId="0" borderId="0" xfId="3" applyFont="1" applyAlignment="1">
      <alignment vertical="top"/>
    </xf>
    <xf numFmtId="0" fontId="25" fillId="0" borderId="13" xfId="3" applyFont="1" applyBorder="1" applyAlignment="1">
      <alignment vertical="center" wrapText="1"/>
    </xf>
    <xf numFmtId="0" fontId="25" fillId="0" borderId="1" xfId="8" applyFont="1" applyBorder="1">
      <alignment vertical="center"/>
    </xf>
    <xf numFmtId="0" fontId="4" fillId="0" borderId="0" xfId="6" applyFont="1" applyAlignment="1">
      <alignment vertical="center" wrapText="1"/>
    </xf>
    <xf numFmtId="0" fontId="25" fillId="0" borderId="6" xfId="3" applyFont="1" applyBorder="1" applyAlignment="1">
      <alignment vertical="center" wrapText="1"/>
    </xf>
    <xf numFmtId="0" fontId="25" fillId="0" borderId="0" xfId="3" applyFont="1" applyAlignment="1">
      <alignment horizontal="right" vertical="center" wrapText="1"/>
    </xf>
    <xf numFmtId="0" fontId="49" fillId="0" borderId="0" xfId="3" applyFont="1">
      <alignment vertical="center"/>
    </xf>
    <xf numFmtId="0" fontId="27" fillId="0" borderId="0" xfId="3" applyFont="1" applyAlignment="1">
      <alignment horizontal="right" vertical="center"/>
    </xf>
    <xf numFmtId="0" fontId="31" fillId="0" borderId="6" xfId="3" applyFont="1" applyBorder="1" applyAlignment="1">
      <alignment horizontal="center" vertical="center"/>
    </xf>
    <xf numFmtId="0" fontId="31" fillId="0" borderId="6" xfId="3" applyFont="1" applyBorder="1" applyAlignment="1">
      <alignment horizontal="center" vertical="center" wrapText="1"/>
    </xf>
    <xf numFmtId="0" fontId="31" fillId="0" borderId="0" xfId="3" applyFont="1" applyAlignment="1">
      <alignment horizontal="center" vertical="center"/>
    </xf>
    <xf numFmtId="0" fontId="31" fillId="0" borderId="0" xfId="3" applyFont="1" applyAlignment="1">
      <alignment horizontal="center" vertical="center" wrapText="1"/>
    </xf>
    <xf numFmtId="0" fontId="25" fillId="0" borderId="0" xfId="3" applyFont="1" applyAlignment="1"/>
    <xf numFmtId="0" fontId="47" fillId="0" borderId="0" xfId="3" applyFont="1" applyAlignment="1">
      <alignment vertical="center" wrapText="1"/>
    </xf>
    <xf numFmtId="0" fontId="25" fillId="0" borderId="8" xfId="3" applyFont="1" applyBorder="1" applyAlignment="1">
      <alignment horizontal="right" vertical="center" indent="1"/>
    </xf>
    <xf numFmtId="0" fontId="57" fillId="0" borderId="0" xfId="0" applyFont="1" applyAlignment="1">
      <alignment horizontal="justify" vertical="center"/>
    </xf>
    <xf numFmtId="0" fontId="0" fillId="0" borderId="6" xfId="0" applyFont="1" applyBorder="1" applyAlignment="1">
      <alignment horizontal="center" vertical="center"/>
    </xf>
    <xf numFmtId="0" fontId="0" fillId="0" borderId="30" xfId="0" applyFont="1" applyBorder="1" applyAlignment="1">
      <alignment horizontal="center" vertical="center"/>
    </xf>
    <xf numFmtId="0" fontId="2" fillId="0" borderId="6" xfId="3" applyBorder="1" applyAlignment="1">
      <alignment horizontal="center" vertical="center" shrinkToFi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shrinkToFit="1"/>
    </xf>
    <xf numFmtId="0" fontId="0" fillId="0" borderId="15" xfId="0" applyFont="1" applyBorder="1" applyAlignment="1">
      <alignment horizontal="center" vertical="center"/>
    </xf>
    <xf numFmtId="0" fontId="10" fillId="0" borderId="0" xfId="3" applyFont="1">
      <alignment vertical="center"/>
    </xf>
    <xf numFmtId="0" fontId="43" fillId="2" borderId="0" xfId="5" applyFont="1" applyFill="1">
      <alignment vertical="center"/>
    </xf>
    <xf numFmtId="0" fontId="4" fillId="2" borderId="0" xfId="5" applyFont="1" applyFill="1">
      <alignment vertical="center"/>
    </xf>
    <xf numFmtId="0" fontId="4" fillId="2" borderId="39" xfId="5" applyFont="1" applyFill="1" applyBorder="1" applyAlignment="1">
      <alignment vertical="center" shrinkToFit="1"/>
    </xf>
    <xf numFmtId="0" fontId="4" fillId="2" borderId="40" xfId="5" applyFont="1" applyFill="1" applyBorder="1" applyAlignment="1">
      <alignment vertical="center" shrinkToFit="1"/>
    </xf>
    <xf numFmtId="0" fontId="58" fillId="2" borderId="0" xfId="5" applyFont="1" applyFill="1">
      <alignment vertical="center"/>
    </xf>
    <xf numFmtId="0" fontId="59" fillId="2" borderId="0" xfId="5" applyFont="1" applyFill="1" applyAlignment="1">
      <alignment horizontal="left" vertical="top"/>
    </xf>
    <xf numFmtId="0" fontId="60" fillId="2" borderId="0" xfId="5" applyFont="1" applyFill="1" applyAlignment="1">
      <alignment vertical="top"/>
    </xf>
    <xf numFmtId="0" fontId="60" fillId="2" borderId="0" xfId="5" applyFont="1" applyFill="1" applyAlignment="1">
      <alignment horizontal="left" vertical="top"/>
    </xf>
    <xf numFmtId="0" fontId="60" fillId="2" borderId="0" xfId="7" applyFont="1" applyFill="1" applyAlignment="1">
      <alignment horizontal="left" vertical="top"/>
    </xf>
    <xf numFmtId="0" fontId="61" fillId="2" borderId="0" xfId="3" applyFont="1" applyFill="1">
      <alignment vertical="center"/>
    </xf>
    <xf numFmtId="0" fontId="61" fillId="2" borderId="0" xfId="3" applyFont="1" applyFill="1" applyAlignment="1">
      <alignment vertical="top"/>
    </xf>
    <xf numFmtId="0" fontId="60" fillId="2" borderId="0" xfId="3" applyFont="1" applyFill="1" applyAlignment="1">
      <alignment vertical="top"/>
    </xf>
    <xf numFmtId="0" fontId="4" fillId="2" borderId="0" xfId="5" applyFont="1" applyFill="1" applyAlignment="1">
      <alignment horizontal="left" vertical="center"/>
    </xf>
    <xf numFmtId="0" fontId="25" fillId="0" borderId="0" xfId="8" applyFont="1" applyBorder="1" applyAlignment="1">
      <alignment horizontal="left" vertical="center"/>
    </xf>
    <xf numFmtId="0" fontId="25" fillId="0" borderId="0" xfId="8" applyFont="1" applyBorder="1" applyAlignment="1">
      <alignment horizontal="left" vertical="center" wrapText="1"/>
    </xf>
    <xf numFmtId="0" fontId="25" fillId="0" borderId="0" xfId="8" applyFont="1" applyBorder="1">
      <alignment vertical="center"/>
    </xf>
    <xf numFmtId="0" fontId="25" fillId="0" borderId="0" xfId="3" applyFont="1" applyBorder="1">
      <alignment vertical="center"/>
    </xf>
    <xf numFmtId="0" fontId="25" fillId="0" borderId="0" xfId="3" applyFont="1" applyBorder="1" applyAlignment="1">
      <alignment horizontal="center" vertical="center"/>
    </xf>
    <xf numFmtId="0" fontId="25" fillId="0" borderId="0" xfId="3" applyFont="1" applyBorder="1" applyAlignment="1">
      <alignment horizontal="right" vertical="center" wrapText="1"/>
    </xf>
    <xf numFmtId="0" fontId="3" fillId="0" borderId="6" xfId="0" applyFont="1" applyFill="1" applyBorder="1" applyAlignment="1">
      <alignment horizontal="justify" vertical="center"/>
    </xf>
    <xf numFmtId="0" fontId="25" fillId="0" borderId="0" xfId="8" applyFont="1" applyAlignment="1">
      <alignment vertical="center"/>
    </xf>
    <xf numFmtId="0" fontId="3" fillId="4" borderId="6" xfId="0" applyFont="1" applyFill="1" applyBorder="1" applyAlignment="1">
      <alignment vertical="center"/>
    </xf>
    <xf numFmtId="0" fontId="3" fillId="4" borderId="6" xfId="0" applyFont="1" applyFill="1" applyBorder="1" applyAlignment="1">
      <alignment vertical="center" wrapText="1"/>
    </xf>
    <xf numFmtId="0" fontId="3" fillId="4" borderId="6" xfId="0" applyFont="1" applyFill="1" applyBorder="1" applyAlignment="1">
      <alignment horizontal="justify" vertical="center"/>
    </xf>
    <xf numFmtId="0" fontId="3" fillId="5" borderId="6" xfId="0" applyFont="1" applyFill="1" applyBorder="1" applyAlignment="1">
      <alignment horizontal="justify" vertical="center"/>
    </xf>
    <xf numFmtId="0" fontId="3" fillId="5" borderId="6" xfId="0" applyFont="1" applyFill="1" applyBorder="1" applyAlignment="1">
      <alignment vertical="center"/>
    </xf>
    <xf numFmtId="0" fontId="25" fillId="0" borderId="0" xfId="3" applyFont="1" applyAlignment="1">
      <alignment vertical="top" wrapText="1"/>
    </xf>
    <xf numFmtId="0" fontId="25" fillId="0" borderId="6" xfId="3" applyFont="1" applyBorder="1" applyAlignment="1">
      <alignment horizontal="center" vertical="center"/>
    </xf>
    <xf numFmtId="0" fontId="25" fillId="0" borderId="12" xfId="3" applyFont="1" applyBorder="1" applyAlignment="1">
      <alignment horizontal="left" vertical="center" wrapText="1"/>
    </xf>
    <xf numFmtId="0" fontId="25" fillId="0" borderId="6" xfId="3" applyFont="1" applyBorder="1">
      <alignment vertical="center"/>
    </xf>
    <xf numFmtId="0" fontId="25" fillId="0" borderId="7" xfId="3" applyFont="1" applyBorder="1">
      <alignment vertical="center"/>
    </xf>
    <xf numFmtId="0" fontId="25" fillId="0" borderId="9" xfId="3" applyFont="1" applyBorder="1">
      <alignment vertical="center"/>
    </xf>
    <xf numFmtId="0" fontId="25" fillId="0" borderId="10" xfId="3" applyFont="1" applyBorder="1">
      <alignment vertical="center"/>
    </xf>
    <xf numFmtId="0" fontId="25" fillId="0" borderId="11" xfId="3" applyFont="1" applyBorder="1">
      <alignment vertical="center"/>
    </xf>
    <xf numFmtId="0" fontId="25" fillId="0" borderId="12" xfId="3" applyFont="1" applyBorder="1">
      <alignment vertical="center"/>
    </xf>
    <xf numFmtId="0" fontId="25" fillId="0" borderId="3" xfId="3" applyFont="1" applyBorder="1">
      <alignment vertical="center"/>
    </xf>
    <xf numFmtId="0" fontId="25" fillId="0" borderId="1" xfId="3" applyFont="1" applyBorder="1" applyAlignment="1">
      <alignment horizontal="center" vertical="center"/>
    </xf>
    <xf numFmtId="0" fontId="25" fillId="0" borderId="1" xfId="3" applyFont="1" applyBorder="1" applyAlignment="1">
      <alignment horizontal="left" vertical="center"/>
    </xf>
    <xf numFmtId="0" fontId="25" fillId="0" borderId="0" xfId="3" applyFont="1" applyAlignment="1">
      <alignment horizontal="right" vertical="center"/>
    </xf>
    <xf numFmtId="0" fontId="27" fillId="0" borderId="0" xfId="3" applyFont="1" applyAlignment="1">
      <alignment horizontal="center" vertical="center"/>
    </xf>
    <xf numFmtId="0" fontId="25" fillId="0" borderId="5" xfId="3" applyFont="1" applyBorder="1">
      <alignment vertical="center"/>
    </xf>
    <xf numFmtId="0" fontId="25" fillId="0" borderId="0" xfId="8" applyFont="1" applyAlignment="1">
      <alignment horizontal="left" vertical="center"/>
    </xf>
    <xf numFmtId="0" fontId="25" fillId="0" borderId="6" xfId="8" applyFont="1" applyBorder="1" applyAlignment="1">
      <alignment horizontal="left" vertical="center"/>
    </xf>
    <xf numFmtId="0" fontId="25" fillId="0" borderId="6" xfId="8" applyFont="1" applyBorder="1">
      <alignment vertical="center"/>
    </xf>
    <xf numFmtId="0" fontId="25" fillId="0" borderId="4" xfId="8" applyFont="1" applyBorder="1" applyAlignment="1">
      <alignment horizontal="center" vertical="center"/>
    </xf>
    <xf numFmtId="0" fontId="25" fillId="0" borderId="0" xfId="3" applyFont="1" applyAlignment="1">
      <alignment horizontal="left" vertical="center" wrapText="1"/>
    </xf>
    <xf numFmtId="0" fontId="25" fillId="0" borderId="0" xfId="3" applyFont="1" applyAlignment="1">
      <alignment horizontal="left" vertical="center"/>
    </xf>
    <xf numFmtId="0" fontId="25" fillId="0" borderId="13" xfId="3" applyFont="1" applyBorder="1" applyAlignment="1">
      <alignment vertical="center" wrapText="1"/>
    </xf>
    <xf numFmtId="0" fontId="25" fillId="0" borderId="0" xfId="3" applyFont="1" applyAlignment="1">
      <alignment vertical="center" wrapText="1"/>
    </xf>
    <xf numFmtId="0" fontId="27" fillId="0" borderId="1" xfId="3" applyFont="1" applyBorder="1" applyAlignment="1">
      <alignment horizontal="center" vertical="center"/>
    </xf>
    <xf numFmtId="0" fontId="27" fillId="0" borderId="4" xfId="3" applyFont="1" applyBorder="1" applyAlignment="1">
      <alignment horizontal="center" vertical="center"/>
    </xf>
    <xf numFmtId="0" fontId="27" fillId="0" borderId="5" xfId="3" applyFont="1" applyBorder="1" applyAlignment="1">
      <alignment horizontal="center" vertical="center"/>
    </xf>
    <xf numFmtId="0" fontId="25" fillId="0" borderId="7" xfId="3" applyFont="1" applyBorder="1" applyAlignment="1">
      <alignment horizontal="left" vertical="center" wrapText="1"/>
    </xf>
    <xf numFmtId="0" fontId="25" fillId="0" borderId="10" xfId="3" applyFont="1" applyBorder="1" applyAlignment="1">
      <alignment horizontal="left" vertical="center" wrapText="1"/>
    </xf>
    <xf numFmtId="0" fontId="2" fillId="0" borderId="0" xfId="3" applyAlignment="1">
      <alignment horizontal="right" vertical="center"/>
    </xf>
    <xf numFmtId="0" fontId="27" fillId="0" borderId="0" xfId="3" applyFont="1" applyAlignment="1">
      <alignment horizontal="center" vertical="center" wrapText="1"/>
    </xf>
    <xf numFmtId="0" fontId="25" fillId="0" borderId="6" xfId="3" applyFont="1" applyBorder="1" applyAlignment="1">
      <alignment horizontal="left" vertical="center"/>
    </xf>
    <xf numFmtId="0" fontId="25" fillId="0" borderId="0" xfId="6" applyFont="1" applyAlignment="1">
      <alignment horizontal="right" vertical="center"/>
    </xf>
    <xf numFmtId="0" fontId="25" fillId="0" borderId="0" xfId="8" applyFont="1" applyAlignment="1">
      <alignment horizontal="right" vertical="center"/>
    </xf>
    <xf numFmtId="0" fontId="27" fillId="0" borderId="0" xfId="8" applyFont="1" applyAlignment="1">
      <alignment horizontal="center" vertical="center"/>
    </xf>
    <xf numFmtId="0" fontId="25" fillId="0" borderId="0" xfId="3" applyFont="1">
      <alignment vertical="center"/>
    </xf>
    <xf numFmtId="0" fontId="25" fillId="0" borderId="6" xfId="3" applyFont="1" applyBorder="1" applyAlignment="1">
      <alignment horizontal="center" vertical="center" wrapText="1"/>
    </xf>
    <xf numFmtId="0" fontId="25" fillId="0" borderId="0" xfId="3" applyFont="1" applyAlignment="1">
      <alignment horizontal="center" vertical="center"/>
    </xf>
    <xf numFmtId="0" fontId="25" fillId="0" borderId="0" xfId="6" applyFont="1" applyAlignment="1">
      <alignment horizontal="center" vertical="center"/>
    </xf>
    <xf numFmtId="0" fontId="25" fillId="0" borderId="1" xfId="8" applyFont="1" applyBorder="1" applyAlignment="1">
      <alignment horizontal="left" vertical="center"/>
    </xf>
    <xf numFmtId="0" fontId="2" fillId="0" borderId="0" xfId="3">
      <alignment vertical="center"/>
    </xf>
    <xf numFmtId="0" fontId="16" fillId="0" borderId="0" xfId="0" applyFont="1" applyAlignment="1">
      <alignment horizontal="center" vertical="center"/>
    </xf>
    <xf numFmtId="0" fontId="9" fillId="0" borderId="0" xfId="5" applyFont="1" applyAlignment="1">
      <alignment horizontal="left" vertical="center"/>
    </xf>
    <xf numFmtId="0" fontId="4" fillId="0" borderId="41"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33" xfId="5" applyFont="1" applyFill="1" applyBorder="1" applyAlignment="1">
      <alignment horizontal="center" vertical="center"/>
    </xf>
    <xf numFmtId="0" fontId="4" fillId="0" borderId="42" xfId="5" applyFont="1" applyFill="1" applyBorder="1" applyAlignment="1">
      <alignment horizontal="center" vertical="center"/>
    </xf>
    <xf numFmtId="0" fontId="4" fillId="0" borderId="43" xfId="5" applyFont="1" applyFill="1" applyBorder="1" applyAlignment="1">
      <alignment horizontal="center" vertical="center"/>
    </xf>
    <xf numFmtId="0" fontId="3" fillId="0" borderId="34" xfId="5" applyFont="1" applyBorder="1" applyAlignment="1">
      <alignment horizontal="left" vertical="center" wrapText="1"/>
    </xf>
    <xf numFmtId="0" fontId="2" fillId="0" borderId="0" xfId="0" applyFont="1" applyAlignment="1">
      <alignment horizontal="left" vertical="center"/>
    </xf>
    <xf numFmtId="0" fontId="4" fillId="0" borderId="44" xfId="5" applyFont="1" applyFill="1" applyBorder="1" applyAlignment="1">
      <alignment horizontal="center" vertical="center" shrinkToFit="1"/>
    </xf>
    <xf numFmtId="0" fontId="4" fillId="0" borderId="8" xfId="5" applyFont="1" applyFill="1" applyBorder="1" applyAlignment="1">
      <alignment horizontal="center" vertical="center" shrinkToFit="1"/>
    </xf>
    <xf numFmtId="0" fontId="4" fillId="0" borderId="9" xfId="5" applyFont="1" applyFill="1" applyBorder="1" applyAlignment="1">
      <alignment horizontal="center" vertical="center" shrinkToFit="1"/>
    </xf>
    <xf numFmtId="0" fontId="4" fillId="0" borderId="45" xfId="5" applyFont="1" applyFill="1" applyBorder="1" applyAlignment="1">
      <alignment horizontal="center" vertical="center" shrinkToFit="1"/>
    </xf>
    <xf numFmtId="0" fontId="4" fillId="0" borderId="2" xfId="5" applyFont="1" applyFill="1" applyBorder="1" applyAlignment="1">
      <alignment horizontal="center" vertical="center" shrinkToFit="1"/>
    </xf>
    <xf numFmtId="0" fontId="4" fillId="0" borderId="3" xfId="5" applyFont="1" applyFill="1" applyBorder="1" applyAlignment="1">
      <alignment horizontal="center" vertical="center" shrinkToFit="1"/>
    </xf>
    <xf numFmtId="0" fontId="4" fillId="0" borderId="7"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2"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13" fillId="0" borderId="7" xfId="5" applyFont="1" applyFill="1" applyBorder="1" applyAlignment="1">
      <alignment horizontal="center" vertical="center" wrapText="1"/>
    </xf>
    <xf numFmtId="0" fontId="13" fillId="0" borderId="8" xfId="5" applyFont="1" applyFill="1" applyBorder="1" applyAlignment="1">
      <alignment horizontal="center" vertical="center" wrapText="1"/>
    </xf>
    <xf numFmtId="0" fontId="13" fillId="0" borderId="9" xfId="5" applyFont="1" applyFill="1" applyBorder="1" applyAlignment="1">
      <alignment horizontal="center" vertical="center" wrapText="1"/>
    </xf>
    <xf numFmtId="0" fontId="13" fillId="0" borderId="12" xfId="5" applyFont="1" applyFill="1" applyBorder="1" applyAlignment="1">
      <alignment horizontal="center" vertical="center" wrapText="1"/>
    </xf>
    <xf numFmtId="0" fontId="13" fillId="0" borderId="2" xfId="5" applyFont="1" applyFill="1" applyBorder="1" applyAlignment="1">
      <alignment horizontal="center" vertical="center" wrapText="1"/>
    </xf>
    <xf numFmtId="0" fontId="13" fillId="0" borderId="3" xfId="5" applyFont="1" applyFill="1" applyBorder="1" applyAlignment="1">
      <alignment horizontal="center" vertical="center" wrapText="1"/>
    </xf>
    <xf numFmtId="0" fontId="4" fillId="0" borderId="7" xfId="5" applyFont="1" applyFill="1" applyBorder="1" applyAlignment="1">
      <alignment horizontal="center" vertical="center"/>
    </xf>
    <xf numFmtId="0" fontId="4" fillId="0" borderId="8" xfId="5" applyFont="1" applyFill="1" applyBorder="1" applyAlignment="1">
      <alignment horizontal="center" vertical="center"/>
    </xf>
    <xf numFmtId="0" fontId="4" fillId="0" borderId="46" xfId="5" applyFont="1" applyFill="1" applyBorder="1" applyAlignment="1">
      <alignment horizontal="center" vertical="center"/>
    </xf>
    <xf numFmtId="0" fontId="4" fillId="0" borderId="12" xfId="5" applyFont="1" applyFill="1" applyBorder="1" applyAlignment="1">
      <alignment horizontal="center" vertical="center"/>
    </xf>
    <xf numFmtId="0" fontId="4" fillId="0" borderId="2" xfId="5" applyFont="1" applyFill="1" applyBorder="1" applyAlignment="1">
      <alignment horizontal="center" vertical="center"/>
    </xf>
    <xf numFmtId="0" fontId="4" fillId="0" borderId="47" xfId="5" applyFont="1" applyFill="1" applyBorder="1" applyAlignment="1">
      <alignment horizontal="center" vertical="center"/>
    </xf>
    <xf numFmtId="0" fontId="4" fillId="0" borderId="4"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1" xfId="5" applyFont="1" applyFill="1" applyBorder="1" applyAlignment="1">
      <alignment horizontal="left" vertical="center" shrinkToFit="1"/>
    </xf>
    <xf numFmtId="0" fontId="4" fillId="0" borderId="4" xfId="5" applyFont="1" applyFill="1" applyBorder="1" applyAlignment="1">
      <alignment horizontal="left" vertical="center" shrinkToFit="1"/>
    </xf>
    <xf numFmtId="0" fontId="4" fillId="0" borderId="48" xfId="5" applyFont="1" applyFill="1" applyBorder="1" applyAlignment="1">
      <alignment horizontal="left" vertical="center" shrinkToFit="1"/>
    </xf>
    <xf numFmtId="0" fontId="4" fillId="0" borderId="49" xfId="5" applyFont="1" applyBorder="1" applyAlignment="1">
      <alignment horizontal="center" vertical="center" textRotation="255" shrinkToFit="1"/>
    </xf>
    <xf numFmtId="0" fontId="4" fillId="0" borderId="50" xfId="5" applyFont="1" applyBorder="1" applyAlignment="1">
      <alignment horizontal="center" vertical="center" textRotation="255" shrinkToFit="1"/>
    </xf>
    <xf numFmtId="0" fontId="4" fillId="0" borderId="1" xfId="5" applyFont="1" applyBorder="1" applyAlignment="1">
      <alignment horizontal="center" vertical="center"/>
    </xf>
    <xf numFmtId="0" fontId="4" fillId="0" borderId="4" xfId="5" applyFont="1" applyBorder="1" applyAlignment="1">
      <alignment horizontal="center" vertical="center"/>
    </xf>
    <xf numFmtId="0" fontId="4" fillId="0" borderId="5" xfId="5" applyFont="1" applyBorder="1" applyAlignment="1">
      <alignment horizontal="center" vertical="center"/>
    </xf>
    <xf numFmtId="0" fontId="4" fillId="0" borderId="48" xfId="5" applyFont="1" applyBorder="1" applyAlignment="1">
      <alignment horizontal="center" vertical="center"/>
    </xf>
    <xf numFmtId="0" fontId="4" fillId="0" borderId="7" xfId="5" applyFont="1" applyBorder="1" applyAlignment="1">
      <alignment horizontal="center" vertical="center"/>
    </xf>
    <xf numFmtId="0" fontId="4" fillId="0" borderId="8" xfId="5" applyFont="1" applyBorder="1" applyAlignment="1">
      <alignment horizontal="center" vertical="center"/>
    </xf>
    <xf numFmtId="0" fontId="4" fillId="0" borderId="9" xfId="5" applyFont="1" applyBorder="1" applyAlignment="1">
      <alignment horizontal="center" vertical="center"/>
    </xf>
    <xf numFmtId="0" fontId="4" fillId="0" borderId="46" xfId="5" applyFont="1" applyBorder="1" applyAlignment="1">
      <alignment horizontal="center" vertical="center"/>
    </xf>
    <xf numFmtId="14" fontId="4" fillId="0" borderId="7" xfId="5" applyNumberFormat="1" applyFont="1" applyFill="1" applyBorder="1" applyAlignment="1">
      <alignment horizontal="center" vertical="center" shrinkToFit="1"/>
    </xf>
    <xf numFmtId="14" fontId="4" fillId="0" borderId="8" xfId="5" applyNumberFormat="1" applyFont="1" applyFill="1" applyBorder="1" applyAlignment="1">
      <alignment horizontal="center" vertical="center" shrinkToFit="1"/>
    </xf>
    <xf numFmtId="14" fontId="4" fillId="0" borderId="9" xfId="5" applyNumberFormat="1" applyFont="1" applyFill="1" applyBorder="1" applyAlignment="1">
      <alignment horizontal="center" vertical="center" shrinkToFit="1"/>
    </xf>
    <xf numFmtId="14" fontId="4" fillId="0" borderId="12" xfId="5" applyNumberFormat="1" applyFont="1" applyFill="1" applyBorder="1" applyAlignment="1">
      <alignment horizontal="center" vertical="center" shrinkToFit="1"/>
    </xf>
    <xf numFmtId="14" fontId="4" fillId="0" borderId="2" xfId="5" applyNumberFormat="1" applyFont="1" applyFill="1" applyBorder="1" applyAlignment="1">
      <alignment horizontal="center" vertical="center" shrinkToFit="1"/>
    </xf>
    <xf numFmtId="14" fontId="4" fillId="0" borderId="3" xfId="5" applyNumberFormat="1" applyFont="1" applyFill="1" applyBorder="1" applyAlignment="1">
      <alignment horizontal="center" vertical="center" shrinkToFit="1"/>
    </xf>
    <xf numFmtId="14" fontId="4" fillId="0" borderId="8" xfId="5" applyNumberFormat="1" applyFont="1" applyFill="1" applyBorder="1" applyAlignment="1">
      <alignment horizontal="center" vertical="center"/>
    </xf>
    <xf numFmtId="14" fontId="4" fillId="0" borderId="2" xfId="5" applyNumberFormat="1" applyFont="1" applyFill="1" applyBorder="1" applyAlignment="1">
      <alignment horizontal="center" vertical="center"/>
    </xf>
    <xf numFmtId="0" fontId="4" fillId="0" borderId="51" xfId="5" applyFont="1" applyBorder="1" applyAlignment="1">
      <alignment horizontal="center" vertical="center" wrapText="1"/>
    </xf>
    <xf numFmtId="0" fontId="4" fillId="0" borderId="52" xfId="5" applyFont="1" applyBorder="1" applyAlignment="1">
      <alignment horizontal="center" vertical="center" wrapText="1"/>
    </xf>
    <xf numFmtId="0" fontId="4" fillId="0" borderId="53" xfId="5" applyFont="1" applyBorder="1" applyAlignment="1">
      <alignment horizontal="center" vertical="center" wrapText="1"/>
    </xf>
    <xf numFmtId="0" fontId="4" fillId="0" borderId="25" xfId="5" applyFont="1" applyBorder="1" applyAlignment="1">
      <alignment horizontal="center" vertical="center"/>
    </xf>
    <xf numFmtId="0" fontId="4" fillId="0" borderId="54" xfId="5" applyFont="1" applyBorder="1" applyAlignment="1">
      <alignment horizontal="center" vertical="center"/>
    </xf>
    <xf numFmtId="0" fontId="4" fillId="0" borderId="10" xfId="5" applyFont="1" applyBorder="1" applyAlignment="1">
      <alignment horizontal="center" vertical="center" wrapText="1"/>
    </xf>
    <xf numFmtId="0" fontId="4" fillId="0" borderId="0" xfId="5" applyFont="1" applyBorder="1" applyAlignment="1">
      <alignment horizontal="center" vertical="center" wrapText="1"/>
    </xf>
    <xf numFmtId="0" fontId="4" fillId="0" borderId="11" xfId="5" applyFont="1" applyBorder="1" applyAlignment="1">
      <alignment horizontal="center" vertical="center" wrapText="1"/>
    </xf>
    <xf numFmtId="0" fontId="4" fillId="0" borderId="12" xfId="5" applyFont="1" applyBorder="1" applyAlignment="1">
      <alignment horizontal="center" vertical="center" wrapText="1"/>
    </xf>
    <xf numFmtId="0" fontId="4" fillId="0" borderId="2" xfId="5" applyFont="1" applyBorder="1" applyAlignment="1">
      <alignment horizontal="center" vertical="center" wrapText="1"/>
    </xf>
    <xf numFmtId="0" fontId="4" fillId="0" borderId="3" xfId="5" applyFont="1" applyBorder="1" applyAlignment="1">
      <alignment horizontal="center" vertical="center" wrapText="1"/>
    </xf>
    <xf numFmtId="0" fontId="4" fillId="0" borderId="27" xfId="5" applyFont="1" applyFill="1" applyBorder="1" applyAlignment="1">
      <alignment horizontal="left" vertical="center"/>
    </xf>
    <xf numFmtId="0" fontId="4" fillId="0" borderId="55" xfId="5" applyFont="1" applyFill="1" applyBorder="1" applyAlignment="1">
      <alignment horizontal="left" vertical="center"/>
    </xf>
    <xf numFmtId="0" fontId="4" fillId="0" borderId="14" xfId="5" applyFont="1" applyFill="1" applyBorder="1" applyAlignment="1">
      <alignment horizontal="left" vertical="center"/>
    </xf>
    <xf numFmtId="0" fontId="4" fillId="0" borderId="56" xfId="5" applyFont="1" applyFill="1" applyBorder="1" applyAlignment="1">
      <alignment horizontal="left" vertical="center"/>
    </xf>
    <xf numFmtId="0" fontId="4" fillId="0" borderId="30" xfId="5" applyFont="1" applyBorder="1" applyAlignment="1">
      <alignment horizontal="left" vertical="center"/>
    </xf>
    <xf numFmtId="0" fontId="4" fillId="0" borderId="57" xfId="5" applyFont="1" applyBorder="1" applyAlignment="1">
      <alignment horizontal="left" vertical="center"/>
    </xf>
    <xf numFmtId="0" fontId="4" fillId="0" borderId="58" xfId="5" applyFont="1" applyBorder="1" applyAlignment="1">
      <alignment horizontal="center" vertical="center" wrapText="1"/>
    </xf>
    <xf numFmtId="0" fontId="4" fillId="0" borderId="59" xfId="5" applyFont="1" applyBorder="1" applyAlignment="1">
      <alignment horizontal="center" vertical="center" wrapText="1"/>
    </xf>
    <xf numFmtId="0" fontId="4" fillId="0" borderId="60" xfId="5" applyFont="1" applyBorder="1" applyAlignment="1">
      <alignment horizontal="center" vertical="center" wrapText="1"/>
    </xf>
    <xf numFmtId="0" fontId="4" fillId="0" borderId="61" xfId="5" applyFont="1" applyBorder="1" applyAlignment="1">
      <alignment horizontal="center" vertical="center" wrapText="1"/>
    </xf>
    <xf numFmtId="0" fontId="4" fillId="0" borderId="62" xfId="5" applyFont="1" applyBorder="1" applyAlignment="1">
      <alignment horizontal="center" vertical="center" wrapText="1"/>
    </xf>
    <xf numFmtId="0" fontId="4" fillId="0" borderId="63" xfId="5" applyFont="1" applyBorder="1" applyAlignment="1">
      <alignment horizontal="center" vertical="center" wrapText="1"/>
    </xf>
    <xf numFmtId="0" fontId="11" fillId="0" borderId="52" xfId="5" applyFont="1" applyBorder="1" applyAlignment="1">
      <alignment horizontal="center" vertical="center"/>
    </xf>
    <xf numFmtId="0" fontId="11" fillId="0" borderId="64" xfId="5" applyFont="1" applyBorder="1" applyAlignment="1">
      <alignment horizontal="center" vertical="center"/>
    </xf>
    <xf numFmtId="0" fontId="11" fillId="0" borderId="65" xfId="5" applyFont="1" applyBorder="1" applyAlignment="1">
      <alignment horizontal="center" vertical="center"/>
    </xf>
    <xf numFmtId="0" fontId="11" fillId="0" borderId="53" xfId="5" applyFont="1" applyBorder="1" applyAlignment="1">
      <alignment horizontal="center" vertical="center"/>
    </xf>
    <xf numFmtId="0" fontId="4" fillId="0" borderId="31" xfId="5" applyFont="1" applyFill="1" applyBorder="1" applyAlignment="1">
      <alignment horizontal="left" vertical="center"/>
    </xf>
    <xf numFmtId="0" fontId="4" fillId="0" borderId="66" xfId="5" applyFont="1" applyFill="1" applyBorder="1" applyAlignment="1">
      <alignment horizontal="left" vertical="center"/>
    </xf>
    <xf numFmtId="0" fontId="4" fillId="0" borderId="67" xfId="5" applyFont="1" applyBorder="1" applyAlignment="1">
      <alignment horizontal="center" vertical="center" textRotation="255" shrinkToFit="1"/>
    </xf>
    <xf numFmtId="0" fontId="4" fillId="0" borderId="68" xfId="5" applyFont="1" applyBorder="1" applyAlignment="1">
      <alignment horizontal="center" vertical="center" textRotation="255" shrinkToFit="1"/>
    </xf>
    <xf numFmtId="0" fontId="4" fillId="0" borderId="69" xfId="5" applyFont="1" applyBorder="1" applyAlignment="1">
      <alignment horizontal="center" vertical="center" textRotation="255" shrinkToFit="1"/>
    </xf>
    <xf numFmtId="0" fontId="11" fillId="0" borderId="70" xfId="5" applyFont="1" applyBorder="1" applyAlignment="1">
      <alignment horizontal="left" vertical="center"/>
    </xf>
    <xf numFmtId="0" fontId="11" fillId="0" borderId="71" xfId="5" applyFont="1" applyBorder="1" applyAlignment="1">
      <alignment horizontal="left" vertical="center"/>
    </xf>
    <xf numFmtId="0" fontId="11" fillId="0" borderId="51" xfId="5" applyFont="1" applyBorder="1" applyAlignment="1">
      <alignment horizontal="center" vertical="center"/>
    </xf>
    <xf numFmtId="0" fontId="9" fillId="0" borderId="0" xfId="5" applyFont="1" applyAlignment="1">
      <alignment horizontal="left" vertical="top" wrapText="1"/>
    </xf>
    <xf numFmtId="0" fontId="3" fillId="0" borderId="72" xfId="5" applyFont="1" applyFill="1" applyBorder="1" applyAlignment="1">
      <alignment horizontal="center" vertical="center" textRotation="255" shrinkToFit="1"/>
    </xf>
    <xf numFmtId="0" fontId="3" fillId="0" borderId="22" xfId="5" applyFont="1" applyFill="1" applyBorder="1" applyAlignment="1">
      <alignment horizontal="center" vertical="center" textRotation="255" shrinkToFit="1"/>
    </xf>
    <xf numFmtId="0" fontId="3" fillId="0" borderId="73" xfId="5" applyFont="1" applyFill="1" applyBorder="1" applyAlignment="1">
      <alignment horizontal="center" vertical="center" textRotation="255" shrinkToFit="1"/>
    </xf>
    <xf numFmtId="0" fontId="4" fillId="0" borderId="1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4" fillId="0" borderId="70" xfId="5" applyFont="1" applyFill="1" applyBorder="1" applyAlignment="1">
      <alignment horizontal="center" vertical="center"/>
    </xf>
    <xf numFmtId="0" fontId="4" fillId="0" borderId="74" xfId="5" applyFont="1" applyFill="1" applyBorder="1" applyAlignment="1">
      <alignment horizontal="center" vertical="center"/>
    </xf>
    <xf numFmtId="0" fontId="4" fillId="0" borderId="11"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10" xfId="5" applyFont="1" applyFill="1" applyBorder="1" applyAlignment="1">
      <alignment horizontal="center" vertical="center"/>
    </xf>
    <xf numFmtId="0" fontId="4" fillId="0" borderId="75" xfId="5" applyFont="1" applyFill="1" applyBorder="1" applyAlignment="1">
      <alignment horizontal="center" vertical="center"/>
    </xf>
    <xf numFmtId="0" fontId="4" fillId="0" borderId="71" xfId="5" applyFont="1" applyFill="1" applyBorder="1" applyAlignment="1">
      <alignment horizontal="center" vertical="center"/>
    </xf>
    <xf numFmtId="0" fontId="4" fillId="0" borderId="58" xfId="5" applyFont="1" applyFill="1" applyBorder="1" applyAlignment="1">
      <alignment horizontal="center" vertical="center" wrapText="1"/>
    </xf>
    <xf numFmtId="0" fontId="4" fillId="0" borderId="59" xfId="5" applyFont="1" applyFill="1" applyBorder="1" applyAlignment="1">
      <alignment horizontal="center" vertical="center" wrapText="1"/>
    </xf>
    <xf numFmtId="0" fontId="4" fillId="0" borderId="60" xfId="5" applyFont="1" applyFill="1" applyBorder="1" applyAlignment="1">
      <alignment horizontal="center" vertical="center" wrapText="1"/>
    </xf>
    <xf numFmtId="0" fontId="4" fillId="0" borderId="76" xfId="5" applyFont="1" applyFill="1" applyBorder="1" applyAlignment="1">
      <alignment horizontal="center" vertical="center" wrapText="1"/>
    </xf>
    <xf numFmtId="0" fontId="4" fillId="0" borderId="18" xfId="5" applyFont="1" applyFill="1" applyBorder="1" applyAlignment="1">
      <alignment horizontal="center" vertical="center" wrapText="1"/>
    </xf>
    <xf numFmtId="0" fontId="4" fillId="0" borderId="77" xfId="5" applyFont="1" applyFill="1" applyBorder="1" applyAlignment="1">
      <alignment horizontal="center" vertical="center" wrapText="1"/>
    </xf>
    <xf numFmtId="0" fontId="11" fillId="0" borderId="0" xfId="5" applyFont="1" applyAlignment="1">
      <alignment horizontal="left" vertical="center" shrinkToFit="1"/>
    </xf>
    <xf numFmtId="0" fontId="9" fillId="0" borderId="0" xfId="5" applyFont="1" applyAlignment="1">
      <alignment horizontal="left" vertical="center" shrinkToFit="1"/>
    </xf>
    <xf numFmtId="0" fontId="5" fillId="0" borderId="0" xfId="5" applyFont="1" applyAlignment="1">
      <alignment horizontal="center" vertical="center"/>
    </xf>
    <xf numFmtId="58" fontId="4" fillId="0" borderId="0" xfId="5" applyNumberFormat="1" applyFont="1" applyAlignment="1">
      <alignment horizontal="right" vertical="center"/>
    </xf>
    <xf numFmtId="0" fontId="4" fillId="0" borderId="0" xfId="5" applyFont="1" applyAlignment="1">
      <alignment horizontal="right" vertical="center"/>
    </xf>
    <xf numFmtId="0" fontId="4" fillId="0" borderId="0" xfId="5" applyFont="1" applyAlignment="1">
      <alignment horizontal="left" vertical="center"/>
    </xf>
    <xf numFmtId="0" fontId="18" fillId="0" borderId="1" xfId="5" applyFont="1" applyFill="1" applyBorder="1" applyAlignment="1">
      <alignment horizontal="left" vertical="center" shrinkToFit="1"/>
    </xf>
    <xf numFmtId="0" fontId="18" fillId="0" borderId="4" xfId="5" applyFont="1" applyFill="1" applyBorder="1" applyAlignment="1">
      <alignment horizontal="left" vertical="center" shrinkToFit="1"/>
    </xf>
    <xf numFmtId="0" fontId="18" fillId="0" borderId="48" xfId="5" applyFont="1" applyFill="1" applyBorder="1" applyAlignment="1">
      <alignment horizontal="left" vertical="center" shrinkToFit="1"/>
    </xf>
    <xf numFmtId="0" fontId="18" fillId="0" borderId="7" xfId="5" applyFont="1" applyBorder="1" applyAlignment="1">
      <alignment horizontal="center" vertical="center"/>
    </xf>
    <xf numFmtId="0" fontId="18" fillId="0" borderId="8" xfId="5" applyFont="1" applyBorder="1" applyAlignment="1">
      <alignment horizontal="center" vertical="center"/>
    </xf>
    <xf numFmtId="0" fontId="18" fillId="0" borderId="9" xfId="5" applyFont="1" applyBorder="1" applyAlignment="1">
      <alignment horizontal="center" vertical="center"/>
    </xf>
    <xf numFmtId="0" fontId="18" fillId="0" borderId="46" xfId="5" applyFont="1" applyBorder="1" applyAlignment="1">
      <alignment horizontal="center" vertical="center"/>
    </xf>
    <xf numFmtId="0" fontId="18" fillId="0" borderId="8" xfId="5" applyFont="1" applyFill="1" applyBorder="1" applyAlignment="1">
      <alignment horizontal="center" vertical="center" shrinkToFit="1"/>
    </xf>
    <xf numFmtId="0" fontId="18" fillId="0" borderId="9" xfId="5" applyFont="1" applyFill="1" applyBorder="1" applyAlignment="1">
      <alignment horizontal="center" vertical="center" shrinkToFit="1"/>
    </xf>
    <xf numFmtId="0" fontId="18" fillId="0" borderId="2" xfId="5" applyFont="1" applyFill="1" applyBorder="1" applyAlignment="1">
      <alignment horizontal="center" vertical="center" shrinkToFit="1"/>
    </xf>
    <xf numFmtId="0" fontId="18" fillId="0" borderId="3" xfId="5" applyFont="1" applyFill="1" applyBorder="1" applyAlignment="1">
      <alignment horizontal="center" vertical="center" shrinkToFit="1"/>
    </xf>
    <xf numFmtId="14" fontId="18" fillId="0" borderId="7" xfId="5" applyNumberFormat="1" applyFont="1" applyFill="1" applyBorder="1" applyAlignment="1">
      <alignment horizontal="center" vertical="center" shrinkToFit="1"/>
    </xf>
    <xf numFmtId="14" fontId="18" fillId="0" borderId="8" xfId="5" applyNumberFormat="1" applyFont="1" applyFill="1" applyBorder="1" applyAlignment="1">
      <alignment horizontal="center" vertical="center" shrinkToFit="1"/>
    </xf>
    <xf numFmtId="14" fontId="18" fillId="0" borderId="9" xfId="5" applyNumberFormat="1" applyFont="1" applyFill="1" applyBorder="1" applyAlignment="1">
      <alignment horizontal="center" vertical="center" shrinkToFit="1"/>
    </xf>
    <xf numFmtId="14" fontId="18" fillId="0" borderId="12" xfId="5" applyNumberFormat="1" applyFont="1" applyFill="1" applyBorder="1" applyAlignment="1">
      <alignment horizontal="center" vertical="center" shrinkToFit="1"/>
    </xf>
    <xf numFmtId="14" fontId="18" fillId="0" borderId="2" xfId="5" applyNumberFormat="1" applyFont="1" applyFill="1" applyBorder="1" applyAlignment="1">
      <alignment horizontal="center" vertical="center" shrinkToFit="1"/>
    </xf>
    <xf numFmtId="14" fontId="18" fillId="0" borderId="3" xfId="5" applyNumberFormat="1" applyFont="1" applyFill="1" applyBorder="1" applyAlignment="1">
      <alignment horizontal="center" vertical="center" shrinkToFit="1"/>
    </xf>
    <xf numFmtId="14" fontId="18" fillId="0" borderId="7" xfId="5" applyNumberFormat="1" applyFont="1" applyFill="1" applyBorder="1" applyAlignment="1">
      <alignment horizontal="center" vertical="center"/>
    </xf>
    <xf numFmtId="14" fontId="18" fillId="0" borderId="8" xfId="5" applyNumberFormat="1" applyFont="1" applyFill="1" applyBorder="1" applyAlignment="1">
      <alignment horizontal="center" vertical="center"/>
    </xf>
    <xf numFmtId="14" fontId="18" fillId="0" borderId="46" xfId="5" applyNumberFormat="1" applyFont="1" applyFill="1" applyBorder="1" applyAlignment="1">
      <alignment horizontal="center" vertical="center"/>
    </xf>
    <xf numFmtId="14" fontId="18" fillId="0" borderId="12" xfId="5" applyNumberFormat="1" applyFont="1" applyFill="1" applyBorder="1" applyAlignment="1">
      <alignment horizontal="center" vertical="center"/>
    </xf>
    <xf numFmtId="14" fontId="18" fillId="0" borderId="2" xfId="5" applyNumberFormat="1" applyFont="1" applyFill="1" applyBorder="1" applyAlignment="1">
      <alignment horizontal="center" vertical="center"/>
    </xf>
    <xf numFmtId="14" fontId="18" fillId="0" borderId="47" xfId="5" applyNumberFormat="1" applyFont="1" applyFill="1" applyBorder="1" applyAlignment="1">
      <alignment horizontal="center" vertical="center"/>
    </xf>
    <xf numFmtId="0" fontId="4" fillId="0" borderId="78" xfId="5" applyFont="1" applyBorder="1" applyAlignment="1">
      <alignment horizontal="center" vertical="center"/>
    </xf>
    <xf numFmtId="0" fontId="18" fillId="0" borderId="53" xfId="5" applyFont="1" applyBorder="1" applyAlignment="1">
      <alignment horizontal="center" vertical="center"/>
    </xf>
    <xf numFmtId="0" fontId="18" fillId="0" borderId="25" xfId="5" applyFont="1" applyBorder="1" applyAlignment="1">
      <alignment horizontal="center" vertical="center"/>
    </xf>
    <xf numFmtId="0" fontId="18" fillId="0" borderId="54" xfId="5" applyFont="1" applyBorder="1" applyAlignment="1">
      <alignment horizontal="center" vertical="center"/>
    </xf>
    <xf numFmtId="0" fontId="4" fillId="0" borderId="58" xfId="5" applyFont="1" applyFill="1" applyBorder="1" applyAlignment="1">
      <alignment horizontal="left" vertical="center"/>
    </xf>
    <xf numFmtId="0" fontId="18" fillId="0" borderId="14" xfId="5" applyFont="1" applyFill="1" applyBorder="1" applyAlignment="1">
      <alignment horizontal="left" vertical="center"/>
    </xf>
    <xf numFmtId="0" fontId="18" fillId="0" borderId="10" xfId="5" applyFont="1" applyFill="1" applyBorder="1" applyAlignment="1">
      <alignment horizontal="left" vertical="center"/>
    </xf>
    <xf numFmtId="0" fontId="4" fillId="0" borderId="61" xfId="5" applyFont="1" applyBorder="1" applyAlignment="1">
      <alignment horizontal="left" vertical="center"/>
    </xf>
    <xf numFmtId="0" fontId="18" fillId="0" borderId="56" xfId="5" applyFont="1" applyFill="1" applyBorder="1" applyAlignment="1">
      <alignment horizontal="left" vertical="center"/>
    </xf>
    <xf numFmtId="0" fontId="22" fillId="0" borderId="52" xfId="5" applyFont="1" applyBorder="1" applyAlignment="1">
      <alignment horizontal="center" vertical="center"/>
    </xf>
    <xf numFmtId="0" fontId="22" fillId="0" borderId="64" xfId="5" applyFont="1" applyBorder="1" applyAlignment="1">
      <alignment horizontal="center" vertical="center"/>
    </xf>
    <xf numFmtId="0" fontId="22" fillId="0" borderId="65" xfId="5" applyFont="1" applyBorder="1" applyAlignment="1">
      <alignment horizontal="center" vertical="center"/>
    </xf>
    <xf numFmtId="0" fontId="22" fillId="0" borderId="53" xfId="5" applyFont="1" applyBorder="1" applyAlignment="1">
      <alignment horizontal="center" vertical="center"/>
    </xf>
    <xf numFmtId="0" fontId="22" fillId="0" borderId="70" xfId="5" applyFont="1" applyBorder="1" applyAlignment="1">
      <alignment horizontal="left" vertical="center"/>
    </xf>
    <xf numFmtId="0" fontId="22" fillId="0" borderId="71" xfId="5" applyFont="1" applyBorder="1" applyAlignment="1">
      <alignment horizontal="left" vertical="center"/>
    </xf>
    <xf numFmtId="0" fontId="22" fillId="0" borderId="51" xfId="5" applyFont="1" applyBorder="1" applyAlignment="1">
      <alignment horizontal="center" vertical="center"/>
    </xf>
    <xf numFmtId="0" fontId="23" fillId="0" borderId="0" xfId="5" applyFont="1" applyAlignment="1">
      <alignment horizontal="left" vertical="center"/>
    </xf>
    <xf numFmtId="0" fontId="18" fillId="0" borderId="75" xfId="5" applyFont="1" applyFill="1" applyBorder="1" applyAlignment="1">
      <alignment horizontal="center" vertical="center"/>
    </xf>
    <xf numFmtId="0" fontId="18" fillId="0" borderId="70" xfId="5" applyFont="1" applyFill="1" applyBorder="1" applyAlignment="1">
      <alignment horizontal="center" vertical="center"/>
    </xf>
    <xf numFmtId="0" fontId="18" fillId="0" borderId="71" xfId="5" applyFont="1" applyFill="1" applyBorder="1" applyAlignment="1">
      <alignment horizontal="center" vertical="center"/>
    </xf>
    <xf numFmtId="58" fontId="18" fillId="0" borderId="0" xfId="5" applyNumberFormat="1" applyFont="1" applyAlignment="1">
      <alignment horizontal="right" vertical="center"/>
    </xf>
    <xf numFmtId="0" fontId="18" fillId="0" borderId="0" xfId="5" applyFont="1" applyAlignment="1">
      <alignment horizontal="right" vertical="center"/>
    </xf>
    <xf numFmtId="0" fontId="43" fillId="2" borderId="0" xfId="5" applyFont="1" applyFill="1" applyAlignment="1">
      <alignment horizontal="center" vertical="center"/>
    </xf>
    <xf numFmtId="0" fontId="4" fillId="2" borderId="79" xfId="5" applyFont="1" applyFill="1" applyBorder="1" applyAlignment="1">
      <alignment horizontal="center" vertical="center" shrinkToFit="1"/>
    </xf>
    <xf numFmtId="0" fontId="4" fillId="2" borderId="34" xfId="5" applyFont="1" applyFill="1" applyBorder="1" applyAlignment="1">
      <alignment horizontal="center" vertical="center" shrinkToFit="1"/>
    </xf>
    <xf numFmtId="0" fontId="4" fillId="2" borderId="80" xfId="5" applyFont="1" applyFill="1" applyBorder="1" applyAlignment="1">
      <alignment horizontal="center" vertical="center" shrinkToFit="1"/>
    </xf>
    <xf numFmtId="0" fontId="4" fillId="2" borderId="81" xfId="5" applyFont="1" applyFill="1" applyBorder="1" applyAlignment="1">
      <alignment horizontal="center" vertical="center" shrinkToFit="1"/>
    </xf>
    <xf numFmtId="0" fontId="4" fillId="2" borderId="82" xfId="5" applyFont="1" applyFill="1" applyBorder="1" applyAlignment="1">
      <alignment horizontal="center" vertical="center" shrinkToFit="1"/>
    </xf>
    <xf numFmtId="0" fontId="4" fillId="2" borderId="83" xfId="5" applyFont="1" applyFill="1" applyBorder="1" applyAlignment="1">
      <alignment horizontal="center" vertical="center" shrinkToFit="1"/>
    </xf>
    <xf numFmtId="0" fontId="58" fillId="2" borderId="84" xfId="5" applyFont="1" applyFill="1" applyBorder="1" applyAlignment="1">
      <alignment horizontal="center" vertical="center" wrapText="1"/>
    </xf>
    <xf numFmtId="0" fontId="58" fillId="2" borderId="34" xfId="5" applyFont="1" applyFill="1" applyBorder="1" applyAlignment="1">
      <alignment horizontal="center" vertical="center" wrapText="1"/>
    </xf>
    <xf numFmtId="0" fontId="58" fillId="2" borderId="80" xfId="5" applyFont="1" applyFill="1" applyBorder="1" applyAlignment="1">
      <alignment horizontal="center" vertical="center" wrapText="1"/>
    </xf>
    <xf numFmtId="0" fontId="58" fillId="2" borderId="85" xfId="5" applyFont="1" applyFill="1" applyBorder="1" applyAlignment="1">
      <alignment horizontal="center" vertical="center" wrapText="1"/>
    </xf>
    <xf numFmtId="0" fontId="58" fillId="2" borderId="82" xfId="5" applyFont="1" applyFill="1" applyBorder="1" applyAlignment="1">
      <alignment horizontal="center" vertical="center" wrapText="1"/>
    </xf>
    <xf numFmtId="0" fontId="58" fillId="2" borderId="83" xfId="5" applyFont="1" applyFill="1" applyBorder="1" applyAlignment="1">
      <alignment horizontal="center" vertical="center" wrapText="1"/>
    </xf>
    <xf numFmtId="0" fontId="58" fillId="2" borderId="84" xfId="5" applyFont="1" applyFill="1" applyBorder="1" applyAlignment="1">
      <alignment horizontal="center" vertical="center" wrapText="1" shrinkToFit="1"/>
    </xf>
    <xf numFmtId="0" fontId="58" fillId="2" borderId="34" xfId="5" applyFont="1" applyFill="1" applyBorder="1" applyAlignment="1">
      <alignment horizontal="center" vertical="center" wrapText="1" shrinkToFit="1"/>
    </xf>
    <xf numFmtId="0" fontId="58" fillId="2" borderId="80" xfId="5" applyFont="1" applyFill="1" applyBorder="1" applyAlignment="1">
      <alignment horizontal="center" vertical="center" wrapText="1" shrinkToFit="1"/>
    </xf>
    <xf numFmtId="0" fontId="58" fillId="2" borderId="85" xfId="5" applyFont="1" applyFill="1" applyBorder="1" applyAlignment="1">
      <alignment horizontal="center" vertical="center" wrapText="1" shrinkToFit="1"/>
    </xf>
    <xf numFmtId="0" fontId="58" fillId="2" borderId="82" xfId="5" applyFont="1" applyFill="1" applyBorder="1" applyAlignment="1">
      <alignment horizontal="center" vertical="center" wrapText="1" shrinkToFit="1"/>
    </xf>
    <xf numFmtId="0" fontId="58" fillId="2" borderId="83" xfId="5" applyFont="1" applyFill="1" applyBorder="1" applyAlignment="1">
      <alignment horizontal="center" vertical="center" wrapText="1" shrinkToFit="1"/>
    </xf>
    <xf numFmtId="0" fontId="4" fillId="2" borderId="84" xfId="5" applyFont="1" applyFill="1" applyBorder="1" applyAlignment="1">
      <alignment horizontal="center" vertical="center" shrinkToFit="1"/>
    </xf>
    <xf numFmtId="0" fontId="4" fillId="2" borderId="85" xfId="5" applyFont="1" applyFill="1" applyBorder="1" applyAlignment="1">
      <alignment horizontal="center" vertical="center" shrinkToFit="1"/>
    </xf>
    <xf numFmtId="0" fontId="4" fillId="2" borderId="86" xfId="5" applyFont="1" applyFill="1" applyBorder="1" applyAlignment="1">
      <alignment horizontal="center" vertical="center" shrinkToFit="1"/>
    </xf>
    <xf numFmtId="0" fontId="4" fillId="2" borderId="87" xfId="5" applyFont="1" applyFill="1" applyBorder="1" applyAlignment="1">
      <alignment horizontal="center" vertical="center" shrinkToFit="1"/>
    </xf>
    <xf numFmtId="0" fontId="4" fillId="2" borderId="88" xfId="5" applyFont="1" applyFill="1" applyBorder="1" applyAlignment="1">
      <alignment horizontal="center" vertical="center" shrinkToFit="1"/>
    </xf>
    <xf numFmtId="0" fontId="4" fillId="2" borderId="89" xfId="5" applyFont="1" applyFill="1" applyBorder="1" applyAlignment="1">
      <alignment horizontal="center" vertical="center" shrinkToFit="1"/>
    </xf>
    <xf numFmtId="0" fontId="4" fillId="2" borderId="90" xfId="5" applyFont="1" applyFill="1" applyBorder="1" applyAlignment="1">
      <alignment horizontal="center" vertical="center" shrinkToFit="1"/>
    </xf>
    <xf numFmtId="0" fontId="4" fillId="2" borderId="91" xfId="5" applyFont="1" applyFill="1" applyBorder="1" applyAlignment="1">
      <alignment horizontal="center" vertical="center" shrinkToFit="1"/>
    </xf>
    <xf numFmtId="0" fontId="4" fillId="2" borderId="92" xfId="5" applyFont="1" applyFill="1" applyBorder="1" applyAlignment="1">
      <alignment horizontal="center" vertical="center" shrinkToFit="1"/>
    </xf>
    <xf numFmtId="0" fontId="4" fillId="2" borderId="93" xfId="5" applyFont="1" applyFill="1" applyBorder="1" applyAlignment="1">
      <alignment horizontal="center" vertical="center" shrinkToFit="1"/>
    </xf>
    <xf numFmtId="0" fontId="4" fillId="2" borderId="94" xfId="5" applyFont="1" applyFill="1" applyBorder="1" applyAlignment="1">
      <alignment horizontal="center" vertical="center" shrinkToFit="1"/>
    </xf>
    <xf numFmtId="0" fontId="4" fillId="2" borderId="95" xfId="5" applyFont="1" applyFill="1" applyBorder="1" applyAlignment="1">
      <alignment horizontal="left" vertical="center" shrinkToFit="1"/>
    </xf>
    <xf numFmtId="0" fontId="4" fillId="2" borderId="96" xfId="5" applyFont="1" applyFill="1" applyBorder="1" applyAlignment="1">
      <alignment horizontal="left" vertical="center" shrinkToFit="1"/>
    </xf>
    <xf numFmtId="0" fontId="4" fillId="2" borderId="97" xfId="5" applyFont="1" applyFill="1" applyBorder="1" applyAlignment="1">
      <alignment horizontal="left" vertical="center" shrinkToFit="1"/>
    </xf>
    <xf numFmtId="0" fontId="4" fillId="2" borderId="98" xfId="5" applyFont="1" applyFill="1" applyBorder="1" applyAlignment="1">
      <alignment horizontal="left" vertical="center" wrapText="1" shrinkToFit="1"/>
    </xf>
    <xf numFmtId="0" fontId="4" fillId="2" borderId="90" xfId="5" applyFont="1" applyFill="1" applyBorder="1" applyAlignment="1">
      <alignment horizontal="left" vertical="center" wrapText="1" shrinkToFit="1"/>
    </xf>
    <xf numFmtId="0" fontId="4" fillId="2" borderId="91" xfId="5" applyFont="1" applyFill="1" applyBorder="1" applyAlignment="1">
      <alignment horizontal="left" vertical="center" wrapText="1" shrinkToFit="1"/>
    </xf>
    <xf numFmtId="0" fontId="4" fillId="2" borderId="98" xfId="5" applyFont="1" applyFill="1" applyBorder="1" applyAlignment="1">
      <alignment horizontal="center" vertical="center" shrinkToFit="1"/>
    </xf>
    <xf numFmtId="0" fontId="4" fillId="2" borderId="99" xfId="5" applyFont="1" applyFill="1" applyBorder="1" applyAlignment="1">
      <alignment horizontal="center" vertical="center" shrinkToFit="1"/>
    </xf>
    <xf numFmtId="0" fontId="58" fillId="2" borderId="72" xfId="5" applyFont="1" applyFill="1" applyBorder="1" applyAlignment="1">
      <alignment horizontal="center" vertical="top" textRotation="255" shrinkToFit="1"/>
    </xf>
    <xf numFmtId="0" fontId="58" fillId="2" borderId="50" xfId="5" applyFont="1" applyFill="1" applyBorder="1" applyAlignment="1">
      <alignment horizontal="center" vertical="top" textRotation="255" shrinkToFit="1"/>
    </xf>
    <xf numFmtId="0" fontId="58" fillId="2" borderId="68" xfId="5" applyFont="1" applyFill="1" applyBorder="1" applyAlignment="1">
      <alignment horizontal="center" vertical="top" textRotation="255" shrinkToFit="1"/>
    </xf>
    <xf numFmtId="0" fontId="58" fillId="2" borderId="84" xfId="5" applyFont="1" applyFill="1" applyBorder="1" applyAlignment="1">
      <alignment horizontal="left" vertical="center" shrinkToFit="1"/>
    </xf>
    <xf numFmtId="0" fontId="58" fillId="2" borderId="34" xfId="5" applyFont="1" applyFill="1" applyBorder="1" applyAlignment="1">
      <alignment horizontal="left" vertical="center" shrinkToFit="1"/>
    </xf>
    <xf numFmtId="0" fontId="58" fillId="2" borderId="80" xfId="5" applyFont="1" applyFill="1" applyBorder="1" applyAlignment="1">
      <alignment horizontal="left" vertical="center" shrinkToFit="1"/>
    </xf>
    <xf numFmtId="0" fontId="58" fillId="2" borderId="10" xfId="5" applyFont="1" applyFill="1" applyBorder="1" applyAlignment="1">
      <alignment horizontal="left" vertical="center" shrinkToFit="1"/>
    </xf>
    <xf numFmtId="0" fontId="58" fillId="2" borderId="0" xfId="5" applyFont="1" applyFill="1" applyAlignment="1">
      <alignment horizontal="left" vertical="center" shrinkToFit="1"/>
    </xf>
    <xf numFmtId="0" fontId="58" fillId="2" borderId="11" xfId="5" applyFont="1" applyFill="1" applyBorder="1" applyAlignment="1">
      <alignment horizontal="left" vertical="center" shrinkToFit="1"/>
    </xf>
    <xf numFmtId="0" fontId="58" fillId="2" borderId="12" xfId="5" applyFont="1" applyFill="1" applyBorder="1" applyAlignment="1">
      <alignment horizontal="left" vertical="center" shrinkToFit="1"/>
    </xf>
    <xf numFmtId="0" fontId="58" fillId="2" borderId="2" xfId="5" applyFont="1" applyFill="1" applyBorder="1" applyAlignment="1">
      <alignment horizontal="left" vertical="center" shrinkToFit="1"/>
    </xf>
    <xf numFmtId="0" fontId="58" fillId="2" borderId="3" xfId="5" applyFont="1" applyFill="1" applyBorder="1" applyAlignment="1">
      <alignment horizontal="left" vertical="center" shrinkToFit="1"/>
    </xf>
    <xf numFmtId="0" fontId="58" fillId="2" borderId="100" xfId="5" applyFont="1" applyFill="1" applyBorder="1" applyAlignment="1">
      <alignment horizontal="left" vertical="center" shrinkToFit="1"/>
    </xf>
    <xf numFmtId="0" fontId="58" fillId="2" borderId="101" xfId="5" applyFont="1" applyFill="1" applyBorder="1" applyAlignment="1">
      <alignment horizontal="left" vertical="center" shrinkToFit="1"/>
    </xf>
    <xf numFmtId="0" fontId="58" fillId="2" borderId="102" xfId="5" applyFont="1" applyFill="1" applyBorder="1" applyAlignment="1">
      <alignment horizontal="left" vertical="center" shrinkToFit="1"/>
    </xf>
    <xf numFmtId="0" fontId="58" fillId="2" borderId="103" xfId="5" applyFont="1" applyFill="1" applyBorder="1" applyAlignment="1">
      <alignment horizontal="left" vertical="center" shrinkToFit="1"/>
    </xf>
    <xf numFmtId="0" fontId="58" fillId="2" borderId="104" xfId="5" applyFont="1" applyFill="1" applyBorder="1" applyAlignment="1">
      <alignment horizontal="left" vertical="center" shrinkToFit="1"/>
    </xf>
    <xf numFmtId="0" fontId="58" fillId="2" borderId="105" xfId="5" applyFont="1" applyFill="1" applyBorder="1" applyAlignment="1">
      <alignment horizontal="left" vertical="center" shrinkToFit="1"/>
    </xf>
    <xf numFmtId="0" fontId="58" fillId="2" borderId="106" xfId="5" applyFont="1" applyFill="1" applyBorder="1" applyAlignment="1">
      <alignment horizontal="left" vertical="center" shrinkToFit="1"/>
    </xf>
    <xf numFmtId="0" fontId="58" fillId="2" borderId="107" xfId="5" applyFont="1" applyFill="1" applyBorder="1" applyAlignment="1">
      <alignment horizontal="left" vertical="center" shrinkToFit="1"/>
    </xf>
    <xf numFmtId="0" fontId="58" fillId="2" borderId="108" xfId="5" applyFont="1" applyFill="1" applyBorder="1" applyAlignment="1">
      <alignment horizontal="left" vertical="center" shrinkToFit="1"/>
    </xf>
    <xf numFmtId="0" fontId="58" fillId="2" borderId="84" xfId="5" applyFont="1" applyFill="1" applyBorder="1" applyAlignment="1">
      <alignment horizontal="left" vertical="center" wrapText="1" shrinkToFit="1"/>
    </xf>
    <xf numFmtId="0" fontId="58" fillId="2" borderId="34" xfId="5" applyFont="1" applyFill="1" applyBorder="1" applyAlignment="1">
      <alignment horizontal="left" vertical="center" wrapText="1" shrinkToFit="1"/>
    </xf>
    <xf numFmtId="0" fontId="58" fillId="2" borderId="80" xfId="5" applyFont="1" applyFill="1" applyBorder="1" applyAlignment="1">
      <alignment horizontal="left" vertical="center" wrapText="1" shrinkToFit="1"/>
    </xf>
    <xf numFmtId="0" fontId="58" fillId="2" borderId="10" xfId="5" applyFont="1" applyFill="1" applyBorder="1" applyAlignment="1">
      <alignment horizontal="left" vertical="center" wrapText="1" shrinkToFit="1"/>
    </xf>
    <xf numFmtId="0" fontId="58" fillId="2" borderId="0" xfId="5" applyFont="1" applyFill="1" applyAlignment="1">
      <alignment horizontal="left" vertical="center" wrapText="1" shrinkToFit="1"/>
    </xf>
    <xf numFmtId="0" fontId="58" fillId="2" borderId="11" xfId="5" applyFont="1" applyFill="1" applyBorder="1" applyAlignment="1">
      <alignment horizontal="left" vertical="center" wrapText="1" shrinkToFit="1"/>
    </xf>
    <xf numFmtId="0" fontId="58" fillId="2" borderId="12" xfId="5" applyFont="1" applyFill="1" applyBorder="1" applyAlignment="1">
      <alignment horizontal="left" vertical="center" wrapText="1" shrinkToFit="1"/>
    </xf>
    <xf numFmtId="0" fontId="58" fillId="2" borderId="2" xfId="5" applyFont="1" applyFill="1" applyBorder="1" applyAlignment="1">
      <alignment horizontal="left" vertical="center" wrapText="1" shrinkToFit="1"/>
    </xf>
    <xf numFmtId="0" fontId="58" fillId="2" borderId="3" xfId="5" applyFont="1" applyFill="1" applyBorder="1" applyAlignment="1">
      <alignment horizontal="left" vertical="center" wrapText="1" shrinkToFit="1"/>
    </xf>
    <xf numFmtId="0" fontId="62" fillId="2" borderId="84" xfId="5" applyFont="1" applyFill="1" applyBorder="1" applyAlignment="1">
      <alignment horizontal="left" vertical="center" wrapText="1" shrinkToFit="1"/>
    </xf>
    <xf numFmtId="0" fontId="62" fillId="2" borderId="34" xfId="5" applyFont="1" applyFill="1" applyBorder="1" applyAlignment="1">
      <alignment horizontal="left" vertical="center" wrapText="1" shrinkToFit="1"/>
    </xf>
    <xf numFmtId="0" fontId="62" fillId="2" borderId="80" xfId="5" applyFont="1" applyFill="1" applyBorder="1" applyAlignment="1">
      <alignment horizontal="left" vertical="center" wrapText="1" shrinkToFit="1"/>
    </xf>
    <xf numFmtId="0" fontId="62" fillId="2" borderId="10" xfId="5" applyFont="1" applyFill="1" applyBorder="1" applyAlignment="1">
      <alignment horizontal="left" vertical="center" wrapText="1" shrinkToFit="1"/>
    </xf>
    <xf numFmtId="0" fontId="62" fillId="2" borderId="0" xfId="5" applyFont="1" applyFill="1" applyAlignment="1">
      <alignment horizontal="left" vertical="center" wrapText="1" shrinkToFit="1"/>
    </xf>
    <xf numFmtId="0" fontId="62" fillId="2" borderId="11" xfId="5" applyFont="1" applyFill="1" applyBorder="1" applyAlignment="1">
      <alignment horizontal="left" vertical="center" wrapText="1" shrinkToFit="1"/>
    </xf>
    <xf numFmtId="0" fontId="62" fillId="2" borderId="12" xfId="5" applyFont="1" applyFill="1" applyBorder="1" applyAlignment="1">
      <alignment horizontal="left" vertical="center" wrapText="1" shrinkToFit="1"/>
    </xf>
    <xf numFmtId="0" fontId="62" fillId="2" borderId="2" xfId="5" applyFont="1" applyFill="1" applyBorder="1" applyAlignment="1">
      <alignment horizontal="left" vertical="center" wrapText="1" shrinkToFit="1"/>
    </xf>
    <xf numFmtId="0" fontId="62" fillId="2" borderId="3" xfId="5" applyFont="1" applyFill="1" applyBorder="1" applyAlignment="1">
      <alignment horizontal="left" vertical="center" wrapText="1" shrinkToFit="1"/>
    </xf>
    <xf numFmtId="0" fontId="58" fillId="2" borderId="109" xfId="5" applyFont="1" applyFill="1" applyBorder="1" applyAlignment="1">
      <alignment horizontal="left" vertical="center" wrapText="1" shrinkToFit="1"/>
    </xf>
    <xf numFmtId="0" fontId="58" fillId="2" borderId="39" xfId="5" applyFont="1" applyFill="1" applyBorder="1" applyAlignment="1">
      <alignment horizontal="left" vertical="center" shrinkToFit="1"/>
    </xf>
    <xf numFmtId="0" fontId="58" fillId="2" borderId="110" xfId="5" applyFont="1" applyFill="1" applyBorder="1" applyAlignment="1">
      <alignment horizontal="left" vertical="center" shrinkToFit="1"/>
    </xf>
    <xf numFmtId="0" fontId="58" fillId="2" borderId="109" xfId="5" applyFont="1" applyFill="1" applyBorder="1" applyAlignment="1">
      <alignment horizontal="center" vertical="center" shrinkToFit="1"/>
    </xf>
    <xf numFmtId="0" fontId="58" fillId="2" borderId="39" xfId="5" applyFont="1" applyFill="1" applyBorder="1" applyAlignment="1">
      <alignment horizontal="center" vertical="center" shrinkToFit="1"/>
    </xf>
    <xf numFmtId="0" fontId="58" fillId="2" borderId="110" xfId="5" applyFont="1" applyFill="1" applyBorder="1" applyAlignment="1">
      <alignment horizontal="center" vertical="center" shrinkToFit="1"/>
    </xf>
    <xf numFmtId="0" fontId="58" fillId="2" borderId="40" xfId="5" applyFont="1" applyFill="1" applyBorder="1" applyAlignment="1">
      <alignment horizontal="center" vertical="center" shrinkToFit="1"/>
    </xf>
    <xf numFmtId="0" fontId="58" fillId="2" borderId="12" xfId="5" applyFont="1" applyFill="1" applyBorder="1" applyAlignment="1">
      <alignment horizontal="center" vertical="center" shrinkToFit="1"/>
    </xf>
    <xf numFmtId="0" fontId="58" fillId="2" borderId="2" xfId="5" applyFont="1" applyFill="1" applyBorder="1" applyAlignment="1">
      <alignment horizontal="center" vertical="center" shrinkToFit="1"/>
    </xf>
    <xf numFmtId="0" fontId="58" fillId="2" borderId="3" xfId="5" applyFont="1" applyFill="1" applyBorder="1" applyAlignment="1">
      <alignment horizontal="center" vertical="center" shrinkToFit="1"/>
    </xf>
    <xf numFmtId="0" fontId="58" fillId="2" borderId="47" xfId="5" applyFont="1" applyFill="1" applyBorder="1" applyAlignment="1">
      <alignment horizontal="center" vertical="center" shrinkToFit="1"/>
    </xf>
    <xf numFmtId="0" fontId="58" fillId="2" borderId="1" xfId="5" applyFont="1" applyFill="1" applyBorder="1" applyAlignment="1">
      <alignment horizontal="left" vertical="center" shrinkToFit="1"/>
    </xf>
    <xf numFmtId="0" fontId="58" fillId="2" borderId="4" xfId="5" applyFont="1" applyFill="1" applyBorder="1" applyAlignment="1">
      <alignment horizontal="left" vertical="center" shrinkToFit="1"/>
    </xf>
    <xf numFmtId="0" fontId="58" fillId="2" borderId="5" xfId="5" applyFont="1" applyFill="1" applyBorder="1" applyAlignment="1">
      <alignment horizontal="left" vertical="center" shrinkToFit="1"/>
    </xf>
    <xf numFmtId="0" fontId="58" fillId="2" borderId="1" xfId="5" applyFont="1" applyFill="1" applyBorder="1" applyAlignment="1">
      <alignment horizontal="center" vertical="center" shrinkToFit="1"/>
    </xf>
    <xf numFmtId="0" fontId="58" fillId="2" borderId="4" xfId="5" applyFont="1" applyFill="1" applyBorder="1" applyAlignment="1">
      <alignment horizontal="center" vertical="center" shrinkToFit="1"/>
    </xf>
    <xf numFmtId="0" fontId="58" fillId="2" borderId="5" xfId="5" applyFont="1" applyFill="1" applyBorder="1" applyAlignment="1">
      <alignment horizontal="center" vertical="center" shrinkToFit="1"/>
    </xf>
    <xf numFmtId="0" fontId="58" fillId="2" borderId="48" xfId="5" applyFont="1" applyFill="1" applyBorder="1" applyAlignment="1">
      <alignment horizontal="center" vertical="center" shrinkToFit="1"/>
    </xf>
    <xf numFmtId="0" fontId="58" fillId="2" borderId="6" xfId="5" applyFont="1" applyFill="1" applyBorder="1" applyAlignment="1">
      <alignment horizontal="center" vertical="center" shrinkToFit="1"/>
    </xf>
    <xf numFmtId="0" fontId="58" fillId="2" borderId="111" xfId="5" applyFont="1" applyFill="1" applyBorder="1" applyAlignment="1">
      <alignment horizontal="center" vertical="center" shrinkToFit="1"/>
    </xf>
    <xf numFmtId="0" fontId="58" fillId="2" borderId="1" xfId="5" applyFont="1" applyFill="1" applyBorder="1" applyAlignment="1">
      <alignment horizontal="center" vertical="center" wrapText="1" shrinkToFit="1"/>
    </xf>
    <xf numFmtId="0" fontId="58" fillId="2" borderId="4" xfId="5" applyFont="1" applyFill="1" applyBorder="1" applyAlignment="1">
      <alignment horizontal="center" vertical="center" wrapText="1" shrinkToFit="1"/>
    </xf>
    <xf numFmtId="0" fontId="58" fillId="2" borderId="5" xfId="5" applyFont="1" applyFill="1" applyBorder="1" applyAlignment="1">
      <alignment horizontal="center" vertical="center" wrapText="1" shrinkToFit="1"/>
    </xf>
    <xf numFmtId="0" fontId="63" fillId="2" borderId="4" xfId="5" applyFont="1" applyFill="1" applyBorder="1" applyAlignment="1">
      <alignment horizontal="center" vertical="center" shrinkToFit="1"/>
    </xf>
    <xf numFmtId="0" fontId="63" fillId="2" borderId="5" xfId="5" applyFont="1" applyFill="1" applyBorder="1" applyAlignment="1">
      <alignment horizontal="center" vertical="center" shrinkToFit="1"/>
    </xf>
    <xf numFmtId="0" fontId="63" fillId="2" borderId="1" xfId="5" applyFont="1" applyFill="1" applyBorder="1" applyAlignment="1">
      <alignment horizontal="center" vertical="center" shrinkToFit="1"/>
    </xf>
    <xf numFmtId="0" fontId="63" fillId="2" borderId="48" xfId="5" applyFont="1" applyFill="1" applyBorder="1" applyAlignment="1">
      <alignment horizontal="center" vertical="center" shrinkToFit="1"/>
    </xf>
    <xf numFmtId="0" fontId="63" fillId="2" borderId="4" xfId="5" applyFont="1" applyFill="1" applyBorder="1" applyAlignment="1">
      <alignment horizontal="left" vertical="center" shrinkToFit="1"/>
    </xf>
    <xf numFmtId="0" fontId="63" fillId="2" borderId="5" xfId="5" applyFont="1" applyFill="1" applyBorder="1" applyAlignment="1">
      <alignment horizontal="left" vertical="center" shrinkToFit="1"/>
    </xf>
    <xf numFmtId="0" fontId="58" fillId="2" borderId="7" xfId="5" applyFont="1" applyFill="1" applyBorder="1" applyAlignment="1">
      <alignment horizontal="left" vertical="center" wrapText="1" shrinkToFit="1"/>
    </xf>
    <xf numFmtId="0" fontId="58" fillId="2" borderId="8" xfId="5" applyFont="1" applyFill="1" applyBorder="1" applyAlignment="1">
      <alignment horizontal="left" vertical="center" wrapText="1" shrinkToFit="1"/>
    </xf>
    <xf numFmtId="0" fontId="58" fillId="2" borderId="9" xfId="5" applyFont="1" applyFill="1" applyBorder="1" applyAlignment="1">
      <alignment horizontal="left" vertical="center" wrapText="1" shrinkToFit="1"/>
    </xf>
    <xf numFmtId="0" fontId="58" fillId="2" borderId="112" xfId="5" applyFont="1" applyFill="1" applyBorder="1" applyAlignment="1">
      <alignment horizontal="center" vertical="center" wrapText="1" shrinkToFit="1"/>
    </xf>
    <xf numFmtId="0" fontId="58" fillId="2" borderId="113" xfId="5" applyFont="1" applyFill="1" applyBorder="1" applyAlignment="1">
      <alignment horizontal="center" vertical="center" wrapText="1" shrinkToFit="1"/>
    </xf>
    <xf numFmtId="0" fontId="58" fillId="2" borderId="114" xfId="5" applyFont="1" applyFill="1" applyBorder="1" applyAlignment="1">
      <alignment horizontal="center" vertical="center" wrapText="1" shrinkToFit="1"/>
    </xf>
    <xf numFmtId="0" fontId="58" fillId="2" borderId="103" xfId="5" applyFont="1" applyFill="1" applyBorder="1" applyAlignment="1">
      <alignment horizontal="center" vertical="center" wrapText="1" shrinkToFit="1"/>
    </xf>
    <xf numFmtId="0" fontId="58" fillId="2" borderId="104" xfId="5" applyFont="1" applyFill="1" applyBorder="1" applyAlignment="1">
      <alignment horizontal="center" vertical="center" wrapText="1" shrinkToFit="1"/>
    </xf>
    <xf numFmtId="0" fontId="58" fillId="2" borderId="105" xfId="5" applyFont="1" applyFill="1" applyBorder="1" applyAlignment="1">
      <alignment horizontal="center" vertical="center" wrapText="1" shrinkToFit="1"/>
    </xf>
    <xf numFmtId="0" fontId="58" fillId="2" borderId="106" xfId="5" applyFont="1" applyFill="1" applyBorder="1" applyAlignment="1">
      <alignment horizontal="center" vertical="center" wrapText="1" shrinkToFit="1"/>
    </xf>
    <xf numFmtId="0" fontId="58" fillId="2" borderId="107" xfId="5" applyFont="1" applyFill="1" applyBorder="1" applyAlignment="1">
      <alignment horizontal="center" vertical="center" wrapText="1" shrinkToFit="1"/>
    </xf>
    <xf numFmtId="0" fontId="58" fillId="2" borderId="108" xfId="5" applyFont="1" applyFill="1" applyBorder="1" applyAlignment="1">
      <alignment horizontal="center" vertical="center" wrapText="1" shrinkToFit="1"/>
    </xf>
    <xf numFmtId="0" fontId="58" fillId="2" borderId="7" xfId="5" applyFont="1" applyFill="1" applyBorder="1" applyAlignment="1">
      <alignment horizontal="center" vertical="center" wrapText="1" shrinkToFit="1"/>
    </xf>
    <xf numFmtId="0" fontId="58" fillId="2" borderId="8" xfId="5" applyFont="1" applyFill="1" applyBorder="1" applyAlignment="1">
      <alignment horizontal="center" vertical="center" wrapText="1" shrinkToFit="1"/>
    </xf>
    <xf numFmtId="0" fontId="58" fillId="2" borderId="9" xfId="5" applyFont="1" applyFill="1" applyBorder="1" applyAlignment="1">
      <alignment horizontal="center" vertical="center" wrapText="1" shrinkToFit="1"/>
    </xf>
    <xf numFmtId="0" fontId="58" fillId="2" borderId="10" xfId="5" applyFont="1" applyFill="1" applyBorder="1" applyAlignment="1">
      <alignment horizontal="center" vertical="center" wrapText="1" shrinkToFit="1"/>
    </xf>
    <xf numFmtId="0" fontId="58" fillId="2" borderId="0" xfId="5" applyFont="1" applyFill="1" applyAlignment="1">
      <alignment horizontal="center" vertical="center" wrapText="1" shrinkToFit="1"/>
    </xf>
    <xf numFmtId="0" fontId="58" fillId="2" borderId="11" xfId="5" applyFont="1" applyFill="1" applyBorder="1" applyAlignment="1">
      <alignment horizontal="center" vertical="center" wrapText="1" shrinkToFit="1"/>
    </xf>
    <xf numFmtId="0" fontId="58" fillId="2" borderId="12" xfId="5" applyFont="1" applyFill="1" applyBorder="1" applyAlignment="1">
      <alignment horizontal="center" vertical="center" wrapText="1" shrinkToFit="1"/>
    </xf>
    <xf numFmtId="0" fontId="58" fillId="2" borderId="2" xfId="5" applyFont="1" applyFill="1" applyBorder="1" applyAlignment="1">
      <alignment horizontal="center" vertical="center" wrapText="1" shrinkToFit="1"/>
    </xf>
    <xf numFmtId="0" fontId="58" fillId="2" borderId="3" xfId="5" applyFont="1" applyFill="1" applyBorder="1" applyAlignment="1">
      <alignment horizontal="center" vertical="center" wrapText="1" shrinkToFit="1"/>
    </xf>
    <xf numFmtId="0" fontId="62" fillId="2" borderId="7" xfId="5" applyFont="1" applyFill="1" applyBorder="1" applyAlignment="1">
      <alignment horizontal="left" vertical="center" wrapText="1" shrinkToFit="1"/>
    </xf>
    <xf numFmtId="0" fontId="62" fillId="2" borderId="8" xfId="5" applyFont="1" applyFill="1" applyBorder="1" applyAlignment="1">
      <alignment horizontal="left" vertical="center" wrapText="1" shrinkToFit="1"/>
    </xf>
    <xf numFmtId="0" fontId="62" fillId="2" borderId="9" xfId="5" applyFont="1" applyFill="1" applyBorder="1" applyAlignment="1">
      <alignment horizontal="left" vertical="center" wrapText="1" shrinkToFit="1"/>
    </xf>
    <xf numFmtId="0" fontId="58" fillId="2" borderId="103" xfId="5" applyFont="1" applyFill="1" applyBorder="1" applyAlignment="1">
      <alignment horizontal="left" vertical="center" wrapText="1" shrinkToFit="1"/>
    </xf>
    <xf numFmtId="0" fontId="58" fillId="2" borderId="104" xfId="5" applyFont="1" applyFill="1" applyBorder="1" applyAlignment="1">
      <alignment horizontal="left" vertical="center" wrapText="1" shrinkToFit="1"/>
    </xf>
    <xf numFmtId="0" fontId="58" fillId="2" borderId="105" xfId="5" applyFont="1" applyFill="1" applyBorder="1" applyAlignment="1">
      <alignment horizontal="left" vertical="center" wrapText="1" shrinkToFit="1"/>
    </xf>
    <xf numFmtId="0" fontId="58" fillId="2" borderId="106" xfId="5" applyFont="1" applyFill="1" applyBorder="1" applyAlignment="1">
      <alignment horizontal="left" vertical="center" wrapText="1" shrinkToFit="1"/>
    </xf>
    <xf numFmtId="0" fontId="58" fillId="2" borderId="107" xfId="5" applyFont="1" applyFill="1" applyBorder="1" applyAlignment="1">
      <alignment horizontal="left" vertical="center" wrapText="1" shrinkToFit="1"/>
    </xf>
    <xf numFmtId="0" fontId="58" fillId="2" borderId="108" xfId="5" applyFont="1" applyFill="1" applyBorder="1" applyAlignment="1">
      <alignment horizontal="left" vertical="center" wrapText="1" shrinkToFit="1"/>
    </xf>
    <xf numFmtId="0" fontId="62" fillId="2" borderId="103" xfId="5" applyFont="1" applyFill="1" applyBorder="1" applyAlignment="1">
      <alignment horizontal="left" vertical="center" wrapText="1" shrinkToFit="1"/>
    </xf>
    <xf numFmtId="0" fontId="62" fillId="2" borderId="104" xfId="5" applyFont="1" applyFill="1" applyBorder="1" applyAlignment="1">
      <alignment horizontal="left" vertical="center" wrapText="1" shrinkToFit="1"/>
    </xf>
    <xf numFmtId="0" fontId="62" fillId="2" borderId="105" xfId="5" applyFont="1" applyFill="1" applyBorder="1" applyAlignment="1">
      <alignment horizontal="left" vertical="center" wrapText="1" shrinkToFit="1"/>
    </xf>
    <xf numFmtId="0" fontId="62" fillId="2" borderId="106" xfId="5" applyFont="1" applyFill="1" applyBorder="1" applyAlignment="1">
      <alignment horizontal="left" vertical="center" wrapText="1" shrinkToFit="1"/>
    </xf>
    <xf numFmtId="0" fontId="62" fillId="2" borderId="107" xfId="5" applyFont="1" applyFill="1" applyBorder="1" applyAlignment="1">
      <alignment horizontal="left" vertical="center" wrapText="1" shrinkToFit="1"/>
    </xf>
    <xf numFmtId="0" fontId="62" fillId="2" borderId="108" xfId="5" applyFont="1" applyFill="1" applyBorder="1" applyAlignment="1">
      <alignment horizontal="left" vertical="center" wrapText="1" shrinkToFit="1"/>
    </xf>
    <xf numFmtId="0" fontId="58" fillId="2" borderId="7" xfId="5" applyFont="1" applyFill="1" applyBorder="1" applyAlignment="1">
      <alignment horizontal="left" vertical="center" shrinkToFit="1"/>
    </xf>
    <xf numFmtId="0" fontId="58" fillId="2" borderId="8" xfId="5" applyFont="1" applyFill="1" applyBorder="1" applyAlignment="1">
      <alignment horizontal="left" vertical="center" shrinkToFit="1"/>
    </xf>
    <xf numFmtId="0" fontId="58" fillId="2" borderId="9" xfId="5" applyFont="1" applyFill="1" applyBorder="1" applyAlignment="1">
      <alignment horizontal="left" vertical="center" shrinkToFit="1"/>
    </xf>
    <xf numFmtId="0" fontId="58" fillId="2" borderId="112" xfId="5" applyFont="1" applyFill="1" applyBorder="1" applyAlignment="1">
      <alignment horizontal="left" vertical="center" shrinkToFit="1"/>
    </xf>
    <xf numFmtId="0" fontId="58" fillId="2" borderId="113" xfId="5" applyFont="1" applyFill="1" applyBorder="1" applyAlignment="1">
      <alignment horizontal="left" vertical="center" shrinkToFit="1"/>
    </xf>
    <xf numFmtId="0" fontId="58" fillId="2" borderId="114" xfId="5" applyFont="1" applyFill="1" applyBorder="1" applyAlignment="1">
      <alignment horizontal="left" vertical="center" shrinkToFit="1"/>
    </xf>
    <xf numFmtId="0" fontId="58" fillId="2" borderId="106" xfId="0" applyFont="1" applyFill="1" applyBorder="1" applyAlignment="1">
      <alignment horizontal="left" vertical="center" shrinkToFit="1"/>
    </xf>
    <xf numFmtId="0" fontId="58" fillId="2" borderId="107" xfId="0" applyFont="1" applyFill="1" applyBorder="1" applyAlignment="1">
      <alignment horizontal="left" vertical="center" shrinkToFit="1"/>
    </xf>
    <xf numFmtId="0" fontId="58" fillId="2" borderId="108" xfId="0" applyFont="1" applyFill="1" applyBorder="1" applyAlignment="1">
      <alignment horizontal="left" vertical="center" shrinkToFit="1"/>
    </xf>
    <xf numFmtId="0" fontId="58" fillId="2" borderId="7" xfId="3" applyFont="1" applyFill="1" applyBorder="1" applyAlignment="1">
      <alignment horizontal="left" vertical="center"/>
    </xf>
    <xf numFmtId="0" fontId="58" fillId="2" borderId="8" xfId="3" applyFont="1" applyFill="1" applyBorder="1" applyAlignment="1">
      <alignment horizontal="left" vertical="center"/>
    </xf>
    <xf numFmtId="0" fontId="58" fillId="2" borderId="9" xfId="3" applyFont="1" applyFill="1" applyBorder="1" applyAlignment="1">
      <alignment horizontal="left" vertical="center"/>
    </xf>
    <xf numFmtId="0" fontId="58" fillId="2" borderId="10" xfId="3" applyFont="1" applyFill="1" applyBorder="1" applyAlignment="1">
      <alignment horizontal="left" vertical="center"/>
    </xf>
    <xf numFmtId="0" fontId="58" fillId="2" borderId="0" xfId="3" applyFont="1" applyFill="1" applyAlignment="1">
      <alignment horizontal="left" vertical="center"/>
    </xf>
    <xf numFmtId="0" fontId="58" fillId="2" borderId="11" xfId="3" applyFont="1" applyFill="1" applyBorder="1" applyAlignment="1">
      <alignment horizontal="left" vertical="center"/>
    </xf>
    <xf numFmtId="0" fontId="58" fillId="2" borderId="12" xfId="3" applyFont="1" applyFill="1" applyBorder="1" applyAlignment="1">
      <alignment horizontal="left" vertical="center"/>
    </xf>
    <xf numFmtId="0" fontId="58" fillId="2" borderId="2" xfId="3" applyFont="1" applyFill="1" applyBorder="1" applyAlignment="1">
      <alignment horizontal="left" vertical="center"/>
    </xf>
    <xf numFmtId="0" fontId="58" fillId="2" borderId="3" xfId="3" applyFont="1" applyFill="1" applyBorder="1" applyAlignment="1">
      <alignment horizontal="left" vertical="center"/>
    </xf>
    <xf numFmtId="0" fontId="62" fillId="2" borderId="112" xfId="3" applyFont="1" applyFill="1" applyBorder="1" applyAlignment="1">
      <alignment horizontal="center" vertical="center"/>
    </xf>
    <xf numFmtId="0" fontId="62" fillId="2" borderId="113" xfId="3" applyFont="1" applyFill="1" applyBorder="1" applyAlignment="1">
      <alignment horizontal="center" vertical="center"/>
    </xf>
    <xf numFmtId="0" fontId="62" fillId="2" borderId="114" xfId="3" applyFont="1" applyFill="1" applyBorder="1" applyAlignment="1">
      <alignment horizontal="center" vertical="center"/>
    </xf>
    <xf numFmtId="0" fontId="62" fillId="2" borderId="103" xfId="3" applyFont="1" applyFill="1" applyBorder="1" applyAlignment="1">
      <alignment horizontal="center" vertical="center"/>
    </xf>
    <xf numFmtId="0" fontId="62" fillId="2" borderId="104" xfId="3" applyFont="1" applyFill="1" applyBorder="1" applyAlignment="1">
      <alignment horizontal="center" vertical="center"/>
    </xf>
    <xf numFmtId="0" fontId="62" fillId="2" borderId="105" xfId="3" applyFont="1" applyFill="1" applyBorder="1" applyAlignment="1">
      <alignment horizontal="center" vertical="center"/>
    </xf>
    <xf numFmtId="0" fontId="62" fillId="2" borderId="106" xfId="3" applyFont="1" applyFill="1" applyBorder="1" applyAlignment="1">
      <alignment horizontal="center" vertical="center"/>
    </xf>
    <xf numFmtId="0" fontId="62" fillId="2" borderId="107" xfId="3" applyFont="1" applyFill="1" applyBorder="1" applyAlignment="1">
      <alignment horizontal="center" vertical="center"/>
    </xf>
    <xf numFmtId="0" fontId="62" fillId="2" borderId="108" xfId="3" applyFont="1" applyFill="1" applyBorder="1" applyAlignment="1">
      <alignment horizontal="center" vertical="center"/>
    </xf>
    <xf numFmtId="0" fontId="58" fillId="2" borderId="112" xfId="3" applyFont="1" applyFill="1" applyBorder="1" applyAlignment="1">
      <alignment horizontal="center" vertical="center"/>
    </xf>
    <xf numFmtId="0" fontId="58" fillId="2" borderId="113" xfId="3" applyFont="1" applyFill="1" applyBorder="1" applyAlignment="1">
      <alignment horizontal="center" vertical="center"/>
    </xf>
    <xf numFmtId="0" fontId="58" fillId="2" borderId="114" xfId="3" applyFont="1" applyFill="1" applyBorder="1" applyAlignment="1">
      <alignment horizontal="center" vertical="center"/>
    </xf>
    <xf numFmtId="0" fontId="58" fillId="2" borderId="103" xfId="3" applyFont="1" applyFill="1" applyBorder="1" applyAlignment="1">
      <alignment horizontal="center" vertical="center"/>
    </xf>
    <xf numFmtId="0" fontId="58" fillId="2" borderId="104" xfId="3" applyFont="1" applyFill="1" applyBorder="1" applyAlignment="1">
      <alignment horizontal="center" vertical="center"/>
    </xf>
    <xf numFmtId="0" fontId="58" fillId="2" borderId="105" xfId="3" applyFont="1" applyFill="1" applyBorder="1" applyAlignment="1">
      <alignment horizontal="center" vertical="center"/>
    </xf>
    <xf numFmtId="0" fontId="58" fillId="2" borderId="106" xfId="3" applyFont="1" applyFill="1" applyBorder="1" applyAlignment="1">
      <alignment horizontal="center" vertical="center"/>
    </xf>
    <xf numFmtId="0" fontId="58" fillId="2" borderId="107" xfId="3" applyFont="1" applyFill="1" applyBorder="1" applyAlignment="1">
      <alignment horizontal="center" vertical="center"/>
    </xf>
    <xf numFmtId="0" fontId="58" fillId="2" borderId="108" xfId="3" applyFont="1" applyFill="1" applyBorder="1" applyAlignment="1">
      <alignment horizontal="center" vertical="center"/>
    </xf>
    <xf numFmtId="0" fontId="58" fillId="2" borderId="1" xfId="5" applyFont="1" applyFill="1" applyBorder="1" applyAlignment="1">
      <alignment horizontal="left" vertical="center" wrapText="1" shrinkToFit="1"/>
    </xf>
    <xf numFmtId="0" fontId="58" fillId="2" borderId="6" xfId="5" applyFont="1" applyFill="1" applyBorder="1" applyAlignment="1">
      <alignment horizontal="left" vertical="center" shrinkToFit="1"/>
    </xf>
    <xf numFmtId="0" fontId="58" fillId="2" borderId="112" xfId="0" applyFont="1" applyFill="1" applyBorder="1" applyAlignment="1">
      <alignment horizontal="center" vertical="center" shrinkToFit="1"/>
    </xf>
    <xf numFmtId="0" fontId="58" fillId="2" borderId="113" xfId="0" applyFont="1" applyFill="1" applyBorder="1" applyAlignment="1">
      <alignment horizontal="center" vertical="center" shrinkToFit="1"/>
    </xf>
    <xf numFmtId="0" fontId="58" fillId="2" borderId="114" xfId="0" applyFont="1" applyFill="1" applyBorder="1" applyAlignment="1">
      <alignment horizontal="center" vertical="center" shrinkToFit="1"/>
    </xf>
    <xf numFmtId="0" fontId="58" fillId="2" borderId="103" xfId="0" applyFont="1" applyFill="1" applyBorder="1" applyAlignment="1">
      <alignment horizontal="center" vertical="center" shrinkToFit="1"/>
    </xf>
    <xf numFmtId="0" fontId="58" fillId="2" borderId="104" xfId="0" applyFont="1" applyFill="1" applyBorder="1" applyAlignment="1">
      <alignment horizontal="center" vertical="center" shrinkToFit="1"/>
    </xf>
    <xf numFmtId="0" fontId="58" fillId="2" borderId="105" xfId="0" applyFont="1" applyFill="1" applyBorder="1" applyAlignment="1">
      <alignment horizontal="center" vertical="center" shrinkToFit="1"/>
    </xf>
    <xf numFmtId="0" fontId="58" fillId="2" borderId="106" xfId="0" applyFont="1" applyFill="1" applyBorder="1" applyAlignment="1">
      <alignment horizontal="center" vertical="center" shrinkToFit="1"/>
    </xf>
    <xf numFmtId="0" fontId="58" fillId="2" borderId="107" xfId="0" applyFont="1" applyFill="1" applyBorder="1" applyAlignment="1">
      <alignment horizontal="center" vertical="center" shrinkToFit="1"/>
    </xf>
    <xf numFmtId="0" fontId="58" fillId="2" borderId="108" xfId="0" applyFont="1" applyFill="1" applyBorder="1" applyAlignment="1">
      <alignment horizontal="center" vertical="center" shrinkToFit="1"/>
    </xf>
    <xf numFmtId="0" fontId="58" fillId="2" borderId="49" xfId="5" applyFont="1" applyFill="1" applyBorder="1" applyAlignment="1">
      <alignment horizontal="center" vertical="center" textRotation="255" shrinkToFit="1"/>
    </xf>
    <xf numFmtId="0" fontId="58" fillId="2" borderId="50" xfId="5" applyFont="1" applyFill="1" applyBorder="1" applyAlignment="1">
      <alignment horizontal="center" vertical="center" textRotation="255" shrinkToFit="1"/>
    </xf>
    <xf numFmtId="0" fontId="58" fillId="2" borderId="112" xfId="5" applyFont="1" applyFill="1" applyBorder="1" applyAlignment="1">
      <alignment horizontal="left" vertical="center" wrapText="1" shrinkToFit="1"/>
    </xf>
    <xf numFmtId="0" fontId="58" fillId="2" borderId="113" xfId="5" applyFont="1" applyFill="1" applyBorder="1" applyAlignment="1">
      <alignment horizontal="left" vertical="center" wrapText="1" shrinkToFit="1"/>
    </xf>
    <xf numFmtId="0" fontId="58" fillId="2" borderId="114" xfId="5" applyFont="1" applyFill="1" applyBorder="1" applyAlignment="1">
      <alignment horizontal="left" vertical="center" wrapText="1" shrinkToFit="1"/>
    </xf>
    <xf numFmtId="0" fontId="58" fillId="2" borderId="7" xfId="3" applyFont="1" applyFill="1" applyBorder="1" applyAlignment="1">
      <alignment horizontal="left" vertical="center" wrapText="1" shrinkToFit="1"/>
    </xf>
    <xf numFmtId="0" fontId="58" fillId="2" borderId="8" xfId="3" applyFont="1" applyFill="1" applyBorder="1" applyAlignment="1">
      <alignment horizontal="left" vertical="center" wrapText="1" shrinkToFit="1"/>
    </xf>
    <xf numFmtId="0" fontId="58" fillId="2" borderId="9" xfId="3" applyFont="1" applyFill="1" applyBorder="1" applyAlignment="1">
      <alignment horizontal="left" vertical="center" wrapText="1" shrinkToFit="1"/>
    </xf>
    <xf numFmtId="0" fontId="58" fillId="2" borderId="10" xfId="3" applyFont="1" applyFill="1" applyBorder="1" applyAlignment="1">
      <alignment horizontal="left" vertical="center" wrapText="1" shrinkToFit="1"/>
    </xf>
    <xf numFmtId="0" fontId="58" fillId="2" borderId="0" xfId="3" applyFont="1" applyFill="1" applyAlignment="1">
      <alignment horizontal="left" vertical="center" wrapText="1" shrinkToFit="1"/>
    </xf>
    <xf numFmtId="0" fontId="58" fillId="2" borderId="11" xfId="3" applyFont="1" applyFill="1" applyBorder="1" applyAlignment="1">
      <alignment horizontal="left" vertical="center" wrapText="1" shrinkToFit="1"/>
    </xf>
    <xf numFmtId="0" fontId="58" fillId="2" borderId="12" xfId="3" applyFont="1" applyFill="1" applyBorder="1" applyAlignment="1">
      <alignment horizontal="left" vertical="center" wrapText="1" shrinkToFit="1"/>
    </xf>
    <xf numFmtId="0" fontId="58" fillId="2" borderId="2" xfId="3" applyFont="1" applyFill="1" applyBorder="1" applyAlignment="1">
      <alignment horizontal="left" vertical="center" wrapText="1" shrinkToFit="1"/>
    </xf>
    <xf numFmtId="0" fontId="58" fillId="2" borderId="3" xfId="3" applyFont="1" applyFill="1" applyBorder="1" applyAlignment="1">
      <alignment horizontal="left" vertical="center" wrapText="1" shrinkToFit="1"/>
    </xf>
    <xf numFmtId="0" fontId="62" fillId="2" borderId="7" xfId="3" applyFont="1" applyFill="1" applyBorder="1" applyAlignment="1">
      <alignment horizontal="left" vertical="center" wrapText="1" shrinkToFit="1"/>
    </xf>
    <xf numFmtId="0" fontId="62" fillId="2" borderId="8" xfId="3" applyFont="1" applyFill="1" applyBorder="1" applyAlignment="1">
      <alignment horizontal="left" vertical="center" wrapText="1" shrinkToFit="1"/>
    </xf>
    <xf numFmtId="0" fontId="62" fillId="2" borderId="9" xfId="3" applyFont="1" applyFill="1" applyBorder="1" applyAlignment="1">
      <alignment horizontal="left" vertical="center" wrapText="1" shrinkToFit="1"/>
    </xf>
    <xf numFmtId="0" fontId="62" fillId="2" borderId="10" xfId="3" applyFont="1" applyFill="1" applyBorder="1" applyAlignment="1">
      <alignment horizontal="left" vertical="center" wrapText="1" shrinkToFit="1"/>
    </xf>
    <xf numFmtId="0" fontId="62" fillId="2" borderId="0" xfId="3" applyFont="1" applyFill="1" applyAlignment="1">
      <alignment horizontal="left" vertical="center" wrapText="1" shrinkToFit="1"/>
    </xf>
    <xf numFmtId="0" fontId="62" fillId="2" borderId="11" xfId="3" applyFont="1" applyFill="1" applyBorder="1" applyAlignment="1">
      <alignment horizontal="left" vertical="center" wrapText="1" shrinkToFit="1"/>
    </xf>
    <xf numFmtId="0" fontId="62" fillId="2" borderId="12" xfId="3" applyFont="1" applyFill="1" applyBorder="1" applyAlignment="1">
      <alignment horizontal="left" vertical="center" wrapText="1" shrinkToFit="1"/>
    </xf>
    <xf numFmtId="0" fontId="62" fillId="2" borderId="2" xfId="3" applyFont="1" applyFill="1" applyBorder="1" applyAlignment="1">
      <alignment horizontal="left" vertical="center" wrapText="1" shrinkToFit="1"/>
    </xf>
    <xf numFmtId="0" fontId="62" fillId="2" borderId="3" xfId="3" applyFont="1" applyFill="1" applyBorder="1" applyAlignment="1">
      <alignment horizontal="left" vertical="center" wrapText="1" shrinkToFit="1"/>
    </xf>
    <xf numFmtId="0" fontId="62" fillId="2" borderId="7" xfId="3" applyFont="1" applyFill="1" applyBorder="1" applyAlignment="1">
      <alignment horizontal="left" vertical="center" wrapText="1"/>
    </xf>
    <xf numFmtId="0" fontId="62" fillId="2" borderId="8" xfId="3" applyFont="1" applyFill="1" applyBorder="1" applyAlignment="1">
      <alignment horizontal="left" vertical="center" wrapText="1"/>
    </xf>
    <xf numFmtId="0" fontId="62" fillId="2" borderId="9" xfId="3" applyFont="1" applyFill="1" applyBorder="1" applyAlignment="1">
      <alignment horizontal="left" vertical="center" wrapText="1"/>
    </xf>
    <xf numFmtId="0" fontId="62" fillId="2" borderId="10" xfId="3" applyFont="1" applyFill="1" applyBorder="1" applyAlignment="1">
      <alignment horizontal="left" vertical="center" wrapText="1"/>
    </xf>
    <xf numFmtId="0" fontId="62" fillId="2" borderId="0" xfId="3" applyFont="1" applyFill="1" applyAlignment="1">
      <alignment horizontal="left" vertical="center" wrapText="1"/>
    </xf>
    <xf numFmtId="0" fontId="62" fillId="2" borderId="11" xfId="3" applyFont="1" applyFill="1" applyBorder="1" applyAlignment="1">
      <alignment horizontal="left" vertical="center" wrapText="1"/>
    </xf>
    <xf numFmtId="0" fontId="62" fillId="2" borderId="12" xfId="3" applyFont="1" applyFill="1" applyBorder="1" applyAlignment="1">
      <alignment horizontal="left" vertical="center" wrapText="1"/>
    </xf>
    <xf numFmtId="0" fontId="62" fillId="2" borderId="2" xfId="3" applyFont="1" applyFill="1" applyBorder="1" applyAlignment="1">
      <alignment horizontal="left" vertical="center" wrapText="1"/>
    </xf>
    <xf numFmtId="0" fontId="62" fillId="2" borderId="3" xfId="3" applyFont="1" applyFill="1" applyBorder="1" applyAlignment="1">
      <alignment horizontal="left" vertical="center" wrapText="1"/>
    </xf>
    <xf numFmtId="0" fontId="58" fillId="2" borderId="112" xfId="3" applyFont="1" applyFill="1" applyBorder="1" applyAlignment="1">
      <alignment horizontal="left" vertical="center"/>
    </xf>
    <xf numFmtId="0" fontId="58" fillId="2" borderId="113" xfId="3" applyFont="1" applyFill="1" applyBorder="1" applyAlignment="1">
      <alignment horizontal="left" vertical="center"/>
    </xf>
    <xf numFmtId="0" fontId="58" fillId="2" borderId="114" xfId="3" applyFont="1" applyFill="1" applyBorder="1" applyAlignment="1">
      <alignment horizontal="left" vertical="center"/>
    </xf>
    <xf numFmtId="0" fontId="58" fillId="2" borderId="103" xfId="3" applyFont="1" applyFill="1" applyBorder="1" applyAlignment="1">
      <alignment horizontal="left" vertical="center"/>
    </xf>
    <xf numFmtId="0" fontId="58" fillId="2" borderId="104" xfId="3" applyFont="1" applyFill="1" applyBorder="1" applyAlignment="1">
      <alignment horizontal="left" vertical="center"/>
    </xf>
    <xf numFmtId="0" fontId="58" fillId="2" borderId="105" xfId="3" applyFont="1" applyFill="1" applyBorder="1" applyAlignment="1">
      <alignment horizontal="left" vertical="center"/>
    </xf>
    <xf numFmtId="0" fontId="58" fillId="2" borderId="106" xfId="3" applyFont="1" applyFill="1" applyBorder="1" applyAlignment="1">
      <alignment horizontal="left" vertical="center"/>
    </xf>
    <xf numFmtId="0" fontId="58" fillId="2" borderId="107" xfId="3" applyFont="1" applyFill="1" applyBorder="1" applyAlignment="1">
      <alignment horizontal="left" vertical="center"/>
    </xf>
    <xf numFmtId="0" fontId="58" fillId="2" borderId="108" xfId="3" applyFont="1" applyFill="1" applyBorder="1" applyAlignment="1">
      <alignment horizontal="left" vertical="center"/>
    </xf>
    <xf numFmtId="0" fontId="58" fillId="2" borderId="115" xfId="5" applyFont="1" applyFill="1" applyBorder="1" applyAlignment="1">
      <alignment horizontal="center" vertical="center" textRotation="255" shrinkToFit="1"/>
    </xf>
    <xf numFmtId="0" fontId="58" fillId="2" borderId="7" xfId="5" applyFont="1" applyFill="1" applyBorder="1" applyAlignment="1">
      <alignment vertical="center" wrapText="1" shrinkToFit="1"/>
    </xf>
    <xf numFmtId="0" fontId="58" fillId="2" borderId="8" xfId="5" applyFont="1" applyFill="1" applyBorder="1" applyAlignment="1">
      <alignment vertical="center" wrapText="1" shrinkToFit="1"/>
    </xf>
    <xf numFmtId="0" fontId="58" fillId="2" borderId="9" xfId="5" applyFont="1" applyFill="1" applyBorder="1" applyAlignment="1">
      <alignment vertical="center" wrapText="1" shrinkToFit="1"/>
    </xf>
    <xf numFmtId="0" fontId="58" fillId="2" borderId="10" xfId="5" applyFont="1" applyFill="1" applyBorder="1" applyAlignment="1">
      <alignment vertical="center" wrapText="1" shrinkToFit="1"/>
    </xf>
    <xf numFmtId="0" fontId="58" fillId="2" borderId="0" xfId="5" applyFont="1" applyFill="1" applyAlignment="1">
      <alignment vertical="center" wrapText="1" shrinkToFit="1"/>
    </xf>
    <xf numFmtId="0" fontId="58" fillId="2" borderId="11" xfId="5" applyFont="1" applyFill="1" applyBorder="1" applyAlignment="1">
      <alignment vertical="center" wrapText="1" shrinkToFit="1"/>
    </xf>
    <xf numFmtId="0" fontId="58" fillId="2" borderId="76" xfId="5" applyFont="1" applyFill="1" applyBorder="1" applyAlignment="1">
      <alignment vertical="center" wrapText="1" shrinkToFit="1"/>
    </xf>
    <xf numFmtId="0" fontId="58" fillId="2" borderId="18" xfId="5" applyFont="1" applyFill="1" applyBorder="1" applyAlignment="1">
      <alignment vertical="center" wrapText="1" shrinkToFit="1"/>
    </xf>
    <xf numFmtId="0" fontId="58" fillId="2" borderId="77" xfId="5" applyFont="1" applyFill="1" applyBorder="1" applyAlignment="1">
      <alignment vertical="center" wrapText="1" shrinkToFit="1"/>
    </xf>
    <xf numFmtId="0" fontId="58" fillId="2" borderId="116" xfId="5" applyFont="1" applyFill="1" applyBorder="1" applyAlignment="1">
      <alignment horizontal="center" vertical="center" wrapText="1" shrinkToFit="1"/>
    </xf>
    <xf numFmtId="0" fontId="58" fillId="2" borderId="117" xfId="5" applyFont="1" applyFill="1" applyBorder="1" applyAlignment="1">
      <alignment horizontal="center" vertical="center" wrapText="1" shrinkToFit="1"/>
    </xf>
    <xf numFmtId="0" fontId="58" fillId="2" borderId="118" xfId="5" applyFont="1" applyFill="1" applyBorder="1" applyAlignment="1">
      <alignment horizontal="center" vertical="center" wrapText="1" shrinkToFit="1"/>
    </xf>
    <xf numFmtId="0" fontId="58" fillId="2" borderId="116" xfId="3" applyFont="1" applyFill="1" applyBorder="1" applyAlignment="1">
      <alignment horizontal="center" vertical="center"/>
    </xf>
    <xf numFmtId="0" fontId="58" fillId="2" borderId="117" xfId="3" applyFont="1" applyFill="1" applyBorder="1" applyAlignment="1">
      <alignment horizontal="center" vertical="center"/>
    </xf>
    <xf numFmtId="0" fontId="58" fillId="2" borderId="118" xfId="3" applyFont="1" applyFill="1" applyBorder="1" applyAlignment="1">
      <alignment horizontal="center" vertical="center"/>
    </xf>
    <xf numFmtId="0" fontId="62" fillId="2" borderId="112" xfId="3" applyFont="1" applyFill="1" applyBorder="1" applyAlignment="1">
      <alignment horizontal="center" vertical="center" wrapText="1"/>
    </xf>
    <xf numFmtId="0" fontId="62" fillId="2" borderId="113" xfId="3" applyFont="1" applyFill="1" applyBorder="1" applyAlignment="1">
      <alignment horizontal="center" vertical="center" wrapText="1"/>
    </xf>
    <xf numFmtId="0" fontId="62" fillId="2" borderId="114" xfId="3" applyFont="1" applyFill="1" applyBorder="1" applyAlignment="1">
      <alignment horizontal="center" vertical="center" wrapText="1"/>
    </xf>
    <xf numFmtId="0" fontId="62" fillId="2" borderId="103" xfId="3" applyFont="1" applyFill="1" applyBorder="1" applyAlignment="1">
      <alignment horizontal="center" vertical="center" wrapText="1"/>
    </xf>
    <xf numFmtId="0" fontId="62" fillId="2" borderId="104" xfId="3" applyFont="1" applyFill="1" applyBorder="1" applyAlignment="1">
      <alignment horizontal="center" vertical="center" wrapText="1"/>
    </xf>
    <xf numFmtId="0" fontId="62" fillId="2" borderId="105" xfId="3" applyFont="1" applyFill="1" applyBorder="1" applyAlignment="1">
      <alignment horizontal="center" vertical="center" wrapText="1"/>
    </xf>
    <xf numFmtId="0" fontId="62" fillId="2" borderId="116" xfId="3" applyFont="1" applyFill="1" applyBorder="1" applyAlignment="1">
      <alignment horizontal="center" vertical="center" wrapText="1"/>
    </xf>
    <xf numFmtId="0" fontId="62" fillId="2" borderId="117" xfId="3" applyFont="1" applyFill="1" applyBorder="1" applyAlignment="1">
      <alignment horizontal="center" vertical="center" wrapText="1"/>
    </xf>
    <xf numFmtId="0" fontId="62" fillId="2" borderId="118" xfId="3" applyFont="1" applyFill="1" applyBorder="1" applyAlignment="1">
      <alignment horizontal="center" vertical="center" wrapText="1"/>
    </xf>
    <xf numFmtId="0" fontId="58" fillId="2" borderId="7" xfId="5" applyFont="1" applyFill="1" applyBorder="1" applyAlignment="1">
      <alignment horizontal="center" vertical="center" shrinkToFit="1"/>
    </xf>
    <xf numFmtId="0" fontId="58" fillId="2" borderId="8" xfId="5" applyFont="1" applyFill="1" applyBorder="1" applyAlignment="1">
      <alignment horizontal="center" vertical="center" shrinkToFit="1"/>
    </xf>
    <xf numFmtId="0" fontId="58" fillId="2" borderId="9" xfId="5" applyFont="1" applyFill="1" applyBorder="1" applyAlignment="1">
      <alignment horizontal="center" vertical="center" shrinkToFit="1"/>
    </xf>
    <xf numFmtId="0" fontId="58" fillId="2" borderId="13" xfId="5" applyFont="1" applyFill="1" applyBorder="1" applyAlignment="1">
      <alignment horizontal="center" vertical="center" shrinkToFit="1"/>
    </xf>
    <xf numFmtId="0" fontId="58" fillId="2" borderId="119" xfId="5" applyFont="1" applyFill="1" applyBorder="1" applyAlignment="1">
      <alignment horizontal="center" vertical="center" shrinkToFit="1"/>
    </xf>
    <xf numFmtId="0" fontId="58" fillId="2" borderId="120" xfId="5" applyFont="1" applyFill="1" applyBorder="1" applyAlignment="1">
      <alignment horizontal="left" vertical="center" shrinkToFit="1"/>
    </xf>
    <xf numFmtId="0" fontId="58" fillId="2" borderId="32" xfId="5" applyFont="1" applyFill="1" applyBorder="1" applyAlignment="1">
      <alignment horizontal="left" vertical="center" shrinkToFit="1"/>
    </xf>
    <xf numFmtId="0" fontId="58" fillId="2" borderId="33" xfId="5" applyFont="1" applyFill="1" applyBorder="1" applyAlignment="1">
      <alignment horizontal="left" vertical="center" shrinkToFit="1"/>
    </xf>
    <xf numFmtId="0" fontId="58" fillId="2" borderId="120" xfId="5" applyFont="1" applyFill="1" applyBorder="1" applyAlignment="1">
      <alignment horizontal="center" vertical="center" shrinkToFit="1"/>
    </xf>
    <xf numFmtId="0" fontId="58" fillId="2" borderId="32" xfId="5" applyFont="1" applyFill="1" applyBorder="1" applyAlignment="1">
      <alignment horizontal="center" vertical="center" shrinkToFit="1"/>
    </xf>
    <xf numFmtId="0" fontId="58" fillId="2" borderId="33" xfId="5" applyFont="1" applyFill="1" applyBorder="1" applyAlignment="1">
      <alignment horizontal="center" vertical="center" shrinkToFit="1"/>
    </xf>
    <xf numFmtId="0" fontId="58" fillId="2" borderId="42" xfId="5" applyFont="1" applyFill="1" applyBorder="1" applyAlignment="1">
      <alignment horizontal="center" vertical="center" shrinkToFit="1"/>
    </xf>
    <xf numFmtId="0" fontId="58" fillId="2" borderId="43" xfId="5" applyFont="1" applyFill="1" applyBorder="1" applyAlignment="1">
      <alignment horizontal="center" vertical="center" shrinkToFit="1"/>
    </xf>
    <xf numFmtId="0" fontId="59" fillId="2" borderId="0" xfId="5" applyFont="1" applyFill="1" applyAlignment="1">
      <alignment horizontal="left" vertical="top" shrinkToFit="1"/>
    </xf>
    <xf numFmtId="0" fontId="60" fillId="2" borderId="0" xfId="5" applyFont="1" applyFill="1" applyAlignment="1">
      <alignment horizontal="left" vertical="top"/>
    </xf>
    <xf numFmtId="0" fontId="60" fillId="2" borderId="0" xfId="5" applyFont="1" applyFill="1" applyAlignment="1">
      <alignment horizontal="left" vertical="top" wrapText="1" shrinkToFit="1"/>
    </xf>
    <xf numFmtId="0" fontId="60" fillId="2" borderId="0" xfId="3" applyFont="1" applyFill="1" applyAlignment="1">
      <alignment horizontal="left" vertical="top" wrapText="1"/>
    </xf>
    <xf numFmtId="0" fontId="60" fillId="2" borderId="0" xfId="5" applyFont="1" applyFill="1" applyAlignment="1">
      <alignment horizontal="left" vertical="top" wrapText="1"/>
    </xf>
    <xf numFmtId="0" fontId="25" fillId="0" borderId="0" xfId="3" applyFont="1" applyAlignment="1">
      <alignment horizontal="right" vertical="center"/>
    </xf>
    <xf numFmtId="0" fontId="27" fillId="0" borderId="0" xfId="3" applyFont="1" applyAlignment="1">
      <alignment horizontal="center" vertical="center"/>
    </xf>
    <xf numFmtId="0" fontId="25" fillId="0" borderId="1" xfId="3" applyFont="1" applyBorder="1">
      <alignment vertical="center"/>
    </xf>
    <xf numFmtId="0" fontId="25" fillId="0" borderId="5" xfId="3" applyFont="1" applyBorder="1">
      <alignment vertical="center"/>
    </xf>
    <xf numFmtId="0" fontId="27" fillId="0" borderId="6" xfId="3" applyFont="1" applyBorder="1" applyAlignment="1">
      <alignment horizontal="center" vertical="center"/>
    </xf>
    <xf numFmtId="0" fontId="31" fillId="0" borderId="1" xfId="3" applyFont="1" applyBorder="1" applyAlignment="1">
      <alignment horizontal="center" vertical="center" wrapText="1"/>
    </xf>
    <xf numFmtId="0" fontId="31" fillId="0" borderId="4" xfId="3" applyFont="1" applyBorder="1" applyAlignment="1">
      <alignment horizontal="center" vertical="center"/>
    </xf>
    <xf numFmtId="0" fontId="31" fillId="0" borderId="5" xfId="3" applyFont="1" applyBorder="1" applyAlignment="1">
      <alignment horizontal="center" vertical="center"/>
    </xf>
    <xf numFmtId="0" fontId="25" fillId="0" borderId="6" xfId="3" applyFont="1" applyBorder="1">
      <alignment vertical="center"/>
    </xf>
    <xf numFmtId="0" fontId="25" fillId="0" borderId="8" xfId="3" applyFont="1" applyBorder="1" applyAlignment="1">
      <alignment horizontal="center" vertical="center"/>
    </xf>
    <xf numFmtId="0" fontId="25" fillId="0" borderId="9" xfId="3" applyFont="1" applyBorder="1" applyAlignment="1">
      <alignment horizontal="center" vertical="center"/>
    </xf>
    <xf numFmtId="0" fontId="25" fillId="0" borderId="7" xfId="3" applyFont="1" applyBorder="1">
      <alignment vertical="center"/>
    </xf>
    <xf numFmtId="0" fontId="25" fillId="0" borderId="9" xfId="3" applyFont="1" applyBorder="1">
      <alignment vertical="center"/>
    </xf>
    <xf numFmtId="0" fontId="25" fillId="0" borderId="10" xfId="3" applyFont="1" applyBorder="1">
      <alignment vertical="center"/>
    </xf>
    <xf numFmtId="0" fontId="25" fillId="0" borderId="11" xfId="3" applyFont="1" applyBorder="1">
      <alignment vertical="center"/>
    </xf>
    <xf numFmtId="0" fontId="25" fillId="0" borderId="12" xfId="3" applyFont="1" applyBorder="1">
      <alignment vertical="center"/>
    </xf>
    <xf numFmtId="0" fontId="25" fillId="0" borderId="3" xfId="3" applyFont="1" applyBorder="1">
      <alignment vertical="center"/>
    </xf>
    <xf numFmtId="0" fontId="25" fillId="0" borderId="1" xfId="3" applyFont="1" applyBorder="1" applyAlignment="1">
      <alignment horizontal="left" vertical="center" wrapText="1"/>
    </xf>
    <xf numFmtId="0" fontId="25" fillId="0" borderId="4" xfId="3" applyFont="1" applyBorder="1" applyAlignment="1">
      <alignment horizontal="left" vertical="center" wrapText="1"/>
    </xf>
    <xf numFmtId="0" fontId="25" fillId="0" borderId="1" xfId="3" applyFont="1" applyBorder="1" applyAlignment="1">
      <alignment horizontal="center" vertical="center"/>
    </xf>
    <xf numFmtId="0" fontId="25" fillId="0" borderId="5" xfId="3" applyFont="1" applyBorder="1" applyAlignment="1">
      <alignment horizontal="center" vertical="center"/>
    </xf>
    <xf numFmtId="0" fontId="25" fillId="0" borderId="4" xfId="3" applyFont="1" applyBorder="1" applyAlignment="1">
      <alignment horizontal="center" vertical="center"/>
    </xf>
    <xf numFmtId="0" fontId="25" fillId="0" borderId="1" xfId="3" applyFont="1" applyBorder="1" applyAlignment="1">
      <alignment horizontal="left" vertical="center"/>
    </xf>
    <xf numFmtId="0" fontId="25" fillId="0" borderId="4" xfId="3" applyFont="1" applyBorder="1" applyAlignment="1">
      <alignment horizontal="left" vertical="center"/>
    </xf>
    <xf numFmtId="0" fontId="25" fillId="0" borderId="5" xfId="3" applyFont="1" applyBorder="1" applyAlignment="1">
      <alignment horizontal="left" vertical="center"/>
    </xf>
    <xf numFmtId="0" fontId="25" fillId="0" borderId="1" xfId="3" applyFont="1" applyBorder="1" applyAlignment="1">
      <alignment horizontal="right" vertical="center"/>
    </xf>
    <xf numFmtId="0" fontId="25" fillId="0" borderId="5" xfId="3" applyFont="1" applyBorder="1" applyAlignment="1">
      <alignment horizontal="right" vertical="center"/>
    </xf>
    <xf numFmtId="0" fontId="25" fillId="0" borderId="7" xfId="3" applyFont="1" applyBorder="1" applyAlignment="1">
      <alignment horizontal="left" vertical="center"/>
    </xf>
    <xf numFmtId="0" fontId="25" fillId="0" borderId="12" xfId="3" applyFont="1" applyBorder="1" applyAlignment="1">
      <alignment horizontal="left" vertical="center" wrapText="1"/>
    </xf>
    <xf numFmtId="0" fontId="25" fillId="0" borderId="2" xfId="3" applyFont="1" applyBorder="1" applyAlignment="1">
      <alignment horizontal="left" vertical="center" wrapText="1"/>
    </xf>
    <xf numFmtId="0" fontId="25" fillId="0" borderId="3" xfId="3" applyFont="1" applyBorder="1" applyAlignment="1">
      <alignment horizontal="left" vertical="center" wrapText="1"/>
    </xf>
    <xf numFmtId="0" fontId="25" fillId="0" borderId="7" xfId="3" applyFont="1" applyBorder="1" applyAlignment="1">
      <alignment horizontal="center" vertical="center"/>
    </xf>
    <xf numFmtId="0" fontId="25" fillId="0" borderId="6" xfId="3" applyFont="1" applyBorder="1" applyAlignment="1">
      <alignment horizontal="center" vertical="center"/>
    </xf>
    <xf numFmtId="0" fontId="25" fillId="0" borderId="1" xfId="3" applyFont="1" applyBorder="1" applyAlignment="1">
      <alignment vertical="center"/>
    </xf>
    <xf numFmtId="0" fontId="25" fillId="0" borderId="4" xfId="3" applyFont="1" applyBorder="1" applyAlignment="1">
      <alignment vertical="center"/>
    </xf>
    <xf numFmtId="0" fontId="25" fillId="0" borderId="5" xfId="3" applyFont="1" applyBorder="1" applyAlignment="1">
      <alignment vertical="center"/>
    </xf>
    <xf numFmtId="0" fontId="25" fillId="0" borderId="6" xfId="3" applyFont="1" applyBorder="1" applyAlignment="1">
      <alignment horizontal="right" vertical="center"/>
    </xf>
    <xf numFmtId="0" fontId="25" fillId="0" borderId="7" xfId="3" applyFont="1" applyBorder="1" applyAlignment="1">
      <alignment vertical="center" wrapText="1"/>
    </xf>
    <xf numFmtId="0" fontId="25" fillId="0" borderId="4" xfId="3" applyFont="1" applyBorder="1" applyAlignment="1">
      <alignment vertical="center" wrapText="1"/>
    </xf>
    <xf numFmtId="0" fontId="25" fillId="0" borderId="5" xfId="3" applyFont="1" applyBorder="1" applyAlignment="1">
      <alignment vertical="center" wrapText="1"/>
    </xf>
    <xf numFmtId="0" fontId="25" fillId="0" borderId="13" xfId="3" applyFont="1" applyBorder="1" applyAlignment="1">
      <alignment horizontal="left" vertical="center" wrapText="1"/>
    </xf>
    <xf numFmtId="0" fontId="25" fillId="0" borderId="6" xfId="3" applyFont="1" applyBorder="1" applyAlignment="1">
      <alignment horizontal="left" vertical="center" wrapText="1"/>
    </xf>
    <xf numFmtId="0" fontId="32" fillId="0" borderId="12" xfId="3" applyFont="1" applyBorder="1" applyAlignment="1">
      <alignment horizontal="left" vertical="center" wrapText="1"/>
    </xf>
    <xf numFmtId="0" fontId="32" fillId="0" borderId="3" xfId="3" applyFont="1" applyBorder="1" applyAlignment="1">
      <alignment horizontal="left" vertical="center"/>
    </xf>
    <xf numFmtId="0" fontId="25" fillId="0" borderId="0" xfId="3" applyFont="1" applyAlignment="1">
      <alignment vertical="top" wrapText="1"/>
    </xf>
    <xf numFmtId="0" fontId="25" fillId="0" borderId="5" xfId="3" applyFont="1" applyBorder="1" applyAlignment="1">
      <alignment horizontal="left" vertical="center" wrapText="1"/>
    </xf>
    <xf numFmtId="0" fontId="25" fillId="0" borderId="7"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9"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0" xfId="3" applyFont="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2" xfId="3" applyFont="1" applyBorder="1" applyAlignment="1">
      <alignment horizontal="center" vertical="center" wrapText="1"/>
    </xf>
    <xf numFmtId="0" fontId="25" fillId="0" borderId="3" xfId="3" applyFont="1" applyBorder="1" applyAlignment="1">
      <alignment horizontal="center" vertical="center" wrapText="1"/>
    </xf>
    <xf numFmtId="0" fontId="32" fillId="0" borderId="121" xfId="3" applyFont="1" applyBorder="1" applyAlignment="1">
      <alignment horizontal="left" vertical="center" wrapText="1"/>
    </xf>
    <xf numFmtId="0" fontId="32" fillId="0" borderId="122" xfId="3" applyFont="1" applyBorder="1" applyAlignment="1">
      <alignment horizontal="left" vertical="center"/>
    </xf>
    <xf numFmtId="0" fontId="32" fillId="0" borderId="123" xfId="3" applyFont="1" applyBorder="1" applyAlignment="1">
      <alignment horizontal="left" vertical="center"/>
    </xf>
    <xf numFmtId="0" fontId="32" fillId="0" borderId="124" xfId="3" applyFont="1" applyBorder="1" applyAlignment="1">
      <alignment horizontal="left" vertical="center" wrapText="1"/>
    </xf>
    <xf numFmtId="0" fontId="32" fillId="0" borderId="125" xfId="3" applyFont="1" applyBorder="1" applyAlignment="1">
      <alignment horizontal="left" vertical="center"/>
    </xf>
    <xf numFmtId="0" fontId="25" fillId="0" borderId="0" xfId="3" applyFont="1" applyAlignment="1">
      <alignment horizontal="left" vertical="top" wrapText="1"/>
    </xf>
    <xf numFmtId="0" fontId="47" fillId="0" borderId="0" xfId="3" applyFont="1" applyAlignment="1">
      <alignment horizontal="left" vertical="top" wrapText="1"/>
    </xf>
    <xf numFmtId="0" fontId="25" fillId="0" borderId="8" xfId="3" applyFont="1" applyBorder="1" applyAlignment="1">
      <alignment vertical="center" wrapText="1"/>
    </xf>
    <xf numFmtId="0" fontId="25" fillId="0" borderId="9" xfId="3" applyFont="1" applyBorder="1" applyAlignment="1">
      <alignment vertical="center" wrapText="1"/>
    </xf>
    <xf numFmtId="0" fontId="25" fillId="0" borderId="1" xfId="3" applyFont="1" applyBorder="1" applyAlignment="1">
      <alignment vertical="center" wrapText="1"/>
    </xf>
    <xf numFmtId="0" fontId="37" fillId="0" borderId="1" xfId="3" applyFont="1" applyBorder="1" applyAlignment="1">
      <alignment horizontal="left" vertical="center" wrapText="1"/>
    </xf>
    <xf numFmtId="0" fontId="37" fillId="0" borderId="5" xfId="3" applyFont="1" applyBorder="1" applyAlignment="1">
      <alignment horizontal="left" vertical="center"/>
    </xf>
    <xf numFmtId="0" fontId="53" fillId="0" borderId="0" xfId="6" applyFont="1" applyAlignment="1">
      <alignment horizontal="right" vertical="center"/>
    </xf>
    <xf numFmtId="0" fontId="27" fillId="0" borderId="0" xfId="6" applyFont="1" applyAlignment="1">
      <alignment horizontal="center" vertical="center"/>
    </xf>
    <xf numFmtId="0" fontId="25" fillId="0" borderId="6" xfId="8" applyFont="1" applyBorder="1">
      <alignment vertical="center"/>
    </xf>
    <xf numFmtId="0" fontId="25" fillId="0" borderId="4" xfId="8" applyFont="1" applyBorder="1">
      <alignment vertical="center"/>
    </xf>
    <xf numFmtId="0" fontId="25" fillId="0" borderId="5" xfId="8" applyFont="1" applyBorder="1">
      <alignment vertical="center"/>
    </xf>
    <xf numFmtId="0" fontId="25" fillId="0" borderId="4" xfId="8" applyFont="1" applyBorder="1" applyAlignment="1">
      <alignment horizontal="center" vertical="center"/>
    </xf>
    <xf numFmtId="0" fontId="25" fillId="0" borderId="5" xfId="8" applyFont="1" applyBorder="1" applyAlignment="1">
      <alignment horizontal="center" vertical="center"/>
    </xf>
    <xf numFmtId="0" fontId="25" fillId="0" borderId="7" xfId="8" applyFont="1" applyBorder="1" applyAlignment="1">
      <alignment horizontal="left" vertical="center"/>
    </xf>
    <xf numFmtId="0" fontId="25" fillId="0" borderId="9" xfId="8" applyFont="1" applyBorder="1" applyAlignment="1">
      <alignment horizontal="left" vertical="center"/>
    </xf>
    <xf numFmtId="0" fontId="25" fillId="0" borderId="10" xfId="8" applyFont="1" applyBorder="1" applyAlignment="1">
      <alignment horizontal="left" vertical="center"/>
    </xf>
    <xf numFmtId="0" fontId="25" fillId="0" borderId="11" xfId="8" applyFont="1" applyBorder="1" applyAlignment="1">
      <alignment horizontal="left" vertical="center"/>
    </xf>
    <xf numFmtId="0" fontId="25" fillId="0" borderId="12" xfId="8" applyFont="1" applyBorder="1" applyAlignment="1">
      <alignment horizontal="left" vertical="center"/>
    </xf>
    <xf numFmtId="0" fontId="25" fillId="0" borderId="3" xfId="8" applyFont="1" applyBorder="1" applyAlignment="1">
      <alignment horizontal="left" vertical="center"/>
    </xf>
    <xf numFmtId="0" fontId="25" fillId="0" borderId="6" xfId="8" applyFont="1" applyBorder="1" applyAlignment="1">
      <alignment horizontal="left" vertical="center"/>
    </xf>
    <xf numFmtId="0" fontId="25" fillId="0" borderId="6" xfId="8" applyFont="1" applyBorder="1" applyAlignment="1">
      <alignment horizontal="left" vertical="center" wrapText="1"/>
    </xf>
    <xf numFmtId="0" fontId="25" fillId="0" borderId="0" xfId="8" applyFont="1" applyAlignment="1">
      <alignment horizontal="left" vertical="center"/>
    </xf>
    <xf numFmtId="0" fontId="25" fillId="0" borderId="0" xfId="8" applyFont="1" applyAlignment="1">
      <alignment horizontal="left" vertical="center" wrapText="1"/>
    </xf>
    <xf numFmtId="0" fontId="25" fillId="0" borderId="0" xfId="6" applyFont="1" applyAlignment="1">
      <alignment horizontal="left" vertical="center" wrapText="1"/>
    </xf>
    <xf numFmtId="0" fontId="47" fillId="0" borderId="0" xfId="8" applyFont="1" applyAlignment="1">
      <alignment horizontal="left" vertical="center"/>
    </xf>
    <xf numFmtId="0" fontId="27" fillId="0" borderId="1" xfId="3" applyFont="1" applyBorder="1" applyAlignment="1">
      <alignment horizontal="center" vertical="center"/>
    </xf>
    <xf numFmtId="0" fontId="27" fillId="0" borderId="4" xfId="3" applyFont="1" applyBorder="1" applyAlignment="1">
      <alignment horizontal="center" vertical="center"/>
    </xf>
    <xf numFmtId="0" fontId="27" fillId="0" borderId="5" xfId="3" applyFont="1" applyBorder="1" applyAlignment="1">
      <alignment horizontal="center" vertical="center"/>
    </xf>
    <xf numFmtId="0" fontId="25" fillId="0" borderId="13" xfId="3" applyFont="1" applyBorder="1" applyAlignment="1">
      <alignment horizontal="left" vertical="center"/>
    </xf>
    <xf numFmtId="0" fontId="25" fillId="0" borderId="14" xfId="3" applyFont="1" applyBorder="1" applyAlignment="1">
      <alignment horizontal="left" vertical="center"/>
    </xf>
    <xf numFmtId="0" fontId="25" fillId="0" borderId="15" xfId="3" applyFont="1" applyBorder="1" applyAlignment="1">
      <alignment horizontal="left" vertical="center"/>
    </xf>
    <xf numFmtId="0" fontId="25" fillId="0" borderId="7" xfId="3" applyFont="1" applyBorder="1" applyAlignment="1">
      <alignment horizontal="left" vertical="center" wrapText="1"/>
    </xf>
    <xf numFmtId="0" fontId="25" fillId="0" borderId="8" xfId="3" applyFont="1" applyBorder="1" applyAlignment="1">
      <alignment horizontal="left" vertical="center"/>
    </xf>
    <xf numFmtId="0" fontId="25" fillId="0" borderId="9" xfId="3" applyFont="1" applyBorder="1" applyAlignment="1">
      <alignment horizontal="left" vertical="center"/>
    </xf>
    <xf numFmtId="0" fontId="25" fillId="0" borderId="10" xfId="3" applyFont="1" applyBorder="1" applyAlignment="1">
      <alignment horizontal="left" vertical="center" wrapText="1"/>
    </xf>
    <xf numFmtId="0" fontId="25" fillId="0" borderId="0" xfId="3" applyFont="1" applyAlignment="1">
      <alignment horizontal="left" vertical="center"/>
    </xf>
    <xf numFmtId="0" fontId="25" fillId="0" borderId="11" xfId="3" applyFont="1" applyBorder="1" applyAlignment="1">
      <alignment horizontal="left" vertical="center"/>
    </xf>
    <xf numFmtId="0" fontId="25" fillId="0" borderId="2" xfId="3" applyFont="1" applyBorder="1" applyAlignment="1">
      <alignment horizontal="left" vertical="center"/>
    </xf>
    <xf numFmtId="0" fontId="25" fillId="0" borderId="3" xfId="3" applyFont="1" applyBorder="1" applyAlignment="1">
      <alignment horizontal="left" vertical="center"/>
    </xf>
    <xf numFmtId="0" fontId="25" fillId="0" borderId="0" xfId="3" applyFont="1" applyAlignment="1">
      <alignment horizontal="left" vertical="center" wrapText="1"/>
    </xf>
    <xf numFmtId="0" fontId="25" fillId="0" borderId="13" xfId="3" applyFont="1" applyBorder="1" applyAlignment="1">
      <alignment vertical="center" wrapText="1"/>
    </xf>
    <xf numFmtId="0" fontId="25" fillId="0" borderId="14" xfId="3" applyFont="1" applyBorder="1">
      <alignment vertical="center"/>
    </xf>
    <xf numFmtId="0" fontId="25" fillId="0" borderId="15" xfId="3" applyFont="1" applyBorder="1">
      <alignment vertical="center"/>
    </xf>
    <xf numFmtId="0" fontId="25" fillId="0" borderId="1" xfId="3" applyFont="1" applyBorder="1" applyAlignment="1">
      <alignment horizontal="right" vertical="center" wrapText="1"/>
    </xf>
    <xf numFmtId="0" fontId="25" fillId="0" borderId="4" xfId="3" applyFont="1" applyBorder="1" applyAlignment="1">
      <alignment horizontal="right" vertical="center" wrapText="1"/>
    </xf>
    <xf numFmtId="0" fontId="25" fillId="0" borderId="5" xfId="3" applyFont="1" applyBorder="1" applyAlignment="1">
      <alignment horizontal="right" vertical="center" wrapText="1"/>
    </xf>
    <xf numFmtId="0" fontId="25" fillId="0" borderId="0" xfId="3" applyFont="1" applyAlignment="1">
      <alignment vertical="center" wrapText="1"/>
    </xf>
    <xf numFmtId="0" fontId="2" fillId="0" borderId="1" xfId="3" applyBorder="1" applyAlignment="1">
      <alignment horizontal="center" vertical="center"/>
    </xf>
    <xf numFmtId="0" fontId="2" fillId="0" borderId="4" xfId="3" applyBorder="1" applyAlignment="1">
      <alignment horizontal="center" vertical="center"/>
    </xf>
    <xf numFmtId="0" fontId="2" fillId="0" borderId="5" xfId="3" applyBorder="1" applyAlignment="1">
      <alignment horizontal="center" vertical="center"/>
    </xf>
    <xf numFmtId="0" fontId="2" fillId="0" borderId="1" xfId="3" applyBorder="1" applyAlignment="1">
      <alignment horizontal="center" vertical="center" wrapText="1"/>
    </xf>
    <xf numFmtId="0" fontId="2" fillId="0" borderId="5" xfId="3" applyBorder="1" applyAlignment="1">
      <alignment horizontal="center" vertical="center" wrapText="1"/>
    </xf>
    <xf numFmtId="0" fontId="2" fillId="0" borderId="1" xfId="3" applyBorder="1" applyAlignment="1">
      <alignment horizontal="right" vertical="center"/>
    </xf>
    <xf numFmtId="0" fontId="2" fillId="0" borderId="5" xfId="3" applyBorder="1" applyAlignment="1">
      <alignment horizontal="right" vertical="center"/>
    </xf>
    <xf numFmtId="0" fontId="2" fillId="0" borderId="29" xfId="3" applyBorder="1" applyAlignment="1">
      <alignment horizontal="right" vertical="center"/>
    </xf>
    <xf numFmtId="0" fontId="2" fillId="0" borderId="126" xfId="3" applyBorder="1" applyAlignment="1">
      <alignment horizontal="right" vertical="center"/>
    </xf>
    <xf numFmtId="0" fontId="2" fillId="0" borderId="51" xfId="3" applyBorder="1" applyAlignment="1">
      <alignment horizontal="right" vertical="center"/>
    </xf>
    <xf numFmtId="0" fontId="2" fillId="0" borderId="53" xfId="3" applyBorder="1" applyAlignment="1">
      <alignment horizontal="right" vertical="center"/>
    </xf>
    <xf numFmtId="0" fontId="2" fillId="0" borderId="127" xfId="3" applyBorder="1" applyAlignment="1">
      <alignment horizontal="right" vertical="center"/>
    </xf>
    <xf numFmtId="0" fontId="2" fillId="0" borderId="128" xfId="3" applyBorder="1" applyAlignment="1">
      <alignment horizontal="right" vertical="center"/>
    </xf>
    <xf numFmtId="0" fontId="21" fillId="0" borderId="0" xfId="3" applyFont="1" applyAlignment="1">
      <alignment vertical="center" wrapText="1"/>
    </xf>
    <xf numFmtId="0" fontId="2" fillId="0" borderId="0" xfId="3" applyAlignment="1">
      <alignment horizontal="right" vertical="center"/>
    </xf>
    <xf numFmtId="0" fontId="6" fillId="0" borderId="0" xfId="3" applyFont="1" applyAlignment="1">
      <alignment horizontal="center" vertical="center"/>
    </xf>
    <xf numFmtId="0" fontId="2" fillId="0" borderId="6" xfId="3" applyBorder="1" applyAlignment="1">
      <alignment horizontal="center" vertical="center"/>
    </xf>
    <xf numFmtId="0" fontId="2" fillId="0" borderId="13" xfId="3" applyBorder="1" applyAlignment="1">
      <alignment horizontal="left" vertical="center"/>
    </xf>
    <xf numFmtId="0" fontId="2" fillId="0" borderId="14" xfId="3" applyBorder="1" applyAlignment="1">
      <alignment horizontal="left" vertical="center"/>
    </xf>
    <xf numFmtId="0" fontId="2" fillId="0" borderId="6" xfId="3" applyBorder="1" applyAlignment="1">
      <alignment horizontal="right" vertical="center"/>
    </xf>
    <xf numFmtId="0" fontId="2" fillId="0" borderId="6" xfId="3" applyBorder="1" applyAlignment="1">
      <alignment vertical="center" wrapText="1"/>
    </xf>
    <xf numFmtId="0" fontId="2" fillId="0" borderId="13" xfId="3" applyBorder="1" applyAlignment="1">
      <alignment horizontal="right" vertical="center"/>
    </xf>
    <xf numFmtId="0" fontId="2" fillId="0" borderId="6" xfId="3" applyBorder="1" applyAlignment="1">
      <alignment vertical="center"/>
    </xf>
    <xf numFmtId="0" fontId="2" fillId="0" borderId="13" xfId="3" applyBorder="1" applyAlignment="1">
      <alignment vertical="center" wrapText="1"/>
    </xf>
    <xf numFmtId="0" fontId="2" fillId="0" borderId="27" xfId="3" applyBorder="1" applyAlignment="1">
      <alignment horizontal="right" vertical="center"/>
    </xf>
    <xf numFmtId="0" fontId="2" fillId="0" borderId="17" xfId="3" applyBorder="1" applyAlignment="1">
      <alignment horizontal="right" vertical="center"/>
    </xf>
    <xf numFmtId="0" fontId="2" fillId="0" borderId="6" xfId="3" applyBorder="1" applyAlignment="1">
      <alignment horizontal="center" vertical="center" wrapText="1"/>
    </xf>
    <xf numFmtId="0" fontId="2" fillId="0" borderId="129" xfId="3" applyBorder="1" applyAlignment="1">
      <alignment horizontal="center" vertical="center"/>
    </xf>
    <xf numFmtId="0" fontId="2" fillId="0" borderId="130" xfId="3" applyBorder="1" applyAlignment="1">
      <alignment horizontal="center" vertical="center"/>
    </xf>
    <xf numFmtId="0" fontId="2" fillId="0" borderId="16" xfId="3" applyBorder="1" applyAlignment="1">
      <alignment horizontal="center" vertical="center"/>
    </xf>
    <xf numFmtId="0" fontId="2" fillId="0" borderId="0" xfId="3" applyAlignment="1">
      <alignment vertical="top" wrapText="1"/>
    </xf>
    <xf numFmtId="0" fontId="2" fillId="0" borderId="11" xfId="3" applyBorder="1" applyAlignment="1">
      <alignment vertical="top" wrapText="1"/>
    </xf>
    <xf numFmtId="0" fontId="15" fillId="0" borderId="0" xfId="3" applyFont="1" applyAlignment="1">
      <alignment vertical="center" wrapText="1"/>
    </xf>
    <xf numFmtId="0" fontId="15" fillId="0" borderId="0" xfId="3" applyFont="1">
      <alignment vertical="center"/>
    </xf>
    <xf numFmtId="0" fontId="2" fillId="0" borderId="0" xfId="3" applyAlignment="1">
      <alignment horizontal="left" vertical="top" wrapText="1"/>
    </xf>
    <xf numFmtId="0" fontId="2" fillId="0" borderId="11" xfId="3" applyBorder="1" applyAlignment="1">
      <alignment horizontal="left" vertical="top" wrapText="1"/>
    </xf>
    <xf numFmtId="0" fontId="2" fillId="0" borderId="13" xfId="3" applyBorder="1" applyAlignment="1">
      <alignment horizontal="left" vertical="center" wrapText="1"/>
    </xf>
    <xf numFmtId="0" fontId="2" fillId="0" borderId="15" xfId="3" applyBorder="1" applyAlignment="1">
      <alignment horizontal="left" vertical="center"/>
    </xf>
    <xf numFmtId="0" fontId="2" fillId="0" borderId="112" xfId="3" applyBorder="1" applyAlignment="1">
      <alignment horizontal="center" vertical="center"/>
    </xf>
    <xf numFmtId="0" fontId="2" fillId="0" borderId="114" xfId="3" applyBorder="1" applyAlignment="1">
      <alignment horizontal="center" vertical="center"/>
    </xf>
    <xf numFmtId="0" fontId="2" fillId="0" borderId="103" xfId="3" applyBorder="1" applyAlignment="1">
      <alignment horizontal="center" vertical="center"/>
    </xf>
    <xf numFmtId="0" fontId="2" fillId="0" borderId="105" xfId="3" applyBorder="1" applyAlignment="1">
      <alignment horizontal="center" vertical="center"/>
    </xf>
    <xf numFmtId="0" fontId="2" fillId="0" borderId="131" xfId="3" applyBorder="1" applyAlignment="1">
      <alignment horizontal="center" vertical="center"/>
    </xf>
    <xf numFmtId="0" fontId="2" fillId="0" borderId="132" xfId="3" applyBorder="1" applyAlignment="1">
      <alignment horizontal="center" vertical="center"/>
    </xf>
    <xf numFmtId="0" fontId="2" fillId="0" borderId="15" xfId="3" applyBorder="1" applyAlignment="1">
      <alignment horizontal="center" vertical="center"/>
    </xf>
    <xf numFmtId="0" fontId="27" fillId="0" borderId="0" xfId="3" applyFont="1" applyAlignment="1">
      <alignment horizontal="center" vertical="center" wrapText="1"/>
    </xf>
    <xf numFmtId="0" fontId="53" fillId="0" borderId="0" xfId="3" applyFont="1" applyAlignment="1">
      <alignment vertical="center" wrapText="1"/>
    </xf>
    <xf numFmtId="0" fontId="25" fillId="0" borderId="2" xfId="3" applyFont="1" applyBorder="1" applyAlignment="1">
      <alignment vertical="center" wrapText="1"/>
    </xf>
    <xf numFmtId="0" fontId="25" fillId="0" borderId="1" xfId="3" applyFont="1" applyBorder="1" applyAlignment="1">
      <alignment horizontal="center" vertical="center" wrapText="1"/>
    </xf>
    <xf numFmtId="0" fontId="25" fillId="0" borderId="6" xfId="3" applyFont="1" applyBorder="1" applyAlignment="1">
      <alignment horizontal="left" vertical="center"/>
    </xf>
    <xf numFmtId="0" fontId="53" fillId="0" borderId="2" xfId="3" applyFont="1" applyBorder="1" applyAlignment="1">
      <alignment vertical="center" wrapText="1"/>
    </xf>
    <xf numFmtId="0" fontId="25" fillId="0" borderId="0" xfId="6" applyFont="1" applyAlignment="1">
      <alignment horizontal="right" vertical="center"/>
    </xf>
    <xf numFmtId="0" fontId="25" fillId="0" borderId="6" xfId="6" applyFont="1" applyBorder="1" applyAlignment="1">
      <alignment horizontal="left" vertical="center"/>
    </xf>
    <xf numFmtId="0" fontId="25" fillId="0" borderId="1" xfId="6" applyFont="1" applyBorder="1" applyAlignment="1">
      <alignment horizontal="center" vertical="center"/>
    </xf>
    <xf numFmtId="0" fontId="25" fillId="0" borderId="4" xfId="6" applyFont="1" applyBorder="1" applyAlignment="1">
      <alignment horizontal="center" vertical="center"/>
    </xf>
    <xf numFmtId="0" fontId="25" fillId="0" borderId="5" xfId="6" applyFont="1" applyBorder="1" applyAlignment="1">
      <alignment horizontal="center" vertical="center"/>
    </xf>
    <xf numFmtId="0" fontId="32" fillId="0" borderId="1" xfId="6" applyFont="1" applyBorder="1" applyAlignment="1">
      <alignment horizontal="center" vertical="center"/>
    </xf>
    <xf numFmtId="0" fontId="32" fillId="0" borderId="4" xfId="6" applyFont="1" applyBorder="1" applyAlignment="1">
      <alignment horizontal="center" vertical="center"/>
    </xf>
    <xf numFmtId="0" fontId="32" fillId="0" borderId="5" xfId="6" applyFont="1" applyBorder="1" applyAlignment="1">
      <alignment horizontal="center" vertical="center"/>
    </xf>
    <xf numFmtId="0" fontId="25" fillId="0" borderId="0" xfId="6" applyFont="1" applyAlignment="1">
      <alignment horizontal="left" vertical="top" wrapText="1"/>
    </xf>
    <xf numFmtId="0" fontId="25" fillId="0" borderId="6" xfId="6" applyFont="1" applyBorder="1" applyAlignment="1">
      <alignment horizontal="left" vertical="center" wrapText="1"/>
    </xf>
    <xf numFmtId="0" fontId="25" fillId="0" borderId="1" xfId="6" applyFont="1" applyBorder="1" applyAlignment="1">
      <alignment horizontal="left" vertical="center" wrapText="1"/>
    </xf>
    <xf numFmtId="0" fontId="25" fillId="0" borderId="4" xfId="6" applyFont="1" applyBorder="1" applyAlignment="1">
      <alignment horizontal="left" vertical="center"/>
    </xf>
    <xf numFmtId="0" fontId="25" fillId="0" borderId="5" xfId="6" applyFont="1" applyBorder="1" applyAlignment="1">
      <alignment horizontal="left" vertical="center"/>
    </xf>
    <xf numFmtId="0" fontId="25" fillId="0" borderId="1" xfId="6" applyFont="1" applyBorder="1" applyAlignment="1">
      <alignment horizontal="left" vertical="center" wrapText="1" shrinkToFit="1"/>
    </xf>
    <xf numFmtId="0" fontId="25" fillId="0" borderId="5" xfId="6" applyFont="1" applyBorder="1" applyAlignment="1">
      <alignment horizontal="left" vertical="center" wrapText="1" shrinkToFit="1"/>
    </xf>
    <xf numFmtId="0" fontId="25" fillId="0" borderId="1" xfId="6" applyFont="1" applyBorder="1" applyAlignment="1">
      <alignment horizontal="center" vertical="center" wrapText="1"/>
    </xf>
    <xf numFmtId="0" fontId="25" fillId="0" borderId="4" xfId="6" applyFont="1" applyBorder="1" applyAlignment="1">
      <alignment horizontal="center" vertical="center" wrapText="1"/>
    </xf>
    <xf numFmtId="0" fontId="25" fillId="0" borderId="5" xfId="6" applyFont="1" applyBorder="1" applyAlignment="1">
      <alignment horizontal="center" vertical="center" wrapText="1"/>
    </xf>
    <xf numFmtId="0" fontId="8" fillId="0" borderId="6" xfId="3" applyFont="1" applyBorder="1">
      <alignment vertical="center"/>
    </xf>
    <xf numFmtId="0" fontId="8" fillId="0" borderId="6" xfId="3" applyFont="1" applyBorder="1" applyAlignment="1">
      <alignment horizontal="center" vertical="center" wrapText="1"/>
    </xf>
    <xf numFmtId="0" fontId="52" fillId="0" borderId="133" xfId="2" applyFont="1" applyBorder="1" applyAlignment="1">
      <alignment horizontal="center" vertical="center"/>
    </xf>
    <xf numFmtId="0" fontId="52" fillId="0" borderId="134" xfId="2" applyFont="1" applyBorder="1" applyAlignment="1">
      <alignment horizontal="center" vertical="center"/>
    </xf>
    <xf numFmtId="0" fontId="52" fillId="0" borderId="135" xfId="2" applyFont="1" applyBorder="1" applyAlignment="1">
      <alignment horizontal="center" vertical="center"/>
    </xf>
    <xf numFmtId="0" fontId="52" fillId="0" borderId="136" xfId="2" applyFont="1" applyBorder="1" applyAlignment="1">
      <alignment horizontal="center" vertical="center"/>
    </xf>
    <xf numFmtId="0" fontId="52" fillId="0" borderId="137" xfId="2" applyFont="1" applyBorder="1" applyAlignment="1">
      <alignment horizontal="center" vertical="center"/>
    </xf>
    <xf numFmtId="0" fontId="52" fillId="0" borderId="138" xfId="2" applyFont="1" applyBorder="1" applyAlignment="1">
      <alignment horizontal="center" vertical="center"/>
    </xf>
    <xf numFmtId="0" fontId="52" fillId="0" borderId="139" xfId="2" applyFont="1" applyBorder="1" applyAlignment="1">
      <alignment horizontal="center" vertical="center"/>
    </xf>
    <xf numFmtId="0" fontId="52" fillId="0" borderId="140" xfId="2" applyFont="1" applyBorder="1" applyAlignment="1">
      <alignment horizontal="center" vertical="center"/>
    </xf>
    <xf numFmtId="0" fontId="52" fillId="0" borderId="141" xfId="2" applyFont="1" applyBorder="1" applyAlignment="1">
      <alignment horizontal="center" vertical="center"/>
    </xf>
    <xf numFmtId="0" fontId="52" fillId="0" borderId="7" xfId="2" applyFont="1" applyBorder="1" applyAlignment="1">
      <alignment horizontal="center" vertical="center"/>
    </xf>
    <xf numFmtId="0" fontId="52" fillId="0" borderId="8" xfId="2" applyFont="1" applyBorder="1" applyAlignment="1">
      <alignment horizontal="center" vertical="center"/>
    </xf>
    <xf numFmtId="0" fontId="52" fillId="0" borderId="9" xfId="2" applyFont="1" applyBorder="1" applyAlignment="1">
      <alignment horizontal="center" vertical="center"/>
    </xf>
    <xf numFmtId="0" fontId="52" fillId="0" borderId="13" xfId="2" applyFont="1" applyBorder="1" applyAlignment="1">
      <alignment horizontal="center" vertical="center" shrinkToFit="1"/>
    </xf>
    <xf numFmtId="0" fontId="52" fillId="0" borderId="14" xfId="2" applyFont="1" applyBorder="1" applyAlignment="1">
      <alignment horizontal="center" vertical="center" shrinkToFit="1"/>
    </xf>
    <xf numFmtId="0" fontId="52" fillId="0" borderId="15" xfId="2" applyFont="1" applyBorder="1" applyAlignment="1">
      <alignment horizontal="center" vertical="center" shrinkToFit="1"/>
    </xf>
    <xf numFmtId="0" fontId="52" fillId="0" borderId="7" xfId="2" applyFont="1" applyBorder="1" applyAlignment="1">
      <alignment vertical="center" wrapText="1"/>
    </xf>
    <xf numFmtId="0" fontId="52" fillId="0" borderId="9" xfId="2" applyFont="1" applyBorder="1" applyAlignment="1">
      <alignment vertical="center" wrapText="1"/>
    </xf>
    <xf numFmtId="0" fontId="52" fillId="0" borderId="10" xfId="2" applyFont="1" applyBorder="1" applyAlignment="1">
      <alignment vertical="center" wrapText="1"/>
    </xf>
    <xf numFmtId="0" fontId="52" fillId="0" borderId="11" xfId="2" applyFont="1" applyBorder="1" applyAlignment="1">
      <alignment vertical="center" wrapText="1"/>
    </xf>
    <xf numFmtId="0" fontId="52" fillId="0" borderId="12" xfId="2" applyFont="1" applyBorder="1" applyAlignment="1">
      <alignment vertical="center" wrapText="1"/>
    </xf>
    <xf numFmtId="0" fontId="52" fillId="0" borderId="3" xfId="2" applyFont="1" applyBorder="1" applyAlignment="1">
      <alignment vertical="center" wrapText="1"/>
    </xf>
    <xf numFmtId="0" fontId="52" fillId="0" borderId="127" xfId="2" applyFont="1" applyBorder="1" applyAlignment="1">
      <alignment vertical="center" wrapText="1"/>
    </xf>
    <xf numFmtId="0" fontId="52" fillId="0" borderId="128" xfId="2" applyFont="1" applyBorder="1" applyAlignment="1">
      <alignment vertical="center" wrapText="1"/>
    </xf>
    <xf numFmtId="0" fontId="52" fillId="0" borderId="51" xfId="2" applyFont="1" applyBorder="1" applyAlignment="1">
      <alignment vertical="center" wrapText="1"/>
    </xf>
    <xf numFmtId="0" fontId="52" fillId="0" borderId="53" xfId="2" applyFont="1" applyBorder="1" applyAlignment="1">
      <alignment vertical="center" wrapText="1"/>
    </xf>
    <xf numFmtId="0" fontId="52" fillId="0" borderId="29" xfId="2" applyFont="1" applyBorder="1" applyAlignment="1">
      <alignment vertical="center" wrapText="1"/>
    </xf>
    <xf numFmtId="0" fontId="52" fillId="0" borderId="126" xfId="2" applyFont="1" applyBorder="1" applyAlignment="1">
      <alignment vertical="center" wrapText="1"/>
    </xf>
    <xf numFmtId="0" fontId="52" fillId="0" borderId="1" xfId="2" applyFont="1" applyBorder="1" applyAlignment="1">
      <alignment horizontal="center" vertical="center" wrapText="1"/>
    </xf>
    <xf numFmtId="0" fontId="52" fillId="0" borderId="4" xfId="2" applyFont="1" applyBorder="1" applyAlignment="1">
      <alignment horizontal="center" vertical="center" wrapText="1"/>
    </xf>
    <xf numFmtId="0" fontId="52" fillId="0" borderId="5" xfId="2" applyFont="1" applyBorder="1" applyAlignment="1">
      <alignment horizontal="center" vertical="center" wrapText="1"/>
    </xf>
    <xf numFmtId="177" fontId="2" fillId="0" borderId="6" xfId="3" applyNumberFormat="1" applyBorder="1" applyAlignment="1">
      <alignment horizontal="center" vertical="center"/>
    </xf>
    <xf numFmtId="0" fontId="6" fillId="0" borderId="1"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0" fontId="2" fillId="0" borderId="0" xfId="3" applyAlignment="1">
      <alignment horizontal="left" vertical="center" wrapText="1"/>
    </xf>
    <xf numFmtId="0" fontId="2" fillId="0" borderId="2" xfId="3" applyBorder="1" applyAlignment="1">
      <alignment horizontal="left" vertical="center" wrapText="1"/>
    </xf>
    <xf numFmtId="0" fontId="25" fillId="0" borderId="0" xfId="8" applyFont="1" applyAlignment="1">
      <alignment horizontal="right" vertical="center"/>
    </xf>
    <xf numFmtId="0" fontId="27" fillId="0" borderId="0" xfId="8" applyFont="1" applyAlignment="1">
      <alignment horizontal="center" vertical="center"/>
    </xf>
    <xf numFmtId="0" fontId="25" fillId="0" borderId="1" xfId="8" applyFont="1" applyBorder="1" applyAlignment="1">
      <alignment horizontal="center" vertical="center"/>
    </xf>
    <xf numFmtId="0" fontId="25" fillId="0" borderId="1" xfId="8" applyFont="1" applyBorder="1" applyAlignment="1">
      <alignment horizontal="center" vertical="center" wrapText="1"/>
    </xf>
    <xf numFmtId="0" fontId="25" fillId="0" borderId="4" xfId="8" applyFont="1" applyBorder="1" applyAlignment="1">
      <alignment horizontal="center" vertical="center" wrapText="1"/>
    </xf>
    <xf numFmtId="0" fontId="25" fillId="0" borderId="5" xfId="8" applyFont="1" applyBorder="1" applyAlignment="1">
      <alignment horizontal="center" vertical="center" wrapText="1"/>
    </xf>
    <xf numFmtId="0" fontId="40" fillId="0" borderId="0" xfId="3" applyFont="1" applyAlignment="1">
      <alignment horizontal="center" vertical="center"/>
    </xf>
    <xf numFmtId="0" fontId="25" fillId="0" borderId="4" xfId="3" applyFont="1" applyBorder="1" applyAlignment="1">
      <alignment horizontal="center" vertical="center" wrapText="1"/>
    </xf>
    <xf numFmtId="0" fontId="25" fillId="0" borderId="14" xfId="3" applyFont="1" applyBorder="1" applyAlignment="1">
      <alignment horizontal="left" vertical="center" wrapText="1"/>
    </xf>
    <xf numFmtId="0" fontId="25" fillId="0" borderId="15" xfId="3" applyFont="1" applyBorder="1" applyAlignment="1">
      <alignment horizontal="left" vertical="center" wrapText="1"/>
    </xf>
    <xf numFmtId="0" fontId="25" fillId="0" borderId="5" xfId="3" applyFont="1" applyBorder="1" applyAlignment="1">
      <alignment horizontal="center" vertical="center" wrapText="1"/>
    </xf>
    <xf numFmtId="0" fontId="25" fillId="0" borderId="13" xfId="3" applyFont="1" applyBorder="1" applyAlignment="1">
      <alignment horizontal="center" vertical="center" wrapText="1"/>
    </xf>
    <xf numFmtId="0" fontId="25" fillId="0" borderId="14" xfId="3" applyFont="1" applyBorder="1" applyAlignment="1">
      <alignment horizontal="center" vertical="center" wrapText="1"/>
    </xf>
    <xf numFmtId="0" fontId="25" fillId="0" borderId="15" xfId="3" applyFont="1" applyBorder="1" applyAlignment="1">
      <alignment horizontal="center" vertical="center" wrapText="1"/>
    </xf>
    <xf numFmtId="0" fontId="25" fillId="0" borderId="0" xfId="3" applyFont="1">
      <alignment vertical="center"/>
    </xf>
    <xf numFmtId="0" fontId="32" fillId="0" borderId="142" xfId="5" applyFont="1" applyBorder="1" applyAlignment="1">
      <alignment horizontal="center" vertical="center"/>
    </xf>
    <xf numFmtId="0" fontId="32" fillId="0" borderId="42" xfId="5" applyFont="1" applyBorder="1" applyAlignment="1">
      <alignment horizontal="center" vertical="center"/>
    </xf>
    <xf numFmtId="0" fontId="32" fillId="0" borderId="120" xfId="5" applyFont="1" applyBorder="1" applyAlignment="1">
      <alignment horizontal="center" vertical="center"/>
    </xf>
    <xf numFmtId="0" fontId="32" fillId="0" borderId="32" xfId="5" applyFont="1" applyBorder="1" applyAlignment="1">
      <alignment horizontal="center" vertical="center"/>
    </xf>
    <xf numFmtId="0" fontId="32" fillId="0" borderId="143" xfId="5" applyFont="1" applyBorder="1" applyAlignment="1">
      <alignment horizontal="center" vertical="center"/>
    </xf>
    <xf numFmtId="0" fontId="32" fillId="0" borderId="0" xfId="5" applyFont="1" applyAlignment="1">
      <alignment horizontal="left" vertical="center" wrapText="1"/>
    </xf>
    <xf numFmtId="0" fontId="32" fillId="0" borderId="0" xfId="5" applyFont="1" applyAlignment="1">
      <alignment horizontal="left" vertical="top" wrapText="1"/>
    </xf>
    <xf numFmtId="0" fontId="25" fillId="0" borderId="0" xfId="0" applyFont="1" applyAlignment="1">
      <alignment vertical="top" wrapText="1"/>
    </xf>
    <xf numFmtId="0" fontId="27" fillId="0" borderId="0" xfId="5" applyFont="1" applyAlignment="1">
      <alignment horizontal="center" vertical="center"/>
    </xf>
    <xf numFmtId="0" fontId="31" fillId="0" borderId="18" xfId="5" applyFont="1" applyBorder="1" applyAlignment="1">
      <alignment horizontal="left" vertical="top"/>
    </xf>
    <xf numFmtId="0" fontId="31" fillId="0" borderId="67" xfId="5" applyFont="1" applyBorder="1" applyAlignment="1">
      <alignment horizontal="center" vertical="center"/>
    </xf>
    <xf numFmtId="0" fontId="31" fillId="0" borderId="144" xfId="5" applyFont="1" applyBorder="1" applyAlignment="1">
      <alignment horizontal="center" vertical="center"/>
    </xf>
    <xf numFmtId="0" fontId="31" fillId="0" borderId="109" xfId="5" applyFont="1" applyBorder="1" applyAlignment="1">
      <alignment horizontal="center" vertical="center"/>
    </xf>
    <xf numFmtId="0" fontId="31" fillId="0" borderId="39" xfId="5" applyFont="1" applyBorder="1" applyAlignment="1">
      <alignment horizontal="center" vertical="center"/>
    </xf>
    <xf numFmtId="0" fontId="31" fillId="0" borderId="40" xfId="5" applyFont="1" applyBorder="1" applyAlignment="1">
      <alignment horizontal="center" vertical="center"/>
    </xf>
    <xf numFmtId="0" fontId="32" fillId="0" borderId="69" xfId="5" applyFont="1" applyBorder="1" applyAlignment="1">
      <alignment horizontal="center" vertical="center"/>
    </xf>
    <xf numFmtId="0" fontId="32" fillId="0" borderId="6" xfId="5" applyFont="1" applyBorder="1" applyAlignment="1">
      <alignment horizontal="center" vertical="center"/>
    </xf>
    <xf numFmtId="0" fontId="32" fillId="0" borderId="1" xfId="5" applyFont="1" applyBorder="1" applyAlignment="1">
      <alignment horizontal="center" vertical="center"/>
    </xf>
    <xf numFmtId="0" fontId="32" fillId="0" borderId="4" xfId="5" applyFont="1" applyBorder="1" applyAlignment="1">
      <alignment horizontal="center" vertical="center"/>
    </xf>
    <xf numFmtId="0" fontId="32" fillId="0" borderId="48" xfId="5" applyFont="1" applyBorder="1" applyAlignment="1">
      <alignment horizontal="center" vertical="center"/>
    </xf>
    <xf numFmtId="0" fontId="25" fillId="0" borderId="10" xfId="3" applyFont="1" applyBorder="1" applyAlignment="1">
      <alignment horizontal="center" vertical="center"/>
    </xf>
    <xf numFmtId="0" fontId="25" fillId="0" borderId="0" xfId="3" applyFont="1" applyAlignment="1">
      <alignment horizontal="center" vertical="center"/>
    </xf>
    <xf numFmtId="0" fontId="25" fillId="0" borderId="11" xfId="3" applyFont="1" applyBorder="1" applyAlignment="1">
      <alignment horizontal="center" vertical="center"/>
    </xf>
    <xf numFmtId="0" fontId="25" fillId="0" borderId="14" xfId="3" applyFont="1" applyBorder="1" applyAlignment="1">
      <alignment horizontal="center" vertical="center"/>
    </xf>
    <xf numFmtId="0" fontId="25" fillId="0" borderId="15" xfId="3" applyFont="1" applyBorder="1" applyAlignment="1">
      <alignment horizontal="center" vertical="center"/>
    </xf>
    <xf numFmtId="0" fontId="25" fillId="0" borderId="37" xfId="3" applyFont="1" applyBorder="1" applyAlignment="1">
      <alignment horizontal="center" vertical="center"/>
    </xf>
    <xf numFmtId="0" fontId="25" fillId="0" borderId="6" xfId="3" applyFont="1" applyBorder="1" applyAlignment="1">
      <alignment horizontal="center" vertical="center" wrapText="1"/>
    </xf>
    <xf numFmtId="0" fontId="25" fillId="0" borderId="6" xfId="8" applyFont="1" applyBorder="1" applyAlignment="1">
      <alignment horizontal="center" vertical="center" wrapText="1"/>
    </xf>
    <xf numFmtId="0" fontId="25" fillId="0" borderId="13" xfId="3" applyFont="1" applyBorder="1" applyAlignment="1">
      <alignment horizontal="center" vertical="center"/>
    </xf>
    <xf numFmtId="0" fontId="47" fillId="0" borderId="2" xfId="3" applyFont="1" applyBorder="1" applyAlignment="1">
      <alignment vertical="center" wrapText="1"/>
    </xf>
    <xf numFmtId="0" fontId="2" fillId="0" borderId="0" xfId="6" applyFont="1" applyAlignment="1">
      <alignment horizontal="right" vertical="center"/>
    </xf>
    <xf numFmtId="0" fontId="27" fillId="0" borderId="0" xfId="6" applyFont="1" applyAlignment="1">
      <alignment horizontal="center" vertical="center" wrapText="1"/>
    </xf>
    <xf numFmtId="0" fontId="25" fillId="0" borderId="1" xfId="6" applyFont="1" applyBorder="1" applyAlignment="1">
      <alignment horizontal="left" vertical="center"/>
    </xf>
    <xf numFmtId="0" fontId="25" fillId="0" borderId="6" xfId="6" applyFont="1" applyBorder="1" applyAlignment="1">
      <alignment horizontal="center" vertical="center"/>
    </xf>
    <xf numFmtId="0" fontId="25" fillId="0" borderId="0" xfId="6" applyFont="1" applyAlignment="1">
      <alignment horizontal="center" vertical="center"/>
    </xf>
    <xf numFmtId="0" fontId="25" fillId="0" borderId="0" xfId="6" applyFont="1" applyAlignment="1">
      <alignment horizontal="left" vertical="top"/>
    </xf>
    <xf numFmtId="0" fontId="25" fillId="0" borderId="0" xfId="8" applyFont="1" applyAlignment="1">
      <alignment horizontal="left" vertical="top" wrapText="1"/>
    </xf>
    <xf numFmtId="0" fontId="25" fillId="0" borderId="0" xfId="8" applyFont="1" applyAlignment="1">
      <alignment horizontal="left" vertical="top"/>
    </xf>
    <xf numFmtId="0" fontId="25" fillId="0" borderId="13" xfId="4" applyFont="1" applyBorder="1" applyAlignment="1">
      <alignment horizontal="left" vertical="center" wrapText="1"/>
    </xf>
    <xf numFmtId="0" fontId="25" fillId="0" borderId="14" xfId="4" applyFont="1" applyBorder="1" applyAlignment="1">
      <alignment horizontal="left" vertical="center" wrapText="1"/>
    </xf>
    <xf numFmtId="0" fontId="25" fillId="0" borderId="15" xfId="4" applyFont="1" applyBorder="1" applyAlignment="1">
      <alignment horizontal="left" vertical="center" wrapText="1"/>
    </xf>
    <xf numFmtId="0" fontId="25" fillId="0" borderId="0" xfId="4" applyFont="1" applyAlignment="1">
      <alignment horizontal="left" vertical="center" wrapText="1"/>
    </xf>
    <xf numFmtId="0" fontId="53" fillId="0" borderId="0" xfId="4" applyFont="1" applyAlignment="1">
      <alignment horizontal="right" vertical="center"/>
    </xf>
    <xf numFmtId="0" fontId="31" fillId="0" borderId="0" xfId="4" applyFont="1" applyAlignment="1">
      <alignment horizontal="center" vertical="center"/>
    </xf>
    <xf numFmtId="0" fontId="31" fillId="0" borderId="1" xfId="4" applyFont="1" applyBorder="1" applyAlignment="1">
      <alignment horizontal="center" vertical="center"/>
    </xf>
    <xf numFmtId="0" fontId="31" fillId="0" borderId="4" xfId="4" applyFont="1" applyBorder="1" applyAlignment="1">
      <alignment horizontal="center" vertical="center"/>
    </xf>
    <xf numFmtId="0" fontId="31" fillId="0" borderId="5" xfId="4" applyFont="1" applyBorder="1" applyAlignment="1">
      <alignment horizontal="center" vertical="center"/>
    </xf>
    <xf numFmtId="0" fontId="25" fillId="0" borderId="8" xfId="4" applyFont="1" applyBorder="1" applyAlignment="1">
      <alignment horizontal="center" vertical="center"/>
    </xf>
    <xf numFmtId="0" fontId="25" fillId="0" borderId="9" xfId="4"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50" fillId="0" borderId="0" xfId="3" applyFont="1" applyAlignment="1">
      <alignment horizontal="right" vertical="center"/>
    </xf>
    <xf numFmtId="0" fontId="42" fillId="0" borderId="0" xfId="0" applyFont="1" applyAlignment="1">
      <alignment horizontal="center" vertical="center" wrapText="1"/>
    </xf>
    <xf numFmtId="0" fontId="42" fillId="0" borderId="0" xfId="0" applyFont="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7" fillId="0" borderId="1" xfId="3" applyFont="1" applyBorder="1" applyAlignment="1">
      <alignment horizontal="center" vertical="center" wrapText="1"/>
    </xf>
    <xf numFmtId="0" fontId="7" fillId="0" borderId="4" xfId="3" applyFont="1" applyBorder="1" applyAlignment="1">
      <alignment horizontal="center" vertical="center" wrapText="1"/>
    </xf>
    <xf numFmtId="0" fontId="7" fillId="0" borderId="5" xfId="3" applyFont="1" applyBorder="1" applyAlignment="1">
      <alignment horizontal="center" vertical="center" wrapText="1"/>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50" fillId="0" borderId="127" xfId="3" applyFont="1" applyBorder="1" applyAlignment="1">
      <alignment horizontal="center" vertical="center"/>
    </xf>
    <xf numFmtId="0" fontId="2" fillId="0" borderId="145" xfId="3" applyBorder="1" applyAlignment="1">
      <alignment horizontal="center" vertical="center"/>
    </xf>
    <xf numFmtId="0" fontId="2" fillId="0" borderId="128" xfId="3" applyBorder="1" applyAlignment="1">
      <alignment horizontal="center" vertical="center"/>
    </xf>
    <xf numFmtId="0" fontId="41" fillId="0" borderId="29" xfId="3" applyFont="1" applyBorder="1" applyAlignment="1">
      <alignment horizontal="center" vertical="center" shrinkToFit="1"/>
    </xf>
    <xf numFmtId="0" fontId="41" fillId="0" borderId="146" xfId="3" applyFont="1" applyBorder="1" applyAlignment="1">
      <alignment horizontal="center" vertical="center" shrinkToFit="1"/>
    </xf>
    <xf numFmtId="0" fontId="41" fillId="0" borderId="126" xfId="3" applyFont="1" applyBorder="1" applyAlignment="1">
      <alignment horizontal="center" vertical="center" shrinkToFit="1"/>
    </xf>
    <xf numFmtId="0" fontId="0" fillId="0" borderId="12"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pplyAlignment="1">
      <alignment horizontal="center" vertical="center" wrapText="1"/>
    </xf>
    <xf numFmtId="0" fontId="0" fillId="0" borderId="6" xfId="0" applyFont="1" applyBorder="1" applyAlignment="1">
      <alignment horizontal="left" vertical="center"/>
    </xf>
    <xf numFmtId="0" fontId="0" fillId="0" borderId="37" xfId="0" applyFont="1" applyBorder="1" applyAlignment="1">
      <alignment horizontal="center" vertical="center" wrapText="1"/>
    </xf>
    <xf numFmtId="0" fontId="25" fillId="0" borderId="1" xfId="8" applyFont="1" applyBorder="1" applyAlignment="1">
      <alignment horizontal="left" vertical="center"/>
    </xf>
    <xf numFmtId="0" fontId="25" fillId="0" borderId="5" xfId="8" applyFont="1" applyBorder="1" applyAlignment="1">
      <alignment horizontal="left" vertical="center"/>
    </xf>
    <xf numFmtId="0" fontId="25" fillId="0" borderId="7" xfId="6" applyFont="1" applyBorder="1" applyAlignment="1">
      <alignment horizontal="left" vertical="center" wrapText="1"/>
    </xf>
    <xf numFmtId="0" fontId="25" fillId="0" borderId="9" xfId="6" applyFont="1" applyBorder="1" applyAlignment="1">
      <alignment horizontal="left" vertical="center" wrapText="1"/>
    </xf>
    <xf numFmtId="0" fontId="25" fillId="0" borderId="10" xfId="6" applyFont="1" applyBorder="1" applyAlignment="1">
      <alignment horizontal="left" vertical="center" wrapText="1"/>
    </xf>
    <xf numFmtId="0" fontId="25" fillId="0" borderId="11" xfId="6" applyFont="1" applyBorder="1" applyAlignment="1">
      <alignment horizontal="left" vertical="center" wrapText="1"/>
    </xf>
    <xf numFmtId="0" fontId="25" fillId="0" borderId="12" xfId="6" applyFont="1" applyBorder="1" applyAlignment="1">
      <alignment horizontal="left" vertical="center" wrapText="1"/>
    </xf>
    <xf numFmtId="0" fontId="25" fillId="0" borderId="3" xfId="6" applyFont="1" applyBorder="1" applyAlignment="1">
      <alignment horizontal="left" vertical="center" wrapText="1"/>
    </xf>
    <xf numFmtId="0" fontId="25" fillId="0" borderId="5" xfId="6" applyFont="1" applyBorder="1" applyAlignment="1">
      <alignment horizontal="left" vertical="center" wrapText="1"/>
    </xf>
    <xf numFmtId="0" fontId="25" fillId="0" borderId="1" xfId="6" applyFont="1" applyBorder="1" applyAlignment="1">
      <alignment horizontal="center" vertical="center" shrinkToFit="1"/>
    </xf>
    <xf numFmtId="0" fontId="25" fillId="0" borderId="5" xfId="6" applyFont="1" applyBorder="1" applyAlignment="1">
      <alignment horizontal="center" vertical="center" shrinkToFit="1"/>
    </xf>
    <xf numFmtId="0" fontId="53" fillId="0" borderId="0" xfId="3" applyFont="1" applyAlignment="1">
      <alignment horizontal="left" vertical="center"/>
    </xf>
    <xf numFmtId="0" fontId="25" fillId="0" borderId="12" xfId="3" applyFont="1" applyBorder="1" applyAlignment="1">
      <alignment horizontal="center" vertical="center"/>
    </xf>
    <xf numFmtId="0" fontId="25" fillId="0" borderId="2" xfId="3" applyFont="1" applyBorder="1" applyAlignment="1">
      <alignment horizontal="center" vertical="center"/>
    </xf>
    <xf numFmtId="0" fontId="25" fillId="0" borderId="3" xfId="3" applyFont="1" applyBorder="1" applyAlignment="1">
      <alignment horizontal="center" vertical="center"/>
    </xf>
    <xf numFmtId="0" fontId="53" fillId="0" borderId="0" xfId="0" applyFont="1" applyAlignment="1">
      <alignment horizontal="center" vertical="center"/>
    </xf>
    <xf numFmtId="0" fontId="64" fillId="0" borderId="0" xfId="0" applyFont="1" applyAlignment="1">
      <alignment horizontal="center" vertical="center"/>
    </xf>
    <xf numFmtId="0" fontId="53" fillId="0" borderId="6" xfId="0" applyFont="1" applyBorder="1" applyAlignment="1">
      <alignment horizontal="center" vertical="center"/>
    </xf>
    <xf numFmtId="0" fontId="53" fillId="0" borderId="1" xfId="0" applyFont="1" applyBorder="1" applyAlignment="1">
      <alignment horizontal="center" vertical="center"/>
    </xf>
    <xf numFmtId="0" fontId="53" fillId="0" borderId="4" xfId="0" applyFont="1" applyBorder="1" applyAlignment="1">
      <alignment horizontal="center" vertical="center"/>
    </xf>
    <xf numFmtId="0" fontId="53" fillId="0" borderId="1" xfId="0" applyFont="1" applyBorder="1" applyAlignment="1">
      <alignment horizontal="center" vertical="center" shrinkToFit="1"/>
    </xf>
    <xf numFmtId="0" fontId="53" fillId="0" borderId="5" xfId="0" applyFont="1" applyBorder="1" applyAlignment="1">
      <alignment horizontal="center" vertical="center" shrinkToFit="1"/>
    </xf>
    <xf numFmtId="0" fontId="53" fillId="0" borderId="1" xfId="0" applyFont="1" applyBorder="1" applyAlignment="1">
      <alignment horizontal="right" vertical="center"/>
    </xf>
    <xf numFmtId="0" fontId="53" fillId="0" borderId="4" xfId="0" applyFont="1" applyBorder="1" applyAlignment="1">
      <alignment horizontal="right" vertical="center"/>
    </xf>
    <xf numFmtId="0" fontId="53" fillId="0" borderId="5" xfId="0" applyFont="1" applyBorder="1" applyAlignment="1">
      <alignment horizontal="right" vertical="center"/>
    </xf>
    <xf numFmtId="0" fontId="53" fillId="0" borderId="1" xfId="0" applyFont="1" applyBorder="1" applyAlignment="1">
      <alignment horizontal="left" vertical="center"/>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8" xfId="0" applyFont="1" applyBorder="1" applyAlignment="1">
      <alignment horizontal="left" vertical="center" wrapText="1"/>
    </xf>
    <xf numFmtId="0" fontId="53" fillId="0" borderId="0" xfId="0" applyFont="1" applyAlignment="1">
      <alignment horizontal="left" vertical="center"/>
    </xf>
    <xf numFmtId="0" fontId="53" fillId="0" borderId="0" xfId="0" applyFont="1" applyAlignment="1">
      <alignment horizontal="left" vertical="center" wrapText="1"/>
    </xf>
    <xf numFmtId="0" fontId="25" fillId="0" borderId="147" xfId="0" applyFont="1" applyBorder="1" applyAlignment="1">
      <alignment horizontal="center" vertical="center"/>
    </xf>
    <xf numFmtId="0" fontId="25" fillId="0" borderId="148" xfId="0" applyFont="1" applyBorder="1" applyAlignment="1">
      <alignment horizontal="center" vertical="center"/>
    </xf>
    <xf numFmtId="0" fontId="25" fillId="0" borderId="149" xfId="0" applyFont="1" applyBorder="1" applyAlignment="1">
      <alignment horizontal="center" vertical="center"/>
    </xf>
    <xf numFmtId="0" fontId="25" fillId="0" borderId="150" xfId="0" applyFont="1" applyBorder="1" applyAlignment="1">
      <alignment horizontal="center" vertical="center"/>
    </xf>
    <xf numFmtId="0" fontId="53" fillId="0" borderId="15" xfId="0" applyFont="1" applyBorder="1" applyAlignment="1">
      <alignment horizontal="center" vertical="center"/>
    </xf>
    <xf numFmtId="0" fontId="53" fillId="0" borderId="5" xfId="0" applyFont="1" applyBorder="1" applyAlignment="1">
      <alignment horizontal="center" vertical="center"/>
    </xf>
    <xf numFmtId="0" fontId="65" fillId="0" borderId="0" xfId="2" applyFont="1" applyAlignment="1">
      <alignment horizontal="center" vertical="center"/>
    </xf>
    <xf numFmtId="0" fontId="55" fillId="0" borderId="6" xfId="2" applyFont="1" applyBorder="1" applyAlignment="1">
      <alignment horizontal="center" vertical="center"/>
    </xf>
    <xf numFmtId="0" fontId="55" fillId="0" borderId="7" xfId="2" applyFont="1" applyBorder="1" applyAlignment="1">
      <alignment horizontal="center" vertical="center"/>
    </xf>
    <xf numFmtId="0" fontId="55" fillId="0" borderId="9" xfId="2" applyFont="1" applyBorder="1" applyAlignment="1">
      <alignment horizontal="center" vertical="center"/>
    </xf>
    <xf numFmtId="0" fontId="55" fillId="0" borderId="12" xfId="2" applyFont="1" applyBorder="1" applyAlignment="1">
      <alignment horizontal="center" vertical="center"/>
    </xf>
    <xf numFmtId="0" fontId="55" fillId="0" borderId="3" xfId="2" applyFont="1" applyBorder="1" applyAlignment="1">
      <alignment horizontal="center" vertical="center"/>
    </xf>
    <xf numFmtId="0" fontId="55" fillId="0" borderId="8" xfId="2" applyFont="1" applyBorder="1" applyAlignment="1">
      <alignment horizontal="center" vertical="center"/>
    </xf>
    <xf numFmtId="0" fontId="55" fillId="0" borderId="2" xfId="2" applyFont="1" applyBorder="1" applyAlignment="1">
      <alignment horizontal="center" vertical="center"/>
    </xf>
    <xf numFmtId="0" fontId="55" fillId="0" borderId="1" xfId="2" applyFont="1" applyBorder="1" applyAlignment="1">
      <alignment horizontal="center" vertical="center"/>
    </xf>
    <xf numFmtId="0" fontId="55" fillId="0" borderId="4" xfId="2" applyFont="1" applyBorder="1" applyAlignment="1">
      <alignment horizontal="center" vertical="center"/>
    </xf>
    <xf numFmtId="0" fontId="55" fillId="0" borderId="1" xfId="2" applyFont="1" applyBorder="1" applyAlignment="1">
      <alignment horizontal="center" vertical="center" shrinkToFit="1"/>
    </xf>
    <xf numFmtId="0" fontId="55" fillId="0" borderId="5" xfId="2" applyFont="1" applyBorder="1" applyAlignment="1">
      <alignment horizontal="center" vertical="center" shrinkToFit="1"/>
    </xf>
    <xf numFmtId="0" fontId="55" fillId="0" borderId="1" xfId="2" applyFont="1" applyBorder="1" applyAlignment="1">
      <alignment horizontal="right" vertical="center"/>
    </xf>
    <xf numFmtId="0" fontId="55" fillId="0" borderId="4" xfId="2" applyFont="1" applyBorder="1" applyAlignment="1">
      <alignment horizontal="right" vertical="center"/>
    </xf>
    <xf numFmtId="0" fontId="55" fillId="0" borderId="5" xfId="2" applyFont="1" applyBorder="1" applyAlignment="1">
      <alignment horizontal="right" vertical="center"/>
    </xf>
    <xf numFmtId="0" fontId="55" fillId="0" borderId="5" xfId="2" applyFont="1" applyBorder="1" applyAlignment="1">
      <alignment horizontal="center" vertical="center"/>
    </xf>
    <xf numFmtId="0" fontId="55" fillId="0" borderId="1" xfId="2" applyFont="1" applyBorder="1" applyAlignment="1">
      <alignment vertical="center"/>
    </xf>
    <xf numFmtId="0" fontId="55" fillId="0" borderId="4" xfId="2" applyFont="1" applyBorder="1" applyAlignment="1">
      <alignment vertical="center"/>
    </xf>
    <xf numFmtId="0" fontId="55" fillId="0" borderId="5" xfId="2" applyFont="1" applyBorder="1" applyAlignment="1">
      <alignment vertical="center"/>
    </xf>
    <xf numFmtId="0" fontId="55" fillId="0" borderId="1" xfId="2" applyFont="1" applyBorder="1" applyAlignment="1">
      <alignment horizontal="left" vertical="center"/>
    </xf>
    <xf numFmtId="0" fontId="55" fillId="0" borderId="4" xfId="2" applyFont="1" applyBorder="1" applyAlignment="1">
      <alignment horizontal="left" vertical="center"/>
    </xf>
    <xf numFmtId="0" fontId="55" fillId="0" borderId="5" xfId="2" applyFont="1" applyBorder="1" applyAlignment="1">
      <alignment horizontal="left" vertical="center"/>
    </xf>
    <xf numFmtId="0" fontId="55" fillId="0" borderId="1" xfId="2" applyFont="1" applyBorder="1" applyAlignment="1">
      <alignment vertical="center" wrapText="1"/>
    </xf>
    <xf numFmtId="0" fontId="55" fillId="0" borderId="4" xfId="2" applyFont="1" applyBorder="1" applyAlignment="1">
      <alignment vertical="center" wrapText="1"/>
    </xf>
    <xf numFmtId="0" fontId="55" fillId="0" borderId="5" xfId="2" applyFont="1" applyBorder="1" applyAlignment="1">
      <alignment vertical="center" wrapText="1"/>
    </xf>
    <xf numFmtId="0" fontId="55" fillId="0" borderId="6" xfId="2" applyFont="1" applyBorder="1" applyAlignment="1">
      <alignment vertical="center"/>
    </xf>
    <xf numFmtId="0" fontId="55" fillId="0" borderId="0" xfId="2" applyFont="1" applyAlignment="1">
      <alignment vertical="center" wrapText="1"/>
    </xf>
    <xf numFmtId="0" fontId="47" fillId="0" borderId="0" xfId="3" applyFont="1" applyAlignment="1">
      <alignment horizontal="left" vertical="center" wrapText="1"/>
    </xf>
    <xf numFmtId="0" fontId="25" fillId="0" borderId="13" xfId="3" applyFont="1" applyBorder="1" applyAlignment="1">
      <alignment horizontal="right" vertical="center"/>
    </xf>
    <xf numFmtId="0" fontId="47" fillId="0" borderId="13" xfId="3" applyFont="1" applyBorder="1" applyAlignment="1">
      <alignment horizontal="right" vertical="center"/>
    </xf>
    <xf numFmtId="0" fontId="25" fillId="0" borderId="17" xfId="3" applyFont="1" applyBorder="1" applyAlignment="1">
      <alignment horizontal="right" vertical="center"/>
    </xf>
    <xf numFmtId="0" fontId="33" fillId="0" borderId="0" xfId="2" applyFont="1" applyAlignment="1">
      <alignment horizontal="center" vertical="center"/>
    </xf>
    <xf numFmtId="0" fontId="34" fillId="0" borderId="0" xfId="2" applyFont="1" applyAlignment="1">
      <alignment horizontal="center" vertical="center"/>
    </xf>
    <xf numFmtId="0" fontId="33" fillId="0" borderId="6" xfId="2" applyFont="1" applyBorder="1" applyAlignment="1">
      <alignment horizontal="left" vertical="center"/>
    </xf>
    <xf numFmtId="0" fontId="33" fillId="0" borderId="1" xfId="2" applyFont="1" applyBorder="1" applyAlignment="1">
      <alignment horizontal="left" vertical="center"/>
    </xf>
    <xf numFmtId="0" fontId="33" fillId="0" borderId="4" xfId="2" applyFont="1" applyBorder="1" applyAlignment="1">
      <alignment horizontal="left" vertical="center"/>
    </xf>
    <xf numFmtId="0" fontId="33" fillId="0" borderId="5" xfId="2" applyFont="1" applyBorder="1" applyAlignment="1">
      <alignment horizontal="left" vertical="center"/>
    </xf>
    <xf numFmtId="0" fontId="33" fillId="0" borderId="1" xfId="2" applyFont="1" applyBorder="1" applyAlignment="1">
      <alignment horizontal="center" vertical="center"/>
    </xf>
    <xf numFmtId="0" fontId="33" fillId="0" borderId="4" xfId="2" applyFont="1" applyBorder="1" applyAlignment="1">
      <alignment horizontal="center" vertical="center"/>
    </xf>
    <xf numFmtId="0" fontId="33" fillId="0" borderId="5" xfId="2" applyFont="1" applyBorder="1" applyAlignment="1">
      <alignment horizontal="center" vertical="center"/>
    </xf>
    <xf numFmtId="0" fontId="33" fillId="0" borderId="7" xfId="2" applyFont="1" applyBorder="1" applyAlignment="1">
      <alignment horizontal="left" vertical="center"/>
    </xf>
    <xf numFmtId="0" fontId="33" fillId="0" borderId="8" xfId="2" applyFont="1" applyBorder="1" applyAlignment="1">
      <alignment horizontal="left" vertical="center"/>
    </xf>
    <xf numFmtId="0" fontId="33" fillId="0" borderId="9" xfId="2" applyFont="1" applyBorder="1" applyAlignment="1">
      <alignment horizontal="left" vertical="center"/>
    </xf>
    <xf numFmtId="0" fontId="33" fillId="0" borderId="10" xfId="2" applyFont="1" applyBorder="1" applyAlignment="1">
      <alignment horizontal="left" vertical="center"/>
    </xf>
    <xf numFmtId="0" fontId="33" fillId="0" borderId="0" xfId="2" applyFont="1" applyAlignment="1">
      <alignment horizontal="left" vertical="center"/>
    </xf>
    <xf numFmtId="0" fontId="33" fillId="0" borderId="12" xfId="2" applyFont="1" applyBorder="1" applyAlignment="1">
      <alignment horizontal="left" vertical="center"/>
    </xf>
    <xf numFmtId="0" fontId="33" fillId="0" borderId="2" xfId="2" applyFont="1" applyBorder="1" applyAlignment="1">
      <alignment horizontal="left" vertical="center"/>
    </xf>
    <xf numFmtId="0" fontId="33" fillId="0" borderId="3" xfId="2" applyFont="1" applyBorder="1" applyAlignment="1">
      <alignment horizontal="left" vertical="center"/>
    </xf>
    <xf numFmtId="0" fontId="33" fillId="0" borderId="6" xfId="2" applyFont="1" applyBorder="1" applyAlignment="1">
      <alignment horizontal="center" vertical="center" wrapText="1"/>
    </xf>
    <xf numFmtId="0" fontId="35" fillId="0" borderId="6" xfId="2" applyFont="1" applyBorder="1" applyAlignment="1">
      <alignment horizontal="center" vertical="center"/>
    </xf>
    <xf numFmtId="0" fontId="33" fillId="0" borderId="13" xfId="2" applyFont="1" applyBorder="1" applyAlignment="1">
      <alignment horizontal="center" vertical="center" wrapText="1"/>
    </xf>
    <xf numFmtId="178" fontId="33" fillId="0" borderId="8" xfId="2" applyNumberFormat="1" applyFont="1" applyBorder="1" applyAlignment="1">
      <alignment horizontal="center" vertical="center"/>
    </xf>
    <xf numFmtId="178" fontId="33" fillId="0" borderId="2" xfId="2" applyNumberFormat="1" applyFont="1" applyBorder="1" applyAlignment="1">
      <alignment horizontal="center" vertical="center"/>
    </xf>
    <xf numFmtId="0" fontId="33" fillId="0" borderId="7" xfId="2" applyFont="1" applyBorder="1" applyAlignment="1">
      <alignment horizontal="center" vertical="center" wrapText="1"/>
    </xf>
    <xf numFmtId="0" fontId="33" fillId="0" borderId="8" xfId="2" applyFont="1" applyBorder="1" applyAlignment="1">
      <alignment horizontal="center" vertical="center" wrapText="1"/>
    </xf>
    <xf numFmtId="0" fontId="33" fillId="0" borderId="12" xfId="2" applyFont="1" applyBorder="1" applyAlignment="1">
      <alignment horizontal="center" vertical="center" wrapText="1"/>
    </xf>
    <xf numFmtId="0" fontId="33" fillId="0" borderId="2" xfId="2" applyFont="1" applyBorder="1" applyAlignment="1">
      <alignment horizontal="center" vertical="center" wrapText="1"/>
    </xf>
    <xf numFmtId="38" fontId="33" fillId="0" borderId="6" xfId="1" applyFont="1" applyFill="1" applyBorder="1" applyAlignment="1">
      <alignment horizontal="center" vertical="center"/>
    </xf>
    <xf numFmtId="38" fontId="33" fillId="0" borderId="6" xfId="1" applyFont="1" applyFill="1" applyBorder="1" applyAlignment="1">
      <alignment horizontal="center" vertical="center" wrapText="1"/>
    </xf>
    <xf numFmtId="0" fontId="36" fillId="0" borderId="0" xfId="2" applyFont="1" applyAlignment="1">
      <alignment horizontal="center" vertical="center"/>
    </xf>
    <xf numFmtId="0" fontId="36" fillId="0" borderId="0" xfId="2" applyFont="1" applyAlignment="1">
      <alignment horizontal="left" vertical="top" wrapText="1"/>
    </xf>
    <xf numFmtId="178" fontId="33" fillId="0" borderId="9" xfId="2" applyNumberFormat="1" applyFont="1" applyBorder="1" applyAlignment="1">
      <alignment horizontal="center" vertical="center"/>
    </xf>
    <xf numFmtId="178" fontId="33" fillId="0" borderId="3" xfId="2" applyNumberFormat="1" applyFont="1" applyBorder="1" applyAlignment="1">
      <alignment horizontal="center" vertical="center"/>
    </xf>
    <xf numFmtId="0" fontId="33" fillId="0" borderId="2" xfId="2" applyFont="1" applyBorder="1" applyAlignment="1">
      <alignment horizontal="left" vertical="center" wrapText="1"/>
    </xf>
    <xf numFmtId="0" fontId="33" fillId="0" borderId="5" xfId="2" applyFont="1" applyBorder="1" applyAlignment="1">
      <alignment horizontal="center" vertical="center" wrapText="1"/>
    </xf>
    <xf numFmtId="0" fontId="36" fillId="0" borderId="0" xfId="2" applyFont="1" applyAlignment="1">
      <alignment horizontal="left" vertical="center"/>
    </xf>
    <xf numFmtId="0" fontId="36" fillId="0" borderId="0" xfId="2" applyFont="1" applyAlignment="1">
      <alignment horizontal="left" vertical="center" wrapText="1"/>
    </xf>
    <xf numFmtId="178" fontId="33" fillId="0" borderId="1" xfId="2" applyNumberFormat="1" applyFont="1" applyBorder="1" applyAlignment="1">
      <alignment horizontal="center" vertical="center"/>
    </xf>
    <xf numFmtId="178" fontId="33" fillId="0" borderId="4" xfId="2" applyNumberFormat="1" applyFont="1" applyBorder="1" applyAlignment="1">
      <alignment horizontal="center" vertical="center"/>
    </xf>
    <xf numFmtId="0" fontId="25" fillId="0" borderId="7" xfId="8" applyFont="1" applyBorder="1" applyAlignment="1">
      <alignment horizontal="center" vertical="center"/>
    </xf>
    <xf numFmtId="0" fontId="25" fillId="0" borderId="8" xfId="8" applyFont="1" applyBorder="1" applyAlignment="1">
      <alignment horizontal="center" vertical="center"/>
    </xf>
    <xf numFmtId="0" fontId="25" fillId="0" borderId="9" xfId="8" applyFont="1" applyBorder="1" applyAlignment="1">
      <alignment horizontal="center" vertical="center"/>
    </xf>
    <xf numFmtId="0" fontId="67" fillId="0" borderId="0" xfId="0" applyFont="1">
      <alignment vertical="center"/>
    </xf>
    <xf numFmtId="0" fontId="27" fillId="0" borderId="0" xfId="0" applyFont="1">
      <alignment vertical="center"/>
    </xf>
    <xf numFmtId="0" fontId="25" fillId="0" borderId="0" xfId="0" applyFont="1">
      <alignment vertical="center"/>
    </xf>
    <xf numFmtId="0" fontId="53" fillId="0" borderId="0" xfId="0" applyFont="1" applyAlignment="1">
      <alignment horizontal="righ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vertical="center"/>
    </xf>
    <xf numFmtId="0" fontId="25" fillId="0" borderId="1" xfId="0" applyFont="1" applyBorder="1" applyAlignment="1">
      <alignment horizontal="left" vertical="center"/>
    </xf>
    <xf numFmtId="0" fontId="27" fillId="0" borderId="1" xfId="0" applyFont="1" applyBorder="1">
      <alignment vertical="center"/>
    </xf>
    <xf numFmtId="0" fontId="27" fillId="0" borderId="4" xfId="0" applyFont="1" applyBorder="1">
      <alignment vertical="center"/>
    </xf>
    <xf numFmtId="0" fontId="27" fillId="0" borderId="5" xfId="0" applyFont="1" applyBorder="1">
      <alignment vertical="center"/>
    </xf>
    <xf numFmtId="0" fontId="25" fillId="0" borderId="13" xfId="0" applyFont="1" applyBorder="1" applyAlignment="1">
      <alignment horizontal="left" vertical="center"/>
    </xf>
    <xf numFmtId="0" fontId="25" fillId="0" borderId="1"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left" vertical="center"/>
    </xf>
    <xf numFmtId="0" fontId="25" fillId="0" borderId="1"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2" xfId="0" applyFont="1" applyBorder="1" applyAlignment="1">
      <alignment horizontal="left" vertical="center" indent="1"/>
    </xf>
    <xf numFmtId="0" fontId="32" fillId="0" borderId="2" xfId="0" applyFont="1" applyBorder="1">
      <alignment vertical="center"/>
    </xf>
    <xf numFmtId="0" fontId="25" fillId="0" borderId="2" xfId="0" applyFont="1" applyBorder="1">
      <alignment vertical="center"/>
    </xf>
    <xf numFmtId="0" fontId="25" fillId="0" borderId="13" xfId="0" applyFont="1" applyBorder="1" applyAlignment="1">
      <alignment vertical="center" wrapText="1"/>
    </xf>
    <xf numFmtId="0" fontId="25" fillId="0" borderId="7" xfId="0" applyFont="1" applyBorder="1">
      <alignment vertical="center"/>
    </xf>
    <xf numFmtId="0" fontId="25" fillId="0" borderId="8" xfId="0" applyFont="1" applyBorder="1">
      <alignment vertical="center"/>
    </xf>
    <xf numFmtId="0" fontId="25" fillId="0" borderId="13" xfId="0" applyFont="1" applyBorder="1" applyAlignment="1">
      <alignment horizontal="center" vertical="center" wrapText="1"/>
    </xf>
    <xf numFmtId="0" fontId="25" fillId="0" borderId="14" xfId="0" applyFont="1" applyBorder="1" applyAlignment="1">
      <alignment vertical="center" wrapText="1"/>
    </xf>
    <xf numFmtId="0" fontId="25" fillId="0" borderId="10" xfId="0" applyFont="1" applyBorder="1">
      <alignment vertical="center"/>
    </xf>
    <xf numFmtId="0" fontId="25" fillId="0" borderId="6" xfId="0" applyFont="1" applyBorder="1" applyAlignment="1">
      <alignment horizontal="center" vertical="center"/>
    </xf>
    <xf numFmtId="0" fontId="25" fillId="0" borderId="6" xfId="0" applyFont="1" applyBorder="1" applyAlignment="1">
      <alignment vertical="center" wrapText="1"/>
    </xf>
    <xf numFmtId="0" fontId="25" fillId="0" borderId="6" xfId="0" applyFont="1" applyBorder="1" applyAlignment="1">
      <alignment horizontal="right" vertical="center"/>
    </xf>
    <xf numFmtId="0" fontId="25" fillId="0" borderId="0" xfId="0" applyFont="1" applyAlignment="1">
      <alignment horizontal="right" vertical="center"/>
    </xf>
    <xf numFmtId="0" fontId="25" fillId="0" borderId="14" xfId="0" applyFont="1" applyBorder="1" applyAlignment="1">
      <alignment horizontal="center" vertical="center" wrapText="1"/>
    </xf>
    <xf numFmtId="0" fontId="25" fillId="0" borderId="0" xfId="0" applyFont="1" applyAlignment="1">
      <alignment vertical="center" wrapText="1"/>
    </xf>
    <xf numFmtId="0" fontId="25" fillId="0" borderId="13" xfId="0" applyFont="1" applyBorder="1">
      <alignment vertical="center"/>
    </xf>
    <xf numFmtId="0" fontId="25" fillId="0" borderId="9" xfId="0" applyFont="1" applyBorder="1">
      <alignment vertical="center"/>
    </xf>
    <xf numFmtId="0" fontId="25" fillId="0" borderId="13" xfId="0" applyFont="1" applyBorder="1" applyAlignment="1">
      <alignment horizontal="center" vertical="center"/>
    </xf>
    <xf numFmtId="0" fontId="25" fillId="0" borderId="14" xfId="0" applyFont="1" applyBorder="1">
      <alignment vertical="center"/>
    </xf>
    <xf numFmtId="0" fontId="25" fillId="0" borderId="11" xfId="0" applyFont="1" applyBorder="1">
      <alignment vertical="center"/>
    </xf>
    <xf numFmtId="0" fontId="25" fillId="0" borderId="14" xfId="0" applyFont="1" applyBorder="1" applyAlignment="1">
      <alignment horizontal="center" vertical="center"/>
    </xf>
    <xf numFmtId="0" fontId="25" fillId="0" borderId="11" xfId="0" applyFont="1" applyBorder="1" applyAlignment="1">
      <alignment vertical="center" wrapText="1"/>
    </xf>
    <xf numFmtId="0" fontId="25" fillId="0" borderId="15" xfId="0" applyFont="1" applyBorder="1">
      <alignment vertical="center"/>
    </xf>
    <xf numFmtId="0" fontId="25" fillId="0" borderId="12" xfId="0" applyFont="1" applyBorder="1">
      <alignment vertical="center"/>
    </xf>
    <xf numFmtId="0" fontId="25" fillId="0" borderId="15"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70" fillId="0" borderId="0" xfId="0" applyFont="1">
      <alignment vertical="center"/>
    </xf>
    <xf numFmtId="0" fontId="25" fillId="0" borderId="0" xfId="0" applyFont="1" applyAlignment="1">
      <alignment horizontal="left" vertical="center"/>
    </xf>
    <xf numFmtId="0" fontId="25" fillId="0" borderId="4" xfId="8" applyFont="1" applyBorder="1" applyAlignment="1">
      <alignment horizontal="left" vertical="center"/>
    </xf>
    <xf numFmtId="0" fontId="67" fillId="0" borderId="0" xfId="8" applyFont="1">
      <alignment vertical="center"/>
    </xf>
    <xf numFmtId="0" fontId="25" fillId="0" borderId="4" xfId="8" applyFont="1" applyBorder="1" applyAlignment="1">
      <alignment horizontal="left" vertical="center"/>
    </xf>
    <xf numFmtId="0" fontId="25" fillId="0" borderId="2" xfId="8" applyFont="1" applyBorder="1" applyAlignment="1">
      <alignment horizontal="center" vertical="center"/>
    </xf>
    <xf numFmtId="0" fontId="25" fillId="0" borderId="13" xfId="8" applyFont="1" applyBorder="1" applyAlignment="1">
      <alignment horizontal="left" vertical="center"/>
    </xf>
    <xf numFmtId="0" fontId="25" fillId="0" borderId="10" xfId="8" applyFont="1" applyBorder="1">
      <alignment vertical="center"/>
    </xf>
    <xf numFmtId="0" fontId="25" fillId="0" borderId="11" xfId="8" applyFont="1" applyBorder="1">
      <alignment vertical="center"/>
    </xf>
    <xf numFmtId="0" fontId="25" fillId="0" borderId="14" xfId="8" applyFont="1" applyBorder="1" applyAlignment="1">
      <alignment horizontal="left" vertical="center"/>
    </xf>
    <xf numFmtId="0" fontId="25" fillId="0" borderId="6" xfId="8" applyFont="1" applyBorder="1" applyAlignment="1">
      <alignment horizontal="center" vertical="center"/>
    </xf>
    <xf numFmtId="0" fontId="25" fillId="0" borderId="6" xfId="8" applyFont="1" applyBorder="1" applyAlignment="1">
      <alignment horizontal="distributed" vertical="center" justifyLastLine="1"/>
    </xf>
    <xf numFmtId="0" fontId="25" fillId="0" borderId="6" xfId="8" applyFont="1" applyBorder="1" applyAlignment="1">
      <alignment horizontal="right" vertical="center" indent="1"/>
    </xf>
    <xf numFmtId="0" fontId="25" fillId="0" borderId="15" xfId="8" applyFont="1" applyBorder="1" applyAlignment="1">
      <alignment horizontal="left" vertical="center"/>
    </xf>
    <xf numFmtId="0" fontId="25" fillId="0" borderId="12" xfId="8" applyFont="1" applyBorder="1">
      <alignment vertical="center"/>
    </xf>
    <xf numFmtId="0" fontId="25" fillId="0" borderId="2" xfId="8" applyFont="1" applyBorder="1">
      <alignment vertical="center"/>
    </xf>
    <xf numFmtId="0" fontId="25" fillId="0" borderId="3" xfId="8" applyFont="1" applyBorder="1">
      <alignment vertical="center"/>
    </xf>
    <xf numFmtId="0" fontId="73" fillId="0" borderId="1" xfId="3" applyFont="1" applyBorder="1" applyAlignment="1">
      <alignment horizontal="center" vertical="center"/>
    </xf>
    <xf numFmtId="0" fontId="73" fillId="0" borderId="4" xfId="3" applyFont="1" applyBorder="1" applyAlignment="1">
      <alignment horizontal="center" vertical="center"/>
    </xf>
    <xf numFmtId="0" fontId="73" fillId="0" borderId="5" xfId="3" applyFont="1" applyBorder="1" applyAlignment="1">
      <alignment horizontal="center" vertical="center"/>
    </xf>
    <xf numFmtId="0" fontId="74" fillId="0" borderId="0" xfId="3" applyFont="1" applyAlignment="1">
      <alignment vertical="center" wrapText="1"/>
    </xf>
    <xf numFmtId="0" fontId="74" fillId="0" borderId="0" xfId="3" applyFont="1" applyAlignment="1">
      <alignment vertical="center" wrapText="1"/>
    </xf>
    <xf numFmtId="0" fontId="75" fillId="0" borderId="0" xfId="6" applyFont="1">
      <alignment vertical="center"/>
    </xf>
    <xf numFmtId="0" fontId="75" fillId="0" borderId="0" xfId="6" applyFont="1" applyAlignment="1">
      <alignment horizontal="center" vertical="center"/>
    </xf>
    <xf numFmtId="0" fontId="75" fillId="0" borderId="0" xfId="6" applyFont="1" applyAlignment="1">
      <alignment vertical="center" wrapText="1"/>
    </xf>
    <xf numFmtId="0" fontId="76" fillId="0" borderId="0" xfId="3" applyFont="1">
      <alignment vertical="center"/>
    </xf>
    <xf numFmtId="0" fontId="76" fillId="0" borderId="0" xfId="3" applyFont="1" applyAlignment="1">
      <alignment horizontal="center" vertical="center"/>
    </xf>
    <xf numFmtId="0" fontId="25" fillId="0" borderId="6" xfId="3" applyFont="1" applyBorder="1" applyAlignment="1">
      <alignment horizontal="center" vertical="center" justifyLastLine="1"/>
    </xf>
    <xf numFmtId="0" fontId="25" fillId="0" borderId="6" xfId="3" applyFont="1" applyBorder="1" applyAlignment="1">
      <alignment horizontal="center" vertical="center" wrapText="1" justifyLastLine="1"/>
    </xf>
    <xf numFmtId="0" fontId="33" fillId="0" borderId="0" xfId="8" applyFont="1">
      <alignment vertical="center"/>
    </xf>
    <xf numFmtId="0" fontId="77" fillId="0" borderId="0" xfId="3" applyFont="1">
      <alignment vertical="center"/>
    </xf>
    <xf numFmtId="0" fontId="33" fillId="0" borderId="0" xfId="3" applyFont="1" applyAlignment="1">
      <alignment horizontal="right" vertical="center"/>
    </xf>
    <xf numFmtId="0" fontId="77" fillId="0" borderId="0" xfId="3" applyFont="1" applyAlignment="1">
      <alignment horizontal="center" vertical="center"/>
    </xf>
    <xf numFmtId="0" fontId="77" fillId="0" borderId="0" xfId="3" applyFont="1" applyAlignment="1">
      <alignment horizontal="center" vertical="center"/>
    </xf>
    <xf numFmtId="0" fontId="33" fillId="0" borderId="1" xfId="3" applyFont="1" applyBorder="1" applyAlignment="1">
      <alignment horizontal="center" vertical="center"/>
    </xf>
    <xf numFmtId="0" fontId="77" fillId="0" borderId="1" xfId="3" applyFont="1" applyBorder="1" applyAlignment="1">
      <alignment horizontal="center" vertical="center"/>
    </xf>
    <xf numFmtId="0" fontId="77" fillId="0" borderId="4" xfId="3" applyFont="1" applyBorder="1" applyAlignment="1">
      <alignment horizontal="center" vertical="center"/>
    </xf>
    <xf numFmtId="0" fontId="77" fillId="0" borderId="5" xfId="3" applyFont="1" applyBorder="1" applyAlignment="1">
      <alignment horizontal="center" vertical="center"/>
    </xf>
    <xf numFmtId="0" fontId="33" fillId="0" borderId="6" xfId="3" applyFont="1" applyBorder="1" applyAlignment="1">
      <alignment horizontal="left" vertical="center"/>
    </xf>
    <xf numFmtId="0" fontId="33" fillId="0" borderId="1" xfId="3" applyFont="1" applyBorder="1" applyAlignment="1">
      <alignment horizontal="center" vertical="center"/>
    </xf>
    <xf numFmtId="0" fontId="33" fillId="0" borderId="4" xfId="3" applyFont="1" applyBorder="1" applyAlignment="1">
      <alignment horizontal="center" vertical="center"/>
    </xf>
    <xf numFmtId="0" fontId="33" fillId="0" borderId="5" xfId="3" applyFont="1" applyBorder="1" applyAlignment="1">
      <alignment horizontal="center" vertical="center"/>
    </xf>
    <xf numFmtId="0" fontId="33" fillId="0" borderId="13" xfId="3" applyFont="1" applyBorder="1" applyAlignment="1">
      <alignment horizontal="left" vertical="center"/>
    </xf>
    <xf numFmtId="0" fontId="33" fillId="0" borderId="7" xfId="3" applyFont="1" applyBorder="1">
      <alignment vertical="center"/>
    </xf>
    <xf numFmtId="0" fontId="33" fillId="0" borderId="8" xfId="3" applyFont="1" applyBorder="1">
      <alignment vertical="center"/>
    </xf>
    <xf numFmtId="0" fontId="33" fillId="0" borderId="9" xfId="3" applyFont="1" applyBorder="1">
      <alignment vertical="center"/>
    </xf>
    <xf numFmtId="0" fontId="33" fillId="0" borderId="14" xfId="3" applyFont="1" applyBorder="1" applyAlignment="1">
      <alignment horizontal="left" vertical="center"/>
    </xf>
    <xf numFmtId="0" fontId="33" fillId="0" borderId="10" xfId="3" applyFont="1" applyBorder="1">
      <alignment vertical="center"/>
    </xf>
    <xf numFmtId="0" fontId="33" fillId="0" borderId="37" xfId="3" applyFont="1" applyBorder="1" applyAlignment="1">
      <alignment horizontal="center" vertical="center"/>
    </xf>
    <xf numFmtId="0" fontId="33" fillId="0" borderId="6" xfId="3" applyFont="1" applyBorder="1" applyAlignment="1">
      <alignment horizontal="center" vertical="center" justifyLastLine="1"/>
    </xf>
    <xf numFmtId="0" fontId="33" fillId="0" borderId="11" xfId="3" applyFont="1" applyBorder="1">
      <alignment vertical="center"/>
    </xf>
    <xf numFmtId="0" fontId="33" fillId="0" borderId="6" xfId="3" applyFont="1" applyBorder="1" applyAlignment="1">
      <alignment horizontal="right" vertical="center"/>
    </xf>
    <xf numFmtId="0" fontId="33" fillId="0" borderId="13" xfId="3" applyFont="1" applyBorder="1" applyAlignment="1">
      <alignment horizontal="center" vertical="center" wrapText="1" justifyLastLine="1"/>
    </xf>
    <xf numFmtId="0" fontId="33" fillId="0" borderId="13" xfId="3" applyFont="1" applyBorder="1" applyAlignment="1">
      <alignment horizontal="right" vertical="center"/>
    </xf>
    <xf numFmtId="0" fontId="33" fillId="0" borderId="13" xfId="3" applyFont="1" applyBorder="1" applyAlignment="1">
      <alignment horizontal="left" vertical="center" wrapText="1" justifyLastLine="1"/>
    </xf>
    <xf numFmtId="0" fontId="33" fillId="0" borderId="12" xfId="3" applyFont="1" applyBorder="1">
      <alignment vertical="center"/>
    </xf>
    <xf numFmtId="0" fontId="33" fillId="0" borderId="17" xfId="3" applyFont="1" applyBorder="1" applyAlignment="1">
      <alignment horizontal="left" vertical="center" wrapText="1" justifyLastLine="1"/>
    </xf>
    <xf numFmtId="0" fontId="33" fillId="0" borderId="17" xfId="3" applyFont="1" applyBorder="1" applyAlignment="1">
      <alignment horizontal="right" vertical="center"/>
    </xf>
    <xf numFmtId="0" fontId="33" fillId="0" borderId="6" xfId="3" applyFont="1" applyBorder="1" applyAlignment="1">
      <alignment horizontal="center" vertical="center" wrapText="1" justifyLastLine="1"/>
    </xf>
    <xf numFmtId="0" fontId="33" fillId="0" borderId="15" xfId="3" applyFont="1" applyBorder="1" applyAlignment="1">
      <alignment horizontal="left" vertical="center"/>
    </xf>
    <xf numFmtId="0" fontId="33" fillId="0" borderId="2" xfId="3" applyFont="1" applyBorder="1">
      <alignment vertical="center"/>
    </xf>
    <xf numFmtId="0" fontId="33" fillId="0" borderId="3" xfId="3" applyFont="1" applyBorder="1">
      <alignment vertical="center"/>
    </xf>
    <xf numFmtId="0" fontId="33" fillId="0" borderId="0" xfId="3" applyFont="1" applyAlignment="1">
      <alignment horizontal="left" vertical="center"/>
    </xf>
    <xf numFmtId="0" fontId="27" fillId="0" borderId="0" xfId="8" applyFont="1">
      <alignment vertical="center"/>
    </xf>
    <xf numFmtId="0" fontId="25" fillId="0" borderId="12" xfId="8" applyFont="1" applyBorder="1" applyAlignment="1">
      <alignment horizontal="center" vertical="center"/>
    </xf>
    <xf numFmtId="0" fontId="78" fillId="0" borderId="0" xfId="3" applyFont="1">
      <alignment vertical="center"/>
    </xf>
    <xf numFmtId="0" fontId="78" fillId="0" borderId="0" xfId="3" applyFont="1" applyAlignment="1">
      <alignment vertical="top" wrapText="1"/>
    </xf>
    <xf numFmtId="0" fontId="74" fillId="0" borderId="0" xfId="3" applyFont="1" applyAlignment="1">
      <alignment horizontal="left" vertical="center"/>
    </xf>
    <xf numFmtId="0" fontId="79" fillId="0" borderId="0" xfId="3" applyFont="1">
      <alignment vertical="center"/>
    </xf>
    <xf numFmtId="0" fontId="25" fillId="0" borderId="151" xfId="3" applyFont="1" applyBorder="1" applyAlignment="1">
      <alignment horizontal="distributed" vertical="center"/>
    </xf>
    <xf numFmtId="0" fontId="25" fillId="0" borderId="39" xfId="3" applyFont="1" applyBorder="1" applyAlignment="1">
      <alignment horizontal="distributed" vertical="center"/>
    </xf>
    <xf numFmtId="0" fontId="25" fillId="0" borderId="110" xfId="3" applyFont="1" applyBorder="1" applyAlignment="1">
      <alignment horizontal="distributed" vertical="center"/>
    </xf>
    <xf numFmtId="0" fontId="25" fillId="0" borderId="109" xfId="3" applyFont="1" applyBorder="1">
      <alignment vertical="center"/>
    </xf>
    <xf numFmtId="0" fontId="25" fillId="0" borderId="39" xfId="3" applyFont="1" applyBorder="1">
      <alignment vertical="center"/>
    </xf>
    <xf numFmtId="0" fontId="25" fillId="0" borderId="40" xfId="3" applyFont="1" applyBorder="1">
      <alignment vertical="center"/>
    </xf>
    <xf numFmtId="0" fontId="25" fillId="0" borderId="152" xfId="3" applyFont="1" applyBorder="1" applyAlignment="1">
      <alignment horizontal="distributed" vertical="center"/>
    </xf>
    <xf numFmtId="0" fontId="25" fillId="0" borderId="4" xfId="3" applyFont="1" applyBorder="1" applyAlignment="1">
      <alignment horizontal="distributed" vertical="center"/>
    </xf>
    <xf numFmtId="0" fontId="25" fillId="0" borderId="5" xfId="3" applyFont="1" applyBorder="1" applyAlignment="1">
      <alignment horizontal="distributed" vertical="center"/>
    </xf>
    <xf numFmtId="0" fontId="25" fillId="0" borderId="4" xfId="3" applyFont="1" applyBorder="1">
      <alignment vertical="center"/>
    </xf>
    <xf numFmtId="0" fontId="25" fillId="0" borderId="48" xfId="3" applyFont="1" applyBorder="1">
      <alignment vertical="center"/>
    </xf>
    <xf numFmtId="0" fontId="25" fillId="0" borderId="48" xfId="3" applyFont="1" applyBorder="1" applyAlignment="1">
      <alignment horizontal="center" vertical="center"/>
    </xf>
    <xf numFmtId="0" fontId="25" fillId="0" borderId="44" xfId="3" applyFont="1" applyBorder="1" applyAlignment="1">
      <alignment horizontal="center" vertical="center"/>
    </xf>
    <xf numFmtId="0" fontId="25" fillId="0" borderId="6" xfId="3" applyFont="1" applyBorder="1" applyAlignment="1">
      <alignment horizontal="distributed" vertical="center"/>
    </xf>
    <xf numFmtId="0" fontId="25" fillId="0" borderId="13" xfId="3" applyFont="1" applyBorder="1" applyAlignment="1">
      <alignment horizontal="distributed" vertical="center"/>
    </xf>
    <xf numFmtId="0" fontId="25" fillId="0" borderId="46" xfId="3" applyFont="1" applyBorder="1">
      <alignment vertical="center"/>
    </xf>
    <xf numFmtId="0" fontId="25" fillId="0" borderId="45" xfId="3" applyFont="1" applyBorder="1" applyAlignment="1">
      <alignment horizontal="center" vertical="center"/>
    </xf>
    <xf numFmtId="0" fontId="25" fillId="0" borderId="8" xfId="3" applyFont="1" applyBorder="1">
      <alignment vertical="center"/>
    </xf>
    <xf numFmtId="0" fontId="25" fillId="0" borderId="14" xfId="3" applyFont="1" applyBorder="1" applyAlignment="1">
      <alignment horizontal="distributed" vertical="center"/>
    </xf>
    <xf numFmtId="0" fontId="25" fillId="0" borderId="47" xfId="3" applyFont="1" applyBorder="1">
      <alignment vertical="center"/>
    </xf>
    <xf numFmtId="0" fontId="25" fillId="0" borderId="44" xfId="3" applyFont="1" applyBorder="1" applyAlignment="1">
      <alignment horizontal="left" vertical="center"/>
    </xf>
    <xf numFmtId="0" fontId="25" fillId="0" borderId="4" xfId="3" applyFont="1" applyBorder="1">
      <alignment vertical="center"/>
    </xf>
    <xf numFmtId="0" fontId="25" fillId="0" borderId="133" xfId="3" applyFont="1" applyBorder="1" applyAlignment="1">
      <alignment horizontal="center" vertical="center"/>
    </xf>
    <xf numFmtId="0" fontId="25" fillId="0" borderId="153" xfId="3" applyFont="1" applyBorder="1" applyAlignment="1">
      <alignment horizontal="center" vertical="center"/>
    </xf>
    <xf numFmtId="0" fontId="25" fillId="0" borderId="22" xfId="3" applyFont="1" applyBorder="1" applyAlignment="1">
      <alignment horizontal="left" vertical="center"/>
    </xf>
    <xf numFmtId="0" fontId="25" fillId="0" borderId="136" xfId="3" applyFont="1" applyBorder="1" applyAlignment="1">
      <alignment horizontal="center" vertical="center"/>
    </xf>
    <xf numFmtId="0" fontId="25" fillId="0" borderId="154" xfId="3" applyFont="1" applyBorder="1" applyAlignment="1">
      <alignment horizontal="center" vertical="center"/>
    </xf>
    <xf numFmtId="0" fontId="25" fillId="0" borderId="73" xfId="3" applyFont="1" applyBorder="1" applyAlignment="1">
      <alignment horizontal="left" vertical="center"/>
    </xf>
    <xf numFmtId="0" fontId="25" fillId="0" borderId="18" xfId="3" applyFont="1" applyBorder="1" applyAlignment="1">
      <alignment horizontal="left" vertical="center"/>
    </xf>
    <xf numFmtId="0" fontId="25" fillId="0" borderId="77" xfId="3" applyFont="1" applyBorder="1" applyAlignment="1">
      <alignment horizontal="left" vertical="center"/>
    </xf>
    <xf numFmtId="0" fontId="25" fillId="0" borderId="31" xfId="3" applyFont="1" applyBorder="1" applyAlignment="1">
      <alignment horizontal="center" vertical="center"/>
    </xf>
    <xf numFmtId="0" fontId="25" fillId="0" borderId="32" xfId="3" applyFont="1" applyBorder="1">
      <alignment vertical="center"/>
    </xf>
    <xf numFmtId="0" fontId="25" fillId="0" borderId="33" xfId="3" applyFont="1" applyBorder="1">
      <alignment vertical="center"/>
    </xf>
    <xf numFmtId="0" fontId="25" fillId="0" borderId="155" xfId="3" applyFont="1" applyBorder="1" applyAlignment="1">
      <alignment horizontal="center" vertical="center"/>
    </xf>
    <xf numFmtId="0" fontId="25" fillId="0" borderId="156" xfId="3" applyFont="1" applyBorder="1" applyAlignment="1">
      <alignment horizontal="center" vertical="center"/>
    </xf>
    <xf numFmtId="0" fontId="25" fillId="0" borderId="72" xfId="3" applyFont="1" applyBorder="1" applyAlignment="1">
      <alignment horizontal="center" vertical="center" textRotation="255"/>
    </xf>
    <xf numFmtId="0" fontId="25" fillId="0" borderId="34" xfId="3" applyFont="1" applyBorder="1">
      <alignment vertical="center"/>
    </xf>
    <xf numFmtId="0" fontId="25" fillId="0" borderId="35" xfId="3" applyFont="1" applyBorder="1">
      <alignment vertical="center"/>
    </xf>
    <xf numFmtId="0" fontId="25" fillId="0" borderId="50" xfId="3" applyFont="1" applyBorder="1" applyAlignment="1">
      <alignment horizontal="center" vertical="center" textRotation="255"/>
    </xf>
    <xf numFmtId="0" fontId="25" fillId="0" borderId="6" xfId="3" applyFont="1" applyBorder="1" applyAlignment="1">
      <alignment horizontal="center" vertical="center" wrapText="1" justifyLastLine="1"/>
    </xf>
    <xf numFmtId="0" fontId="25" fillId="0" borderId="21" xfId="3" applyFont="1" applyBorder="1">
      <alignment vertical="center"/>
    </xf>
    <xf numFmtId="0" fontId="25" fillId="0" borderId="112" xfId="3" applyFont="1" applyBorder="1" applyAlignment="1">
      <alignment horizontal="center" vertical="center"/>
    </xf>
    <xf numFmtId="0" fontId="25" fillId="0" borderId="114" xfId="3" applyFont="1" applyBorder="1" applyAlignment="1">
      <alignment horizontal="center" vertical="center"/>
    </xf>
    <xf numFmtId="0" fontId="25" fillId="0" borderId="103" xfId="3" applyFont="1" applyBorder="1" applyAlignment="1">
      <alignment horizontal="center" vertical="center"/>
    </xf>
    <xf numFmtId="0" fontId="25" fillId="0" borderId="105" xfId="3" applyFont="1" applyBorder="1" applyAlignment="1">
      <alignment horizontal="center" vertical="center"/>
    </xf>
    <xf numFmtId="0" fontId="25" fillId="0" borderId="16" xfId="3" applyFont="1" applyBorder="1" applyAlignment="1">
      <alignment horizontal="center" vertical="center"/>
    </xf>
    <xf numFmtId="0" fontId="25" fillId="0" borderId="16" xfId="3" applyFont="1" applyBorder="1" applyAlignment="1">
      <alignment horizontal="center" vertical="center"/>
    </xf>
    <xf numFmtId="0" fontId="25" fillId="0" borderId="16" xfId="3" applyFont="1" applyBorder="1">
      <alignment vertical="center"/>
    </xf>
    <xf numFmtId="0" fontId="25" fillId="0" borderId="131" xfId="3" applyFont="1" applyBorder="1" applyAlignment="1">
      <alignment horizontal="center" vertical="center"/>
    </xf>
    <xf numFmtId="0" fontId="25" fillId="0" borderId="132" xfId="3" applyFont="1" applyBorder="1" applyAlignment="1">
      <alignment horizontal="center" vertical="center"/>
    </xf>
    <xf numFmtId="0" fontId="25" fillId="0" borderId="15" xfId="3" applyFont="1" applyBorder="1" applyAlignment="1">
      <alignment horizontal="center" vertical="center" justifyLastLine="1"/>
    </xf>
    <xf numFmtId="0" fontId="25" fillId="0" borderId="15" xfId="3" applyFont="1" applyBorder="1" applyAlignment="1">
      <alignment vertical="center" justifyLastLine="1"/>
    </xf>
    <xf numFmtId="0" fontId="25" fillId="0" borderId="0" xfId="3" applyFont="1" applyAlignment="1">
      <alignment horizontal="center" vertical="center" justifyLastLine="1"/>
    </xf>
    <xf numFmtId="0" fontId="25" fillId="0" borderId="0" xfId="3" applyFont="1" applyAlignment="1">
      <alignment vertical="center" justifyLastLine="1"/>
    </xf>
    <xf numFmtId="0" fontId="25" fillId="0" borderId="0" xfId="3" applyFont="1" applyAlignment="1">
      <alignment horizontal="left" vertical="top" justifyLastLine="1"/>
    </xf>
    <xf numFmtId="0" fontId="25" fillId="0" borderId="0" xfId="3" applyFont="1" applyAlignment="1">
      <alignment horizontal="center" vertical="top"/>
    </xf>
    <xf numFmtId="0" fontId="25" fillId="0" borderId="0" xfId="3" applyFont="1" applyAlignment="1">
      <alignment vertical="top" justifyLastLine="1"/>
    </xf>
    <xf numFmtId="0" fontId="25" fillId="0" borderId="21" xfId="3" applyFont="1" applyBorder="1" applyAlignment="1">
      <alignment vertical="top"/>
    </xf>
    <xf numFmtId="0" fontId="25" fillId="0" borderId="0" xfId="3" applyFont="1" applyAlignment="1">
      <alignment horizontal="right" vertical="top" justifyLastLine="1"/>
    </xf>
    <xf numFmtId="0" fontId="25" fillId="0" borderId="21" xfId="3" applyFont="1" applyBorder="1" applyAlignment="1">
      <alignment vertical="top" wrapText="1"/>
    </xf>
    <xf numFmtId="0" fontId="25" fillId="0" borderId="21" xfId="3" applyFont="1" applyBorder="1" applyAlignment="1">
      <alignment vertical="top" wrapText="1"/>
    </xf>
    <xf numFmtId="0" fontId="25" fillId="0" borderId="0" xfId="3" applyFont="1" applyAlignment="1">
      <alignment horizontal="right" vertical="center" justifyLastLine="1"/>
    </xf>
    <xf numFmtId="0" fontId="25" fillId="0" borderId="115" xfId="3" applyFont="1" applyBorder="1" applyAlignment="1">
      <alignment horizontal="center" vertical="center" textRotation="255"/>
    </xf>
    <xf numFmtId="0" fontId="25" fillId="0" borderId="18" xfId="3" applyFont="1" applyBorder="1">
      <alignment vertical="center"/>
    </xf>
    <xf numFmtId="0" fontId="25" fillId="0" borderId="36" xfId="3" applyFont="1" applyBorder="1">
      <alignment vertical="center"/>
    </xf>
    <xf numFmtId="0" fontId="25" fillId="0" borderId="0" xfId="3" applyFont="1" applyAlignment="1">
      <alignment vertical="center" textRotation="255" wrapText="1"/>
    </xf>
    <xf numFmtId="0" fontId="53" fillId="0" borderId="0" xfId="3" applyFont="1" applyAlignment="1">
      <alignment horizontal="left" vertical="center" wrapText="1"/>
    </xf>
    <xf numFmtId="0" fontId="80" fillId="0" borderId="0" xfId="3" applyFont="1">
      <alignment vertical="center"/>
    </xf>
    <xf numFmtId="0" fontId="81" fillId="0" borderId="0" xfId="8" applyFont="1">
      <alignment vertical="center"/>
    </xf>
    <xf numFmtId="0" fontId="33" fillId="0" borderId="0" xfId="8" applyFont="1" applyAlignment="1">
      <alignment horizontal="right" vertical="center"/>
    </xf>
    <xf numFmtId="0" fontId="77" fillId="0" borderId="0" xfId="8" applyFont="1" applyAlignment="1">
      <alignment horizontal="center" vertical="center"/>
    </xf>
    <xf numFmtId="0" fontId="77" fillId="0" borderId="0" xfId="8" applyFont="1" applyAlignment="1">
      <alignment horizontal="center" vertical="center"/>
    </xf>
    <xf numFmtId="0" fontId="33" fillId="0" borderId="1" xfId="8" applyFont="1" applyBorder="1" applyAlignment="1">
      <alignment horizontal="center" vertical="center"/>
    </xf>
    <xf numFmtId="0" fontId="77" fillId="0" borderId="1" xfId="8" applyFont="1" applyBorder="1" applyAlignment="1">
      <alignment horizontal="center" vertical="center"/>
    </xf>
    <xf numFmtId="0" fontId="77" fillId="0" borderId="4" xfId="8" applyFont="1" applyBorder="1" applyAlignment="1">
      <alignment horizontal="center" vertical="center"/>
    </xf>
    <xf numFmtId="0" fontId="77" fillId="0" borderId="5" xfId="8" applyFont="1" applyBorder="1" applyAlignment="1">
      <alignment horizontal="center" vertical="center"/>
    </xf>
    <xf numFmtId="0" fontId="33" fillId="0" borderId="13" xfId="8" applyFont="1" applyBorder="1" applyAlignment="1">
      <alignment horizontal="left" vertical="center" indent="1"/>
    </xf>
    <xf numFmtId="0" fontId="33" fillId="0" borderId="1" xfId="8" applyFont="1" applyBorder="1" applyAlignment="1">
      <alignment horizontal="center" vertical="center"/>
    </xf>
    <xf numFmtId="0" fontId="33" fillId="0" borderId="4" xfId="8" applyFont="1" applyBorder="1" applyAlignment="1">
      <alignment horizontal="center" vertical="center"/>
    </xf>
    <xf numFmtId="0" fontId="33" fillId="0" borderId="5" xfId="8" applyFont="1" applyBorder="1" applyAlignment="1">
      <alignment horizontal="center" vertical="center"/>
    </xf>
    <xf numFmtId="0" fontId="33" fillId="0" borderId="6" xfId="8" applyFont="1" applyBorder="1" applyAlignment="1">
      <alignment horizontal="left" vertical="center" indent="1"/>
    </xf>
    <xf numFmtId="0" fontId="33" fillId="0" borderId="6" xfId="8" applyFont="1" applyBorder="1" applyAlignment="1">
      <alignment horizontal="center" vertical="center" wrapText="1"/>
    </xf>
    <xf numFmtId="0" fontId="33" fillId="0" borderId="6" xfId="8" applyFont="1" applyBorder="1" applyAlignment="1">
      <alignment horizontal="center" vertical="center"/>
    </xf>
    <xf numFmtId="0" fontId="33" fillId="0" borderId="2" xfId="8" applyFont="1" applyBorder="1" applyAlignment="1">
      <alignment horizontal="left" vertical="center" indent="1"/>
    </xf>
    <xf numFmtId="0" fontId="33" fillId="0" borderId="2" xfId="8" applyFont="1" applyBorder="1">
      <alignment vertical="center"/>
    </xf>
    <xf numFmtId="0" fontId="33" fillId="0" borderId="13" xfId="8" applyFont="1" applyBorder="1" applyAlignment="1">
      <alignment horizontal="left" vertical="center" wrapText="1"/>
    </xf>
    <xf numFmtId="0" fontId="33" fillId="0" borderId="7" xfId="8" applyFont="1" applyBorder="1">
      <alignment vertical="center"/>
    </xf>
    <xf numFmtId="0" fontId="33" fillId="0" borderId="8" xfId="8" applyFont="1" applyBorder="1">
      <alignment vertical="center"/>
    </xf>
    <xf numFmtId="0" fontId="33" fillId="0" borderId="9" xfId="8" applyFont="1" applyBorder="1">
      <alignment vertical="center"/>
    </xf>
    <xf numFmtId="0" fontId="33" fillId="0" borderId="14" xfId="8" applyFont="1" applyBorder="1" applyAlignment="1">
      <alignment horizontal="left" vertical="center"/>
    </xf>
    <xf numFmtId="0" fontId="33" fillId="0" borderId="10" xfId="8" applyFont="1" applyBorder="1">
      <alignment vertical="center"/>
    </xf>
    <xf numFmtId="0" fontId="33" fillId="0" borderId="11" xfId="8" applyFont="1" applyBorder="1">
      <alignment vertical="center"/>
    </xf>
    <xf numFmtId="0" fontId="33" fillId="0" borderId="0" xfId="8" applyFont="1" applyAlignment="1">
      <alignment vertical="center" wrapText="1"/>
    </xf>
    <xf numFmtId="0" fontId="33" fillId="0" borderId="0" xfId="8" applyFont="1" applyAlignment="1">
      <alignment horizontal="left" vertical="center"/>
    </xf>
    <xf numFmtId="0" fontId="33" fillId="0" borderId="0" xfId="8" applyFont="1" applyAlignment="1">
      <alignment horizontal="left" vertical="center" wrapText="1"/>
    </xf>
    <xf numFmtId="0" fontId="33" fillId="0" borderId="11" xfId="8" applyFont="1" applyBorder="1" applyAlignment="1">
      <alignment horizontal="left" vertical="center" wrapText="1"/>
    </xf>
    <xf numFmtId="0" fontId="33" fillId="0" borderId="15" xfId="8" applyFont="1" applyBorder="1" applyAlignment="1">
      <alignment horizontal="left" vertical="center"/>
    </xf>
    <xf numFmtId="0" fontId="33" fillId="0" borderId="12" xfId="8" applyFont="1" applyBorder="1">
      <alignment vertical="center"/>
    </xf>
    <xf numFmtId="0" fontId="33" fillId="0" borderId="3" xfId="8" applyFont="1" applyBorder="1">
      <alignment vertical="center"/>
    </xf>
    <xf numFmtId="0" fontId="33" fillId="0" borderId="6" xfId="8" applyFont="1" applyBorder="1" applyAlignment="1">
      <alignment vertical="center" wrapText="1"/>
    </xf>
    <xf numFmtId="0" fontId="33" fillId="0" borderId="6" xfId="8" applyFont="1" applyBorder="1" applyAlignment="1">
      <alignment horizontal="center" vertical="center"/>
    </xf>
    <xf numFmtId="0" fontId="33" fillId="0" borderId="6" xfId="8" applyFont="1" applyBorder="1" applyAlignment="1">
      <alignment horizontal="center" vertical="center" wrapText="1"/>
    </xf>
    <xf numFmtId="0" fontId="33" fillId="0" borderId="6" xfId="8" applyFont="1" applyBorder="1" applyAlignment="1">
      <alignment horizontal="right" vertical="center"/>
    </xf>
    <xf numFmtId="0" fontId="33" fillId="0" borderId="11" xfId="8" applyFont="1" applyBorder="1" applyAlignment="1">
      <alignment vertical="center" wrapText="1"/>
    </xf>
    <xf numFmtId="0" fontId="33" fillId="0" borderId="6" xfId="8" applyFont="1" applyBorder="1">
      <alignment vertical="center"/>
    </xf>
    <xf numFmtId="0" fontId="33" fillId="0" borderId="0" xfId="8" applyFont="1" applyAlignment="1">
      <alignment horizontal="left" vertical="top" wrapText="1"/>
    </xf>
    <xf numFmtId="0" fontId="33" fillId="0" borderId="0" xfId="8" applyFont="1" applyAlignment="1">
      <alignment horizontal="left" vertical="top"/>
    </xf>
    <xf numFmtId="0" fontId="33" fillId="0" borderId="0" xfId="8" applyFont="1" applyAlignment="1">
      <alignment horizontal="left" vertical="center"/>
    </xf>
    <xf numFmtId="0" fontId="33" fillId="0" borderId="0" xfId="6" applyFont="1">
      <alignment vertical="center"/>
    </xf>
    <xf numFmtId="0" fontId="33" fillId="0" borderId="0" xfId="6" applyFont="1" applyAlignment="1">
      <alignment horizontal="right" vertical="center"/>
    </xf>
    <xf numFmtId="0" fontId="33" fillId="0" borderId="0" xfId="6" applyFont="1" applyAlignment="1">
      <alignment horizontal="right" vertical="center"/>
    </xf>
    <xf numFmtId="0" fontId="77" fillId="0" borderId="0" xfId="6" applyFont="1" applyAlignment="1">
      <alignment horizontal="center" vertical="center" wrapText="1"/>
    </xf>
    <xf numFmtId="0" fontId="33" fillId="0" borderId="0" xfId="6" applyFont="1" applyAlignment="1">
      <alignment horizontal="center" vertical="center"/>
    </xf>
    <xf numFmtId="0" fontId="33" fillId="0" borderId="6" xfId="6" applyFont="1" applyBorder="1" applyAlignment="1">
      <alignment horizontal="center" vertical="center"/>
    </xf>
    <xf numFmtId="0" fontId="33" fillId="0" borderId="1" xfId="6" applyFont="1" applyBorder="1" applyAlignment="1">
      <alignment horizontal="center" vertical="center"/>
    </xf>
    <xf numFmtId="0" fontId="33" fillId="0" borderId="4" xfId="6" applyFont="1" applyBorder="1" applyAlignment="1">
      <alignment horizontal="center" vertical="center"/>
    </xf>
    <xf numFmtId="0" fontId="33" fillId="0" borderId="5" xfId="6" applyFont="1" applyBorder="1" applyAlignment="1">
      <alignment horizontal="center" vertical="center"/>
    </xf>
    <xf numFmtId="0" fontId="33" fillId="0" borderId="6" xfId="6" applyFont="1" applyBorder="1" applyAlignment="1">
      <alignment horizontal="center" vertical="center"/>
    </xf>
    <xf numFmtId="0" fontId="36" fillId="0" borderId="6" xfId="6" applyFont="1" applyBorder="1" applyAlignment="1">
      <alignment horizontal="center" vertical="center"/>
    </xf>
    <xf numFmtId="0" fontId="33" fillId="0" borderId="1" xfId="6" applyFont="1" applyBorder="1" applyAlignment="1">
      <alignment horizontal="left" vertical="center"/>
    </xf>
    <xf numFmtId="0" fontId="33" fillId="0" borderId="5" xfId="6" applyFont="1" applyBorder="1" applyAlignment="1">
      <alignment horizontal="left" vertical="center"/>
    </xf>
    <xf numFmtId="0" fontId="33" fillId="0" borderId="6" xfId="9" applyFont="1" applyBorder="1" applyAlignment="1">
      <alignment horizontal="center" vertical="center"/>
    </xf>
    <xf numFmtId="0" fontId="33" fillId="0" borderId="7" xfId="9" applyFont="1" applyBorder="1" applyAlignment="1">
      <alignment vertical="center"/>
    </xf>
    <xf numFmtId="0" fontId="33" fillId="0" borderId="8" xfId="9" applyFont="1" applyBorder="1" applyAlignment="1">
      <alignment vertical="center"/>
    </xf>
    <xf numFmtId="0" fontId="33" fillId="0" borderId="9" xfId="9" applyFont="1" applyBorder="1" applyAlignment="1">
      <alignment vertical="center"/>
    </xf>
    <xf numFmtId="0" fontId="33" fillId="0" borderId="8" xfId="6" applyFont="1" applyBorder="1">
      <alignment vertical="center"/>
    </xf>
    <xf numFmtId="0" fontId="2" fillId="0" borderId="10" xfId="6" applyBorder="1">
      <alignment vertical="center"/>
    </xf>
    <xf numFmtId="0" fontId="33" fillId="0" borderId="1" xfId="9" applyFont="1" applyBorder="1" applyAlignment="1">
      <alignment vertical="center"/>
    </xf>
    <xf numFmtId="0" fontId="33" fillId="0" borderId="4" xfId="9" applyFont="1" applyBorder="1" applyAlignment="1">
      <alignment vertical="center"/>
    </xf>
    <xf numFmtId="0" fontId="33" fillId="0" borderId="4" xfId="6" applyFont="1" applyBorder="1">
      <alignment vertical="center"/>
    </xf>
    <xf numFmtId="0" fontId="33" fillId="0" borderId="10" xfId="9" applyFont="1" applyBorder="1" applyAlignment="1">
      <alignment vertical="center"/>
    </xf>
    <xf numFmtId="0" fontId="33" fillId="0" borderId="0" xfId="9" applyFont="1" applyAlignment="1">
      <alignment vertical="center"/>
    </xf>
    <xf numFmtId="0" fontId="33" fillId="0" borderId="12" xfId="9" applyFont="1" applyBorder="1" applyAlignment="1">
      <alignment vertical="center"/>
    </xf>
    <xf numFmtId="0" fontId="33" fillId="0" borderId="2" xfId="9" applyFont="1" applyBorder="1" applyAlignment="1">
      <alignment vertical="center"/>
    </xf>
    <xf numFmtId="0" fontId="33" fillId="0" borderId="2" xfId="6" applyFont="1" applyBorder="1">
      <alignment vertical="center"/>
    </xf>
    <xf numFmtId="0" fontId="33" fillId="0" borderId="0" xfId="6" applyFont="1" applyAlignment="1">
      <alignment horizontal="left" vertical="top" wrapText="1"/>
    </xf>
    <xf numFmtId="0" fontId="2" fillId="0" borderId="0" xfId="6" applyAlignment="1">
      <alignment horizontal="left" vertical="center" wrapText="1"/>
    </xf>
    <xf numFmtId="0" fontId="34" fillId="0" borderId="0" xfId="3" applyFont="1" applyAlignment="1">
      <alignment horizontal="center" vertical="center"/>
    </xf>
    <xf numFmtId="0" fontId="33" fillId="0" borderId="8" xfId="3" applyFont="1" applyBorder="1" applyAlignment="1">
      <alignment horizontal="center" vertical="center"/>
    </xf>
    <xf numFmtId="0" fontId="33" fillId="0" borderId="9" xfId="3" applyFont="1" applyBorder="1" applyAlignment="1">
      <alignment horizontal="center" vertical="center"/>
    </xf>
    <xf numFmtId="0" fontId="33" fillId="0" borderId="13" xfId="3" applyFont="1" applyBorder="1" applyAlignment="1">
      <alignment horizontal="center" vertical="center"/>
    </xf>
    <xf numFmtId="0" fontId="33" fillId="0" borderId="14" xfId="3" applyFont="1" applyBorder="1" applyAlignment="1">
      <alignment horizontal="center" vertical="center"/>
    </xf>
    <xf numFmtId="0" fontId="33" fillId="0" borderId="6" xfId="3" applyFont="1" applyBorder="1" applyAlignment="1">
      <alignment horizontal="center" vertical="center"/>
    </xf>
    <xf numFmtId="0" fontId="33" fillId="0" borderId="6" xfId="3" applyFont="1" applyBorder="1" applyAlignment="1">
      <alignment horizontal="distributed" vertical="center" justifyLastLine="1"/>
    </xf>
    <xf numFmtId="0" fontId="33" fillId="0" borderId="6" xfId="3" applyFont="1" applyBorder="1" applyAlignment="1">
      <alignment horizontal="right" vertical="center" indent="1"/>
    </xf>
    <xf numFmtId="0" fontId="33" fillId="0" borderId="15" xfId="3" applyFont="1" applyBorder="1" applyAlignment="1">
      <alignment horizontal="center" vertical="center"/>
    </xf>
    <xf numFmtId="0" fontId="33" fillId="0" borderId="13" xfId="3" applyFont="1" applyBorder="1" applyAlignment="1">
      <alignment horizontal="center" vertical="center" wrapText="1"/>
    </xf>
    <xf numFmtId="0" fontId="33" fillId="0" borderId="10" xfId="3" applyFont="1" applyBorder="1" applyAlignment="1">
      <alignment horizontal="right" vertical="center"/>
    </xf>
    <xf numFmtId="0" fontId="33" fillId="6" borderId="6" xfId="3" applyFont="1" applyFill="1" applyBorder="1" applyAlignment="1">
      <alignment horizontal="center" vertical="center"/>
    </xf>
    <xf numFmtId="0" fontId="33" fillId="6" borderId="6" xfId="3" applyFont="1" applyFill="1" applyBorder="1" applyAlignment="1">
      <alignment horizontal="center" vertical="center"/>
    </xf>
    <xf numFmtId="0" fontId="33" fillId="0" borderId="6" xfId="3" applyFont="1" applyBorder="1" applyAlignment="1">
      <alignment horizontal="center" vertical="center"/>
    </xf>
    <xf numFmtId="0" fontId="33" fillId="0" borderId="6" xfId="3" applyFont="1" applyBorder="1">
      <alignment vertical="center"/>
    </xf>
    <xf numFmtId="0" fontId="33" fillId="0" borderId="0" xfId="3" applyFont="1" applyAlignment="1">
      <alignment horizontal="left" vertical="top" wrapText="1"/>
    </xf>
    <xf numFmtId="0" fontId="55" fillId="0" borderId="0" xfId="3" applyFont="1" applyAlignment="1">
      <alignment horizontal="left" vertical="center"/>
    </xf>
    <xf numFmtId="0" fontId="33" fillId="0" borderId="0" xfId="3" applyFont="1" applyAlignment="1">
      <alignment horizontal="left" vertical="center" indent="3"/>
    </xf>
    <xf numFmtId="0" fontId="83" fillId="0" borderId="0" xfId="3" applyFont="1">
      <alignment vertical="center"/>
    </xf>
    <xf numFmtId="0" fontId="77" fillId="0" borderId="0" xfId="3" applyFont="1" applyAlignment="1">
      <alignment horizontal="right" vertical="center"/>
    </xf>
    <xf numFmtId="0" fontId="76" fillId="0" borderId="0" xfId="3" applyFont="1" applyAlignment="1">
      <alignment horizontal="right" vertical="center"/>
    </xf>
    <xf numFmtId="0" fontId="33" fillId="0" borderId="1" xfId="3" applyFont="1" applyBorder="1" applyAlignment="1">
      <alignment horizontal="left" vertical="center"/>
    </xf>
    <xf numFmtId="0" fontId="33" fillId="0" borderId="6" xfId="3" applyFont="1" applyBorder="1" applyAlignment="1">
      <alignment horizontal="left" vertical="center" wrapText="1"/>
    </xf>
    <xf numFmtId="0" fontId="33" fillId="0" borderId="37" xfId="3" applyFont="1" applyBorder="1" applyAlignment="1">
      <alignment horizontal="center" vertical="center"/>
    </xf>
    <xf numFmtId="0" fontId="33" fillId="0" borderId="6" xfId="3" applyFont="1" applyBorder="1" applyAlignment="1">
      <alignment horizontal="center" vertical="center" wrapText="1"/>
    </xf>
    <xf numFmtId="0" fontId="33" fillId="0" borderId="6" xfId="3" applyFont="1" applyBorder="1" applyAlignment="1">
      <alignment horizontal="left" vertical="center"/>
    </xf>
    <xf numFmtId="0" fontId="33" fillId="0" borderId="0" xfId="3" applyFont="1" applyAlignment="1">
      <alignment horizontal="center" vertical="center" wrapText="1"/>
    </xf>
    <xf numFmtId="0" fontId="33" fillId="0" borderId="0" xfId="3" applyFont="1" applyAlignment="1">
      <alignment horizontal="center" vertical="center"/>
    </xf>
    <xf numFmtId="0" fontId="84" fillId="0" borderId="0" xfId="3" applyFont="1" applyAlignment="1">
      <alignment horizontal="left" vertical="center"/>
    </xf>
    <xf numFmtId="0" fontId="84" fillId="0" borderId="0" xfId="3" applyFont="1" applyAlignment="1">
      <alignment vertical="center" wrapText="1"/>
    </xf>
    <xf numFmtId="0" fontId="84" fillId="0" borderId="0" xfId="3" applyFont="1">
      <alignment vertical="center"/>
    </xf>
    <xf numFmtId="0" fontId="84" fillId="0" borderId="0" xfId="3" applyFont="1" applyAlignment="1">
      <alignment horizontal="right" vertical="top"/>
    </xf>
    <xf numFmtId="0" fontId="84" fillId="0" borderId="0" xfId="3" applyFont="1" applyAlignment="1">
      <alignment vertical="top" wrapText="1"/>
    </xf>
    <xf numFmtId="0" fontId="85" fillId="0" borderId="0" xfId="3" applyFont="1" applyAlignment="1">
      <alignment vertical="center" wrapText="1"/>
    </xf>
    <xf numFmtId="0" fontId="69" fillId="0" borderId="0" xfId="3" applyFont="1" applyAlignment="1">
      <alignment horizontal="center" vertical="center"/>
    </xf>
    <xf numFmtId="0" fontId="25" fillId="0" borderId="8" xfId="3" applyFont="1" applyBorder="1" applyAlignment="1">
      <alignment horizontal="left" vertical="center" wrapText="1"/>
    </xf>
    <xf numFmtId="0" fontId="25" fillId="0" borderId="9" xfId="3" applyFont="1" applyBorder="1" applyAlignment="1">
      <alignment horizontal="left" vertical="center" wrapText="1"/>
    </xf>
    <xf numFmtId="0" fontId="25" fillId="0" borderId="11" xfId="3" applyFont="1" applyBorder="1" applyAlignment="1">
      <alignment horizontal="left" vertical="center" wrapText="1"/>
    </xf>
  </cellXfs>
  <cellStyles count="10">
    <cellStyle name="桁区切り 2" xfId="1" xr:uid="{00000000-0005-0000-0000-000000000000}"/>
    <cellStyle name="標準" xfId="0" builtinId="0"/>
    <cellStyle name="標準 2" xfId="2" xr:uid="{00000000-0005-0000-0000-000002000000}"/>
    <cellStyle name="標準 2 2 3" xfId="9" xr:uid="{E2574FD3-D3A7-497C-B86C-FCD5DF55BAE8}"/>
    <cellStyle name="標準 3" xfId="3" xr:uid="{00000000-0005-0000-0000-000003000000}"/>
    <cellStyle name="標準_090401yoshiki5-1-13" xfId="4" xr:uid="{00000000-0005-0000-0000-000004000000}"/>
    <cellStyle name="標準_③-２加算様式（就労）" xfId="5" xr:uid="{00000000-0005-0000-0000-000005000000}"/>
    <cellStyle name="標準_かさんくん1" xfId="6" xr:uid="{00000000-0005-0000-0000-000006000000}"/>
    <cellStyle name="標準_総括表を変更しました（６／２３）" xfId="7" xr:uid="{00000000-0005-0000-0000-000007000000}"/>
    <cellStyle name="標準_別紙１・添付様式（障害児施設）"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29633</xdr:colOff>
      <xdr:row>5</xdr:row>
      <xdr:rowOff>33866</xdr:rowOff>
    </xdr:from>
    <xdr:to>
      <xdr:col>4</xdr:col>
      <xdr:colOff>261421</xdr:colOff>
      <xdr:row>25</xdr:row>
      <xdr:rowOff>0</xdr:rowOff>
    </xdr:to>
    <xdr:sp macro="" textlink="">
      <xdr:nvSpPr>
        <xdr:cNvPr id="37" name="右中かっこ 1">
          <a:extLst>
            <a:ext uri="{FF2B5EF4-FFF2-40B4-BE49-F238E27FC236}">
              <a16:creationId xmlns:a16="http://schemas.microsoft.com/office/drawing/2014/main" id="{8019A60D-1F54-4C5B-B695-3084716FF762}"/>
            </a:ext>
          </a:extLst>
        </xdr:cNvPr>
        <xdr:cNvSpPr/>
      </xdr:nvSpPr>
      <xdr:spPr>
        <a:xfrm>
          <a:off x="7981950" y="1733550"/>
          <a:ext cx="771525" cy="7200900"/>
        </a:xfrm>
        <a:prstGeom prst="rightBrace">
          <a:avLst>
            <a:gd name="adj1" fmla="val 8333"/>
            <a:gd name="adj2" fmla="val 50249"/>
          </a:avLst>
        </a:prstGeom>
        <a:noFill/>
        <a:ln w="5715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40640</xdr:colOff>
      <xdr:row>25</xdr:row>
      <xdr:rowOff>73237</xdr:rowOff>
    </xdr:from>
    <xdr:to>
      <xdr:col>4</xdr:col>
      <xdr:colOff>273639</xdr:colOff>
      <xdr:row>37</xdr:row>
      <xdr:rowOff>354758</xdr:rowOff>
    </xdr:to>
    <xdr:sp macro="" textlink="">
      <xdr:nvSpPr>
        <xdr:cNvPr id="38" name="右中かっこ 2">
          <a:extLst>
            <a:ext uri="{FF2B5EF4-FFF2-40B4-BE49-F238E27FC236}">
              <a16:creationId xmlns:a16="http://schemas.microsoft.com/office/drawing/2014/main" id="{6C341BE4-EA66-4FC4-A727-AF38B46F0BA4}"/>
            </a:ext>
          </a:extLst>
        </xdr:cNvPr>
        <xdr:cNvSpPr/>
      </xdr:nvSpPr>
      <xdr:spPr>
        <a:xfrm>
          <a:off x="7981950" y="9010650"/>
          <a:ext cx="781050" cy="4257675"/>
        </a:xfrm>
        <a:prstGeom prst="rightBrace">
          <a:avLst>
            <a:gd name="adj1" fmla="val 8333"/>
            <a:gd name="adj2" fmla="val 50249"/>
          </a:avLst>
        </a:prstGeom>
        <a:noFill/>
        <a:ln w="5715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4</xdr:col>
      <xdr:colOff>323850</xdr:colOff>
      <xdr:row>14</xdr:row>
      <xdr:rowOff>133350</xdr:rowOff>
    </xdr:from>
    <xdr:ext cx="3892412" cy="625812"/>
    <xdr:sp macro="" textlink="">
      <xdr:nvSpPr>
        <xdr:cNvPr id="39" name="テキスト ボックス 3">
          <a:extLst>
            <a:ext uri="{FF2B5EF4-FFF2-40B4-BE49-F238E27FC236}">
              <a16:creationId xmlns:a16="http://schemas.microsoft.com/office/drawing/2014/main" id="{A0AB5166-DA15-4457-B802-13E7C48179CC}"/>
            </a:ext>
          </a:extLst>
        </xdr:cNvPr>
        <xdr:cNvSpPr txBox="1"/>
      </xdr:nvSpPr>
      <xdr:spPr>
        <a:xfrm>
          <a:off x="7935383" y="5001683"/>
          <a:ext cx="3892412" cy="625812"/>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3200" b="1">
              <a:solidFill>
                <a:srgbClr val="000000"/>
              </a:solidFill>
            </a:rPr>
            <a:t>障害児</a:t>
          </a:r>
          <a:r>
            <a:rPr kumimoji="1" lang="ja-JP" altLang="en-US" sz="3200" b="1">
              <a:solidFill>
                <a:srgbClr val="FF0000"/>
              </a:solidFill>
            </a:rPr>
            <a:t>通所</a:t>
          </a:r>
          <a:r>
            <a:rPr kumimoji="1" lang="ja-JP" altLang="en-US" sz="3200" b="1">
              <a:solidFill>
                <a:srgbClr val="000000"/>
              </a:solidFill>
            </a:rPr>
            <a:t>事業所用</a:t>
          </a:r>
        </a:p>
      </xdr:txBody>
    </xdr:sp>
    <xdr:clientData/>
  </xdr:oneCellAnchor>
  <xdr:oneCellAnchor>
    <xdr:from>
      <xdr:col>4</xdr:col>
      <xdr:colOff>323850</xdr:colOff>
      <xdr:row>31</xdr:row>
      <xdr:rowOff>19050</xdr:rowOff>
    </xdr:from>
    <xdr:ext cx="3892412" cy="625812"/>
    <xdr:sp macro="" textlink="">
      <xdr:nvSpPr>
        <xdr:cNvPr id="40" name="テキスト ボックス 4">
          <a:extLst>
            <a:ext uri="{FF2B5EF4-FFF2-40B4-BE49-F238E27FC236}">
              <a16:creationId xmlns:a16="http://schemas.microsoft.com/office/drawing/2014/main" id="{D3F17CB3-9C79-4985-80F1-EB8CDD323CC2}"/>
            </a:ext>
          </a:extLst>
        </xdr:cNvPr>
        <xdr:cNvSpPr txBox="1"/>
      </xdr:nvSpPr>
      <xdr:spPr>
        <a:xfrm>
          <a:off x="7935383" y="10576983"/>
          <a:ext cx="3892412" cy="625812"/>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3200" b="1">
              <a:solidFill>
                <a:srgbClr val="000000"/>
              </a:solidFill>
            </a:rPr>
            <a:t>障害児</a:t>
          </a:r>
          <a:r>
            <a:rPr kumimoji="1" lang="ja-JP" altLang="en-US" sz="3200" b="1">
              <a:solidFill>
                <a:srgbClr val="FF0000"/>
              </a:solidFill>
            </a:rPr>
            <a:t>入所</a:t>
          </a:r>
          <a:r>
            <a:rPr kumimoji="1" lang="ja-JP" altLang="en-US" sz="3200" b="1">
              <a:solidFill>
                <a:srgbClr val="000000"/>
              </a:solidFill>
            </a:rPr>
            <a:t>事業所用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198120</xdr:colOff>
      <xdr:row>18</xdr:row>
      <xdr:rowOff>327660</xdr:rowOff>
    </xdr:from>
    <xdr:to>
      <xdr:col>5</xdr:col>
      <xdr:colOff>350520</xdr:colOff>
      <xdr:row>18</xdr:row>
      <xdr:rowOff>327660</xdr:rowOff>
    </xdr:to>
    <xdr:sp macro="" textlink="">
      <xdr:nvSpPr>
        <xdr:cNvPr id="8682" name="Line 1">
          <a:extLst>
            <a:ext uri="{FF2B5EF4-FFF2-40B4-BE49-F238E27FC236}">
              <a16:creationId xmlns:a16="http://schemas.microsoft.com/office/drawing/2014/main" id="{7A807758-2D80-1319-8246-C14E3D4F65D0}"/>
            </a:ext>
          </a:extLst>
        </xdr:cNvPr>
        <xdr:cNvSpPr>
          <a:spLocks noChangeShapeType="1"/>
        </xdr:cNvSpPr>
      </xdr:nvSpPr>
      <xdr:spPr bwMode="auto">
        <a:xfrm>
          <a:off x="4922520" y="765810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182880</xdr:colOff>
      <xdr:row>24</xdr:row>
      <xdr:rowOff>350520</xdr:rowOff>
    </xdr:from>
    <xdr:to>
      <xdr:col>5</xdr:col>
      <xdr:colOff>335280</xdr:colOff>
      <xdr:row>24</xdr:row>
      <xdr:rowOff>350520</xdr:rowOff>
    </xdr:to>
    <xdr:sp macro="" textlink="">
      <xdr:nvSpPr>
        <xdr:cNvPr id="8683" name="Line 2">
          <a:extLst>
            <a:ext uri="{FF2B5EF4-FFF2-40B4-BE49-F238E27FC236}">
              <a16:creationId xmlns:a16="http://schemas.microsoft.com/office/drawing/2014/main" id="{7A59DF5B-906D-EC03-5B00-664C85151C3B}"/>
            </a:ext>
          </a:extLst>
        </xdr:cNvPr>
        <xdr:cNvSpPr>
          <a:spLocks noChangeShapeType="1"/>
        </xdr:cNvSpPr>
      </xdr:nvSpPr>
      <xdr:spPr bwMode="auto">
        <a:xfrm>
          <a:off x="4907280" y="9685020"/>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144780</xdr:colOff>
      <xdr:row>12</xdr:row>
      <xdr:rowOff>335280</xdr:rowOff>
    </xdr:from>
    <xdr:to>
      <xdr:col>5</xdr:col>
      <xdr:colOff>327660</xdr:colOff>
      <xdr:row>12</xdr:row>
      <xdr:rowOff>335280</xdr:rowOff>
    </xdr:to>
    <xdr:sp macro="" textlink="">
      <xdr:nvSpPr>
        <xdr:cNvPr id="8684" name="Line 1">
          <a:extLst>
            <a:ext uri="{FF2B5EF4-FFF2-40B4-BE49-F238E27FC236}">
              <a16:creationId xmlns:a16="http://schemas.microsoft.com/office/drawing/2014/main" id="{92D2D7CC-15AE-1F02-6477-BD71EFE461EB}"/>
            </a:ext>
          </a:extLst>
        </xdr:cNvPr>
        <xdr:cNvSpPr>
          <a:spLocks noChangeShapeType="1"/>
        </xdr:cNvSpPr>
      </xdr:nvSpPr>
      <xdr:spPr bwMode="auto">
        <a:xfrm>
          <a:off x="4869180" y="5661660"/>
          <a:ext cx="1828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CE851C63-E70A-4613-A8AA-815406F8497B}"/>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BDA7E40F-0805-4071-99DC-EFCF14D7042C}"/>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C8A632B9-74FC-42D1-86B8-C362565D3FBA}"/>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160418</xdr:colOff>
      <xdr:row>33</xdr:row>
      <xdr:rowOff>117363</xdr:rowOff>
    </xdr:from>
    <xdr:to>
      <xdr:col>9</xdr:col>
      <xdr:colOff>72822</xdr:colOff>
      <xdr:row>38</xdr:row>
      <xdr:rowOff>10229</xdr:rowOff>
    </xdr:to>
    <xdr:sp macro="" textlink="" fLocksText="0">
      <xdr:nvSpPr>
        <xdr:cNvPr id="424" name="正方形/長方形 6">
          <a:extLst>
            <a:ext uri="{FF2B5EF4-FFF2-40B4-BE49-F238E27FC236}">
              <a16:creationId xmlns:a16="http://schemas.microsoft.com/office/drawing/2014/main" id="{DD5C0758-A245-48AD-979E-BAF625573031}"/>
            </a:ext>
          </a:extLst>
        </xdr:cNvPr>
        <xdr:cNvSpPr/>
      </xdr:nvSpPr>
      <xdr:spPr>
        <a:xfrm>
          <a:off x="2076450" y="11077575"/>
          <a:ext cx="6457950" cy="12382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lnSpc>
              <a:spcPts val="900"/>
            </a:lnSpc>
          </a:pPr>
          <a:r>
            <a:rPr lang="ja-JP" altLang="en-US" sz="900">
              <a:solidFill>
                <a:srgbClr val="000000"/>
              </a:solidFill>
              <a:latin typeface="+mn-ea"/>
              <a:ea typeface="+mn-ea"/>
            </a:rPr>
            <a:t>（</a:t>
          </a:r>
          <a:r>
            <a:rPr lang="en-US" altLang="ja-JP" sz="900">
              <a:solidFill>
                <a:srgbClr val="000000"/>
              </a:solidFill>
              <a:latin typeface="+mn-ea"/>
              <a:ea typeface="+mn-ea"/>
            </a:rPr>
            <a:t>※</a:t>
          </a:r>
          <a:r>
            <a:rPr lang="ja-JP" altLang="en-US" sz="900">
              <a:solidFill>
                <a:srgbClr val="000000"/>
              </a:solidFill>
              <a:latin typeface="+mn-ea"/>
              <a:ea typeface="+mn-ea"/>
            </a:rPr>
            <a:t>）　「①利用した医療的ケア児のスコア」の計算方法</a:t>
          </a:r>
          <a:endParaRPr lang="en-US" altLang="ja-JP" sz="900">
            <a:solidFill>
              <a:srgbClr val="000000"/>
            </a:solidFill>
            <a:latin typeface="+mn-ea"/>
            <a:ea typeface="+mn-ea"/>
          </a:endParaRPr>
        </a:p>
        <a:p>
          <a:pPr algn="l">
            <a:lnSpc>
              <a:spcPts val="900"/>
            </a:lnSpc>
          </a:pPr>
          <a:endParaRPr lang="en-US" altLang="ja-JP" sz="900">
            <a:solidFill>
              <a:srgbClr val="000000"/>
            </a:solidFill>
            <a:latin typeface="+mn-ea"/>
            <a:ea typeface="+mn-ea"/>
          </a:endParaRPr>
        </a:p>
        <a:p>
          <a:pPr algn="l">
            <a:lnSpc>
              <a:spcPts val="900"/>
            </a:lnSpc>
          </a:pPr>
          <a:r>
            <a:rPr lang="ja-JP" altLang="en-US" sz="900">
              <a:solidFill>
                <a:srgbClr val="000000"/>
              </a:solidFill>
              <a:latin typeface="+mn-ea"/>
              <a:ea typeface="+mn-ea"/>
            </a:rPr>
            <a:t>　ア ： 医療的ケア児の医療的ケアスコアに当該医療的ケア児が利用した日数を乗じる。</a:t>
          </a:r>
          <a:endParaRPr lang="en-US" altLang="ja-JP" sz="900">
            <a:solidFill>
              <a:srgbClr val="000000"/>
            </a:solidFill>
            <a:latin typeface="+mn-ea"/>
            <a:ea typeface="+mn-ea"/>
          </a:endParaRPr>
        </a:p>
        <a:p>
          <a:pPr algn="l">
            <a:lnSpc>
              <a:spcPts val="1000"/>
            </a:lnSpc>
          </a:pPr>
          <a:r>
            <a:rPr lang="ja-JP" altLang="en-US" sz="900">
              <a:solidFill>
                <a:srgbClr val="000000"/>
              </a:solidFill>
              <a:latin typeface="+mn-ea"/>
              <a:ea typeface="+mn-ea"/>
            </a:rPr>
            <a:t>　イ ： 各月に利用実績がある医療的ケア児全員について、アの計算を行い、計算後の数値を合計する。</a:t>
          </a:r>
          <a:endParaRPr lang="en-US" altLang="ja-JP" sz="900">
            <a:solidFill>
              <a:srgbClr val="000000"/>
            </a:solidFill>
            <a:latin typeface="+mn-ea"/>
            <a:ea typeface="+mn-ea"/>
          </a:endParaRPr>
        </a:p>
        <a:p>
          <a:pPr algn="l">
            <a:lnSpc>
              <a:spcPts val="900"/>
            </a:lnSpc>
          </a:pPr>
          <a:endParaRPr lang="en-US" altLang="ja-JP" sz="900">
            <a:solidFill>
              <a:srgbClr val="000000"/>
            </a:solidFill>
            <a:latin typeface="+mn-ea"/>
            <a:ea typeface="+mn-ea"/>
          </a:endParaRPr>
        </a:p>
        <a:p>
          <a:pPr algn="l">
            <a:lnSpc>
              <a:spcPts val="1000"/>
            </a:lnSpc>
          </a:pPr>
          <a:r>
            <a:rPr lang="ja-JP" altLang="en-US" sz="900">
              <a:solidFill>
                <a:srgbClr val="000000"/>
              </a:solidFill>
              <a:latin typeface="+mn-ea"/>
              <a:ea typeface="+mn-ea"/>
            </a:rPr>
            <a:t>　例）４月に医療的ケアスコア</a:t>
          </a:r>
          <a:r>
            <a:rPr lang="en-US" altLang="ja-JP" sz="900">
              <a:solidFill>
                <a:srgbClr val="000000"/>
              </a:solidFill>
              <a:latin typeface="+mn-ea"/>
              <a:ea typeface="+mn-ea"/>
            </a:rPr>
            <a:t>20</a:t>
          </a:r>
          <a:r>
            <a:rPr lang="ja-JP" altLang="en-US" sz="900">
              <a:solidFill>
                <a:srgbClr val="000000"/>
              </a:solidFill>
              <a:latin typeface="+mn-ea"/>
              <a:ea typeface="+mn-ea"/>
            </a:rPr>
            <a:t>点の医療的ケア児Ａは</a:t>
          </a:r>
          <a:r>
            <a:rPr lang="en-US" altLang="ja-JP" sz="900">
              <a:solidFill>
                <a:srgbClr val="000000"/>
              </a:solidFill>
              <a:latin typeface="+mn-ea"/>
              <a:ea typeface="+mn-ea"/>
            </a:rPr>
            <a:t>10</a:t>
          </a:r>
          <a:r>
            <a:rPr lang="ja-JP" altLang="en-US" sz="900">
              <a:solidFill>
                <a:srgbClr val="000000"/>
              </a:solidFill>
              <a:latin typeface="+mn-ea"/>
              <a:ea typeface="+mn-ea"/>
            </a:rPr>
            <a:t>日利用、医療的ケアスコア</a:t>
          </a:r>
          <a:r>
            <a:rPr lang="en-US" altLang="ja-JP" sz="900">
              <a:solidFill>
                <a:srgbClr val="000000"/>
              </a:solidFill>
              <a:latin typeface="+mn-ea"/>
              <a:ea typeface="+mn-ea"/>
            </a:rPr>
            <a:t>32</a:t>
          </a:r>
          <a:r>
            <a:rPr lang="ja-JP" altLang="en-US" sz="900">
              <a:solidFill>
                <a:srgbClr val="000000"/>
              </a:solidFill>
              <a:latin typeface="+mn-ea"/>
              <a:ea typeface="+mn-ea"/>
            </a:rPr>
            <a:t>点の医療的ケア児Ｂは</a:t>
          </a:r>
          <a:r>
            <a:rPr lang="en-US" altLang="ja-JP" sz="900">
              <a:solidFill>
                <a:srgbClr val="000000"/>
              </a:solidFill>
              <a:latin typeface="+mn-ea"/>
              <a:ea typeface="+mn-ea"/>
            </a:rPr>
            <a:t>15</a:t>
          </a:r>
          <a:r>
            <a:rPr lang="ja-JP" altLang="en-US" sz="900">
              <a:solidFill>
                <a:srgbClr val="000000"/>
              </a:solidFill>
              <a:latin typeface="+mn-ea"/>
              <a:ea typeface="+mn-ea"/>
            </a:rPr>
            <a:t>日利用。</a:t>
          </a:r>
          <a:endParaRPr lang="en-US" altLang="ja-JP" sz="900">
            <a:solidFill>
              <a:srgbClr val="000000"/>
            </a:solidFill>
            <a:latin typeface="+mn-ea"/>
            <a:ea typeface="+mn-ea"/>
          </a:endParaRPr>
        </a:p>
        <a:p>
          <a:pPr algn="l">
            <a:lnSpc>
              <a:spcPts val="900"/>
            </a:lnSpc>
          </a:pPr>
          <a:r>
            <a:rPr lang="ja-JP" altLang="en-US" sz="900">
              <a:solidFill>
                <a:srgbClr val="000000"/>
              </a:solidFill>
              <a:latin typeface="+mn-ea"/>
              <a:ea typeface="+mn-ea"/>
            </a:rPr>
            <a:t>　　　⇒　</a:t>
          </a:r>
          <a:r>
            <a:rPr lang="en-US" altLang="ja-JP" sz="900">
              <a:solidFill>
                <a:srgbClr val="000000"/>
              </a:solidFill>
              <a:latin typeface="+mn-ea"/>
              <a:ea typeface="+mn-ea"/>
            </a:rPr>
            <a:t>20</a:t>
          </a:r>
          <a:r>
            <a:rPr lang="ja-JP" altLang="en-US" sz="900">
              <a:solidFill>
                <a:srgbClr val="000000"/>
              </a:solidFill>
              <a:latin typeface="+mn-ea"/>
              <a:ea typeface="+mn-ea"/>
            </a:rPr>
            <a:t>点</a:t>
          </a:r>
          <a:r>
            <a:rPr lang="en-US" altLang="ja-JP" sz="900">
              <a:solidFill>
                <a:srgbClr val="000000"/>
              </a:solidFill>
              <a:latin typeface="+mn-ea"/>
              <a:ea typeface="+mn-ea"/>
            </a:rPr>
            <a:t>×10</a:t>
          </a:r>
          <a:r>
            <a:rPr lang="ja-JP" altLang="en-US" sz="900">
              <a:solidFill>
                <a:srgbClr val="000000"/>
              </a:solidFill>
              <a:latin typeface="+mn-ea"/>
              <a:ea typeface="+mn-ea"/>
            </a:rPr>
            <a:t>日＋</a:t>
          </a:r>
          <a:r>
            <a:rPr lang="en-US" altLang="ja-JP" sz="900">
              <a:solidFill>
                <a:srgbClr val="000000"/>
              </a:solidFill>
              <a:latin typeface="+mn-ea"/>
              <a:ea typeface="+mn-ea"/>
            </a:rPr>
            <a:t>32</a:t>
          </a:r>
          <a:r>
            <a:rPr lang="ja-JP" altLang="en-US" sz="900">
              <a:solidFill>
                <a:srgbClr val="000000"/>
              </a:solidFill>
              <a:latin typeface="+mn-ea"/>
              <a:ea typeface="+mn-ea"/>
            </a:rPr>
            <a:t>点</a:t>
          </a:r>
          <a:r>
            <a:rPr lang="en-US" altLang="ja-JP" sz="900">
              <a:solidFill>
                <a:srgbClr val="000000"/>
              </a:solidFill>
              <a:latin typeface="+mn-ea"/>
              <a:ea typeface="+mn-ea"/>
            </a:rPr>
            <a:t>×15</a:t>
          </a:r>
          <a:r>
            <a:rPr lang="ja-JP" altLang="en-US" sz="900">
              <a:solidFill>
                <a:srgbClr val="000000"/>
              </a:solidFill>
              <a:latin typeface="+mn-ea"/>
              <a:ea typeface="+mn-ea"/>
            </a:rPr>
            <a:t>日＝</a:t>
          </a:r>
          <a:r>
            <a:rPr lang="en-US" altLang="ja-JP" sz="900">
              <a:solidFill>
                <a:srgbClr val="000000"/>
              </a:solidFill>
              <a:latin typeface="+mn-ea"/>
              <a:ea typeface="+mn-ea"/>
            </a:rPr>
            <a:t>680</a:t>
          </a:r>
          <a:r>
            <a:rPr lang="ja-JP" altLang="en-US" sz="900">
              <a:solidFill>
                <a:srgbClr val="000000"/>
              </a:solidFill>
              <a:latin typeface="+mn-ea"/>
              <a:ea typeface="+mn-ea"/>
            </a:rPr>
            <a:t>点</a:t>
          </a:r>
        </a:p>
      </xdr:txBody>
    </xdr:sp>
    <xdr:clientData/>
  </xdr:twoCellAnchor>
  <xdr:twoCellAnchor>
    <xdr:from>
      <xdr:col>7</xdr:col>
      <xdr:colOff>47550</xdr:colOff>
      <xdr:row>27</xdr:row>
      <xdr:rowOff>203074</xdr:rowOff>
    </xdr:from>
    <xdr:to>
      <xdr:col>8</xdr:col>
      <xdr:colOff>1654194</xdr:colOff>
      <xdr:row>31</xdr:row>
      <xdr:rowOff>2736</xdr:rowOff>
    </xdr:to>
    <xdr:sp macro="" textlink="" fLocksText="0">
      <xdr:nvSpPr>
        <xdr:cNvPr id="425" name="正方形/長方形 7">
          <a:extLst>
            <a:ext uri="{FF2B5EF4-FFF2-40B4-BE49-F238E27FC236}">
              <a16:creationId xmlns:a16="http://schemas.microsoft.com/office/drawing/2014/main" id="{521273B1-05C5-48B3-86C0-24EB8EBACDB2}"/>
            </a:ext>
          </a:extLst>
        </xdr:cNvPr>
        <xdr:cNvSpPr/>
      </xdr:nvSpPr>
      <xdr:spPr>
        <a:xfrm>
          <a:off x="6315075" y="9391650"/>
          <a:ext cx="2133600" cy="9810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lnSpc>
              <a:spcPts val="1100"/>
            </a:lnSpc>
          </a:pPr>
          <a:r>
            <a:rPr lang="ja-JP" altLang="en-US" sz="900">
              <a:solidFill>
                <a:srgbClr val="000000"/>
              </a:solidFill>
              <a:latin typeface="+mn-ea"/>
              <a:ea typeface="+mn-ea"/>
            </a:rPr>
            <a:t>③の数値が</a:t>
          </a:r>
          <a:r>
            <a:rPr lang="en-US" altLang="ja-JP" sz="900">
              <a:solidFill>
                <a:srgbClr val="000000"/>
              </a:solidFill>
              <a:latin typeface="+mn-ea"/>
              <a:ea typeface="+mn-ea"/>
            </a:rPr>
            <a:t>40</a:t>
          </a:r>
          <a:r>
            <a:rPr lang="ja-JP" altLang="en-US" sz="900">
              <a:solidFill>
                <a:srgbClr val="000000"/>
              </a:solidFill>
              <a:latin typeface="+mn-ea"/>
              <a:ea typeface="+mn-ea"/>
            </a:rPr>
            <a:t>点以上の場合は、看護職員加配加算（</a:t>
          </a:r>
          <a:r>
            <a:rPr lang="en-US" altLang="ja-JP" sz="900">
              <a:solidFill>
                <a:srgbClr val="000000"/>
              </a:solidFill>
              <a:latin typeface="+mn-ea"/>
              <a:ea typeface="+mn-ea"/>
            </a:rPr>
            <a:t>Ⅰ</a:t>
          </a:r>
          <a:r>
            <a:rPr lang="ja-JP" altLang="en-US" sz="900">
              <a:solidFill>
                <a:srgbClr val="000000"/>
              </a:solidFill>
              <a:latin typeface="+mn-ea"/>
              <a:ea typeface="+mn-ea"/>
            </a:rPr>
            <a:t>）の、</a:t>
          </a:r>
          <a:r>
            <a:rPr lang="en-US" altLang="ja-JP" sz="900">
              <a:solidFill>
                <a:srgbClr val="000000"/>
              </a:solidFill>
              <a:latin typeface="+mn-ea"/>
              <a:ea typeface="+mn-ea"/>
            </a:rPr>
            <a:t>72</a:t>
          </a:r>
          <a:r>
            <a:rPr lang="ja-JP" altLang="en-US" sz="900">
              <a:solidFill>
                <a:srgbClr val="000000"/>
              </a:solidFill>
              <a:latin typeface="+mn-ea"/>
              <a:ea typeface="+mn-ea"/>
            </a:rPr>
            <a:t>点以上の場合は看護職員加配加算（</a:t>
          </a:r>
          <a:r>
            <a:rPr lang="en-US" altLang="ja-JP" sz="900">
              <a:solidFill>
                <a:srgbClr val="000000"/>
              </a:solidFill>
              <a:latin typeface="+mn-ea"/>
              <a:ea typeface="+mn-ea"/>
            </a:rPr>
            <a:t>Ⅱ</a:t>
          </a:r>
          <a:r>
            <a:rPr lang="ja-JP" altLang="en-US" sz="900">
              <a:solidFill>
                <a:srgbClr val="000000"/>
              </a:solidFill>
              <a:latin typeface="+mn-ea"/>
              <a:ea typeface="+mn-ea"/>
            </a:rPr>
            <a:t>）の算定要件を満たすことになる。</a:t>
          </a:r>
        </a:p>
      </xdr:txBody>
    </xdr:sp>
    <xdr:clientData/>
  </xdr:twoCellAnchor>
  <xdr:twoCellAnchor>
    <xdr:from>
      <xdr:col>8</xdr:col>
      <xdr:colOff>281193</xdr:colOff>
      <xdr:row>31</xdr:row>
      <xdr:rowOff>6303</xdr:rowOff>
    </xdr:from>
    <xdr:to>
      <xdr:col>8</xdr:col>
      <xdr:colOff>979289</xdr:colOff>
      <xdr:row>32</xdr:row>
      <xdr:rowOff>6214</xdr:rowOff>
    </xdr:to>
    <xdr:sp macro="" textlink="" fLocksText="0">
      <xdr:nvSpPr>
        <xdr:cNvPr id="426" name="下矢印 3">
          <a:extLst>
            <a:ext uri="{FF2B5EF4-FFF2-40B4-BE49-F238E27FC236}">
              <a16:creationId xmlns:a16="http://schemas.microsoft.com/office/drawing/2014/main" id="{F15DF396-4EAC-496C-B41A-CD3D22D928D4}"/>
            </a:ext>
          </a:extLst>
        </xdr:cNvPr>
        <xdr:cNvSpPr/>
      </xdr:nvSpPr>
      <xdr:spPr>
        <a:xfrm>
          <a:off x="6915150" y="10382250"/>
          <a:ext cx="7715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187</xdr:colOff>
      <xdr:row>22</xdr:row>
      <xdr:rowOff>223309</xdr:rowOff>
    </xdr:from>
    <xdr:to>
      <xdr:col>36</xdr:col>
      <xdr:colOff>5125</xdr:colOff>
      <xdr:row>24</xdr:row>
      <xdr:rowOff>2691</xdr:rowOff>
    </xdr:to>
    <xdr:sp macro="" textlink="" fLocksText="0">
      <xdr:nvSpPr>
        <xdr:cNvPr id="1166" name="正方形/長方形 1">
          <a:extLst>
            <a:ext uri="{FF2B5EF4-FFF2-40B4-BE49-F238E27FC236}">
              <a16:creationId xmlns:a16="http://schemas.microsoft.com/office/drawing/2014/main" id="{B480355E-ED7B-4305-B6B8-69F3A8274AC0}"/>
            </a:ext>
          </a:extLst>
        </xdr:cNvPr>
        <xdr:cNvSpPr/>
      </xdr:nvSpPr>
      <xdr:spPr>
        <a:xfrm>
          <a:off x="9048750" y="7019925"/>
          <a:ext cx="1038225" cy="504825"/>
        </a:xfrm>
        <a:prstGeom prst="rect">
          <a:avLst/>
        </a:prstGeom>
        <a:solidFill>
          <a:schemeClr val="bg1"/>
        </a:solidFill>
        <a:ln>
          <a:solidFill>
            <a:schemeClr val="accent5"/>
          </a:solidFill>
        </a:ln>
      </xdr:spPr>
      <xdr:style>
        <a:lnRef idx="2">
          <a:schemeClr val="accent5"/>
        </a:lnRef>
        <a:fillRef idx="1">
          <a:schemeClr val="bg1"/>
        </a:fillRef>
        <a:effectRef idx="0">
          <a:schemeClr val="accent5"/>
        </a:effectRef>
        <a:fontRef idx="minor">
          <a:schemeClr val="tx1"/>
        </a:fontRef>
      </xdr:style>
      <xdr:txBody>
        <a:bodyPr vertOverflow="clip" horzOverflow="clip" anchor="ctr"/>
        <a:lstStyle/>
        <a:p>
          <a:pPr algn="ctr"/>
          <a:r>
            <a:rPr lang="ja-JP" altLang="en-US" sz="1400">
              <a:solidFill>
                <a:srgbClr val="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114512</xdr:colOff>
      <xdr:row>18</xdr:row>
      <xdr:rowOff>24130</xdr:rowOff>
    </xdr:from>
    <xdr:to>
      <xdr:col>8</xdr:col>
      <xdr:colOff>177813</xdr:colOff>
      <xdr:row>18</xdr:row>
      <xdr:rowOff>920511</xdr:rowOff>
    </xdr:to>
    <xdr:sp macro="" textlink="">
      <xdr:nvSpPr>
        <xdr:cNvPr id="94" name="大かっこ 1">
          <a:extLst>
            <a:ext uri="{FF2B5EF4-FFF2-40B4-BE49-F238E27FC236}">
              <a16:creationId xmlns:a16="http://schemas.microsoft.com/office/drawing/2014/main" id="{7CCD88FA-A9B0-4A60-9EE7-DA41B868A8E8}"/>
            </a:ext>
          </a:extLst>
        </xdr:cNvPr>
        <xdr:cNvSpPr/>
      </xdr:nvSpPr>
      <xdr:spPr>
        <a:xfrm>
          <a:off x="276225" y="7162800"/>
          <a:ext cx="7448550" cy="895350"/>
        </a:xfrm>
        <a:prstGeom prst="bracketPair">
          <a:avLst>
            <a:gd name="adj" fmla="val 1134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rtlCol="0" anchor="t"/>
        <a:lstStyle/>
        <a:p>
          <a:pPr algn="l">
            <a:lnSpc>
              <a:spcPts val="1300"/>
            </a:lnSpc>
          </a:pPr>
          <a:r>
            <a:rPr kumimoji="1" lang="en-US" altLang="ja-JP" sz="1050">
              <a:solidFill>
                <a:schemeClr val="tx1"/>
              </a:solidFill>
              <a:latin typeface="HGｺﾞｼｯｸM" panose="020B0609000000000000" pitchFamily="49" charset="-128"/>
              <a:ea typeface="HGｺﾞｼｯｸM" panose="020B0609000000000000" pitchFamily="49" charset="-128"/>
            </a:rPr>
            <a:t>※</a:t>
          </a:r>
          <a:r>
            <a:rPr kumimoji="1" lang="ja-JP" altLang="en-US" sz="1050">
              <a:solidFill>
                <a:schemeClr val="tx1"/>
              </a:solidFill>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solidFill>
                <a:schemeClr val="tx1"/>
              </a:solidFill>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100"/>
            </a:lnSpc>
          </a:pPr>
          <a:r>
            <a:rPr kumimoji="1" lang="ja-JP" altLang="en-US" sz="1050">
              <a:solidFill>
                <a:schemeClr val="tx1"/>
              </a:solidFill>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456988</xdr:colOff>
      <xdr:row>13</xdr:row>
      <xdr:rowOff>132715</xdr:rowOff>
    </xdr:from>
    <xdr:to>
      <xdr:col>4</xdr:col>
      <xdr:colOff>1677159</xdr:colOff>
      <xdr:row>13</xdr:row>
      <xdr:rowOff>741218</xdr:rowOff>
    </xdr:to>
    <xdr:sp macro="" textlink="" fLocksText="0">
      <xdr:nvSpPr>
        <xdr:cNvPr id="1162" name="大かっこ 1">
          <a:extLst>
            <a:ext uri="{FF2B5EF4-FFF2-40B4-BE49-F238E27FC236}">
              <a16:creationId xmlns:a16="http://schemas.microsoft.com/office/drawing/2014/main" id="{EF4AF357-5811-4C2B-8C1C-85C87516C923}"/>
            </a:ext>
          </a:extLst>
        </xdr:cNvPr>
        <xdr:cNvSpPr/>
      </xdr:nvSpPr>
      <xdr:spPr>
        <a:xfrm>
          <a:off x="600075" y="5715000"/>
          <a:ext cx="5476875" cy="609600"/>
        </a:xfrm>
        <a:prstGeom prst="bracketPair">
          <a:avLst>
            <a:gd name="adj" fmla="val 9199"/>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ctr"/>
        <a:lstStyle/>
        <a:p>
          <a:pPr algn="l">
            <a:lnSpc>
              <a:spcPts val="800"/>
            </a:lnSpc>
          </a:pPr>
          <a:r>
            <a:rPr lang="ja-JP" altLang="en-US" sz="1100">
              <a:solidFill>
                <a:schemeClr val="tx1"/>
              </a:solidFill>
              <a:latin typeface="+mn-ea"/>
              <a:ea typeface="+mn-ea"/>
            </a:rPr>
            <a:t>①：社会福祉士</a:t>
          </a:r>
          <a:endParaRPr lang="en-US" altLang="ja-JP" sz="1100">
            <a:latin typeface="+mn-ea"/>
            <a:ea typeface="+mn-ea"/>
          </a:endParaRPr>
        </a:p>
        <a:p>
          <a:pPr algn="l">
            <a:lnSpc>
              <a:spcPts val="1000"/>
            </a:lnSpc>
          </a:pPr>
          <a:r>
            <a:rPr lang="ja-JP" altLang="en-US" sz="1100">
              <a:solidFill>
                <a:schemeClr val="tx1"/>
              </a:solidFill>
              <a:latin typeface="+mn-ea"/>
              <a:ea typeface="+mn-ea"/>
            </a:rPr>
            <a:t>②：５年以上障害福祉サービス、相談支援、障害児通所支援、障害児入所支援若しくは</a:t>
          </a:r>
          <a:endParaRPr lang="en-US" altLang="ja-JP" sz="1100">
            <a:latin typeface="+mn-ea"/>
            <a:ea typeface="+mn-ea"/>
          </a:endParaRPr>
        </a:p>
        <a:p>
          <a:pPr algn="l">
            <a:lnSpc>
              <a:spcPts val="1100"/>
            </a:lnSpc>
          </a:pPr>
          <a:r>
            <a:rPr lang="ja-JP" altLang="en-US" sz="1100">
              <a:solidFill>
                <a:schemeClr val="tx1"/>
              </a:solidFill>
              <a:latin typeface="+mn-ea"/>
              <a:ea typeface="+mn-ea"/>
            </a:rPr>
            <a:t>　　障害児相談支援に係る業務に従事した者</a:t>
          </a:r>
        </a:p>
      </xdr:txBody>
    </xdr:sp>
    <xdr:clientData/>
  </xdr:twoCellAnchor>
  <xdr:twoCellAnchor>
    <xdr:from>
      <xdr:col>1</xdr:col>
      <xdr:colOff>453600</xdr:colOff>
      <xdr:row>16</xdr:row>
      <xdr:rowOff>56302</xdr:rowOff>
    </xdr:from>
    <xdr:to>
      <xdr:col>4</xdr:col>
      <xdr:colOff>2138256</xdr:colOff>
      <xdr:row>16</xdr:row>
      <xdr:rowOff>812800</xdr:rowOff>
    </xdr:to>
    <xdr:sp macro="" textlink="">
      <xdr:nvSpPr>
        <xdr:cNvPr id="2" name="大かっこ 1">
          <a:extLst>
            <a:ext uri="{FF2B5EF4-FFF2-40B4-BE49-F238E27FC236}">
              <a16:creationId xmlns:a16="http://schemas.microsoft.com/office/drawing/2014/main" id="{584F426C-637A-4FB0-8BA4-4F42CC26C92A}"/>
            </a:ext>
          </a:extLst>
        </xdr:cNvPr>
        <xdr:cNvSpPr/>
      </xdr:nvSpPr>
      <xdr:spPr>
        <a:xfrm>
          <a:off x="598380" y="5542702"/>
          <a:ext cx="5799456" cy="7564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000">
              <a:latin typeface="HGSｺﾞｼｯｸM" panose="020B0600000000000000" pitchFamily="50" charset="-128"/>
              <a:ea typeface="HGSｺﾞｼｯｸM" panose="020B0600000000000000" pitchFamily="50" charset="-128"/>
            </a:rPr>
            <a:t>①：社会福祉士</a:t>
          </a:r>
          <a:endParaRPr kumimoji="1" lang="en-US" altLang="ja-JP" sz="1000">
            <a:latin typeface="HGSｺﾞｼｯｸM" panose="020B0600000000000000" pitchFamily="50" charset="-128"/>
            <a:ea typeface="HGSｺﾞｼｯｸM" panose="020B0600000000000000" pitchFamily="50" charset="-128"/>
          </a:endParaRPr>
        </a:p>
        <a:p>
          <a:pPr algn="l"/>
          <a:r>
            <a:rPr kumimoji="1" lang="ja-JP" altLang="en-US" sz="1000">
              <a:latin typeface="HGSｺﾞｼｯｸM" panose="020B0600000000000000" pitchFamily="50" charset="-128"/>
              <a:ea typeface="HGSｺﾞｼｯｸM" panose="020B0600000000000000" pitchFamily="50" charset="-128"/>
            </a:rPr>
            <a:t>②：５年以上障害福祉サービス、相談支援、障害児通所支援、障害児入所支援若しくは</a:t>
          </a:r>
          <a:endParaRPr kumimoji="1" lang="en-US" altLang="ja-JP" sz="1000">
            <a:latin typeface="HGSｺﾞｼｯｸM" panose="020B0600000000000000" pitchFamily="50" charset="-128"/>
            <a:ea typeface="HGSｺﾞｼｯｸM" panose="020B0600000000000000" pitchFamily="50" charset="-128"/>
          </a:endParaRPr>
        </a:p>
        <a:p>
          <a:pPr algn="l">
            <a:lnSpc>
              <a:spcPts val="1300"/>
            </a:lnSpc>
          </a:pPr>
          <a:r>
            <a:rPr kumimoji="1" lang="ja-JP" altLang="en-US" sz="1000">
              <a:latin typeface="HGSｺﾞｼｯｸM" panose="020B0600000000000000" pitchFamily="50" charset="-128"/>
              <a:ea typeface="HGSｺﾞｼｯｸM" panose="020B0600000000000000" pitchFamily="50" charset="-128"/>
            </a:rPr>
            <a:t>　　障害児相談支援に係る業務に従事した者</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338455</xdr:colOff>
      <xdr:row>21</xdr:row>
      <xdr:rowOff>207645</xdr:rowOff>
    </xdr:from>
    <xdr:to>
      <xdr:col>8</xdr:col>
      <xdr:colOff>4676</xdr:colOff>
      <xdr:row>25</xdr:row>
      <xdr:rowOff>92331</xdr:rowOff>
    </xdr:to>
    <xdr:sp macro="" textlink="" fLocksText="0">
      <xdr:nvSpPr>
        <xdr:cNvPr id="421" name="正方形/長方形 1">
          <a:extLst>
            <a:ext uri="{FF2B5EF4-FFF2-40B4-BE49-F238E27FC236}">
              <a16:creationId xmlns:a16="http://schemas.microsoft.com/office/drawing/2014/main" id="{4D600442-D5CE-4369-90E4-8868353ED2E9}"/>
            </a:ext>
          </a:extLst>
        </xdr:cNvPr>
        <xdr:cNvSpPr/>
      </xdr:nvSpPr>
      <xdr:spPr>
        <a:xfrm>
          <a:off x="4562475" y="5686425"/>
          <a:ext cx="1295400" cy="91440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lnSpc>
              <a:spcPts val="800"/>
            </a:lnSpc>
          </a:pPr>
          <a:r>
            <a:rPr lang="ja-JP" altLang="en-US" sz="900">
              <a:solidFill>
                <a:srgbClr val="000000"/>
              </a:solidFill>
              <a:latin typeface="+mn-ea"/>
              <a:ea typeface="+mn-ea"/>
            </a:rPr>
            <a:t>③の数値が</a:t>
          </a:r>
          <a:r>
            <a:rPr lang="en-US" altLang="ja-JP" sz="900">
              <a:solidFill>
                <a:srgbClr val="000000"/>
              </a:solidFill>
              <a:latin typeface="+mn-ea"/>
              <a:ea typeface="+mn-ea"/>
            </a:rPr>
            <a:t>40</a:t>
          </a:r>
          <a:r>
            <a:rPr lang="ja-JP" altLang="en-US" sz="900">
              <a:solidFill>
                <a:srgbClr val="000000"/>
              </a:solidFill>
              <a:latin typeface="+mn-ea"/>
              <a:ea typeface="+mn-ea"/>
            </a:rPr>
            <a:t>点以上の場合は、看護職員配置加算（</a:t>
          </a:r>
          <a:r>
            <a:rPr lang="en-US" altLang="ja-JP" sz="900">
              <a:solidFill>
                <a:srgbClr val="000000"/>
              </a:solidFill>
              <a:latin typeface="+mn-ea"/>
              <a:ea typeface="+mn-ea"/>
            </a:rPr>
            <a:t>Ⅱ</a:t>
          </a:r>
          <a:r>
            <a:rPr lang="ja-JP" altLang="en-US" sz="900">
              <a:solidFill>
                <a:srgbClr val="000000"/>
              </a:solidFill>
              <a:latin typeface="+mn-ea"/>
              <a:ea typeface="+mn-ea"/>
            </a:rPr>
            <a:t>）の算定要件を満たすことになる。</a:t>
          </a:r>
        </a:p>
      </xdr:txBody>
    </xdr:sp>
    <xdr:clientData/>
  </xdr:twoCellAnchor>
  <xdr:twoCellAnchor>
    <xdr:from>
      <xdr:col>6</xdr:col>
      <xdr:colOff>578061</xdr:colOff>
      <xdr:row>25</xdr:row>
      <xdr:rowOff>102657</xdr:rowOff>
    </xdr:from>
    <xdr:to>
      <xdr:col>8</xdr:col>
      <xdr:colOff>978</xdr:colOff>
      <xdr:row>26</xdr:row>
      <xdr:rowOff>216964</xdr:rowOff>
    </xdr:to>
    <xdr:sp macro="" textlink="" fLocksText="0">
      <xdr:nvSpPr>
        <xdr:cNvPr id="422" name="下矢印 2">
          <a:extLst>
            <a:ext uri="{FF2B5EF4-FFF2-40B4-BE49-F238E27FC236}">
              <a16:creationId xmlns:a16="http://schemas.microsoft.com/office/drawing/2014/main" id="{175BE208-AF50-482D-9A80-94EB8AEB4600}"/>
            </a:ext>
          </a:extLst>
        </xdr:cNvPr>
        <xdr:cNvSpPr/>
      </xdr:nvSpPr>
      <xdr:spPr>
        <a:xfrm>
          <a:off x="4838700" y="6600825"/>
          <a:ext cx="1009650" cy="3810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twoCellAnchor>
    <xdr:from>
      <xdr:col>1</xdr:col>
      <xdr:colOff>300143</xdr:colOff>
      <xdr:row>28</xdr:row>
      <xdr:rowOff>210609</xdr:rowOff>
    </xdr:from>
    <xdr:to>
      <xdr:col>9</xdr:col>
      <xdr:colOff>1847</xdr:colOff>
      <xdr:row>34</xdr:row>
      <xdr:rowOff>216843</xdr:rowOff>
    </xdr:to>
    <xdr:sp macro="" textlink="" fLocksText="0">
      <xdr:nvSpPr>
        <xdr:cNvPr id="423" name="正方形/長方形 3">
          <a:extLst>
            <a:ext uri="{FF2B5EF4-FFF2-40B4-BE49-F238E27FC236}">
              <a16:creationId xmlns:a16="http://schemas.microsoft.com/office/drawing/2014/main" id="{2A1E0E6C-C0DC-42DC-837D-83A11108F658}"/>
            </a:ext>
          </a:extLst>
        </xdr:cNvPr>
        <xdr:cNvSpPr/>
      </xdr:nvSpPr>
      <xdr:spPr>
        <a:xfrm>
          <a:off x="762000" y="7486650"/>
          <a:ext cx="5514975" cy="181927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lnSpc>
              <a:spcPts val="1100"/>
            </a:lnSpc>
          </a:pPr>
          <a:r>
            <a:rPr lang="ja-JP" altLang="en-US" sz="900">
              <a:solidFill>
                <a:srgbClr val="000000"/>
              </a:solidFill>
              <a:latin typeface="+mn-ea"/>
              <a:ea typeface="+mn-ea"/>
            </a:rPr>
            <a:t>（</a:t>
          </a:r>
          <a:r>
            <a:rPr lang="en-US" altLang="ja-JP" sz="900">
              <a:solidFill>
                <a:srgbClr val="000000"/>
              </a:solidFill>
              <a:latin typeface="+mn-ea"/>
              <a:ea typeface="+mn-ea"/>
            </a:rPr>
            <a:t>※</a:t>
          </a:r>
          <a:r>
            <a:rPr lang="ja-JP" altLang="en-US" sz="900">
              <a:solidFill>
                <a:srgbClr val="000000"/>
              </a:solidFill>
              <a:latin typeface="+mn-ea"/>
              <a:ea typeface="+mn-ea"/>
            </a:rPr>
            <a:t>）　「①利用した医療的ケア児のスコア」の計算方法</a:t>
          </a:r>
          <a:endParaRPr lang="en-US" altLang="ja-JP" sz="900">
            <a:solidFill>
              <a:srgbClr val="000000"/>
            </a:solidFill>
            <a:latin typeface="+mn-ea"/>
            <a:ea typeface="+mn-ea"/>
          </a:endParaRPr>
        </a:p>
        <a:p>
          <a:pPr algn="l">
            <a:lnSpc>
              <a:spcPts val="1100"/>
            </a:lnSpc>
          </a:pPr>
          <a:endParaRPr lang="en-US" altLang="ja-JP" sz="900">
            <a:solidFill>
              <a:srgbClr val="000000"/>
            </a:solidFill>
            <a:latin typeface="+mn-ea"/>
            <a:ea typeface="+mn-ea"/>
          </a:endParaRPr>
        </a:p>
        <a:p>
          <a:pPr algn="l">
            <a:lnSpc>
              <a:spcPts val="1000"/>
            </a:lnSpc>
          </a:pPr>
          <a:r>
            <a:rPr lang="ja-JP" altLang="en-US" sz="900">
              <a:solidFill>
                <a:srgbClr val="000000"/>
              </a:solidFill>
              <a:latin typeface="+mn-ea"/>
              <a:ea typeface="+mn-ea"/>
            </a:rPr>
            <a:t>　ア ： 医療的ケア児の医療的ケアスコアに当該医療的ケア児が利用した日数を乗じる。</a:t>
          </a:r>
          <a:endParaRPr lang="en-US" altLang="ja-JP" sz="900">
            <a:solidFill>
              <a:srgbClr val="000000"/>
            </a:solidFill>
            <a:latin typeface="+mn-ea"/>
            <a:ea typeface="+mn-ea"/>
          </a:endParaRPr>
        </a:p>
        <a:p>
          <a:pPr algn="l">
            <a:lnSpc>
              <a:spcPts val="1100"/>
            </a:lnSpc>
          </a:pPr>
          <a:r>
            <a:rPr lang="ja-JP" altLang="en-US" sz="900">
              <a:solidFill>
                <a:srgbClr val="000000"/>
              </a:solidFill>
              <a:latin typeface="+mn-ea"/>
              <a:ea typeface="+mn-ea"/>
            </a:rPr>
            <a:t>　イ ： 各月に利用実績がある医療的ケア児全員について、アの計算を行い、計算後の数値を合計</a:t>
          </a:r>
          <a:endParaRPr lang="en-US" altLang="ja-JP" sz="900">
            <a:solidFill>
              <a:srgbClr val="000000"/>
            </a:solidFill>
            <a:latin typeface="+mn-ea"/>
            <a:ea typeface="+mn-ea"/>
          </a:endParaRPr>
        </a:p>
        <a:p>
          <a:pPr algn="l">
            <a:lnSpc>
              <a:spcPts val="1000"/>
            </a:lnSpc>
          </a:pPr>
          <a:r>
            <a:rPr lang="en-US" altLang="ja-JP" sz="900">
              <a:solidFill>
                <a:srgbClr val="000000"/>
              </a:solidFill>
              <a:latin typeface="+mn-ea"/>
              <a:ea typeface="+mn-ea"/>
            </a:rPr>
            <a:t>        </a:t>
          </a:r>
          <a:r>
            <a:rPr lang="ja-JP" altLang="en-US" sz="900">
              <a:solidFill>
                <a:srgbClr val="000000"/>
              </a:solidFill>
              <a:latin typeface="+mn-ea"/>
              <a:ea typeface="+mn-ea"/>
            </a:rPr>
            <a:t>する。</a:t>
          </a:r>
          <a:endParaRPr lang="en-US" altLang="ja-JP" sz="900">
            <a:solidFill>
              <a:srgbClr val="000000"/>
            </a:solidFill>
            <a:latin typeface="+mn-ea"/>
            <a:ea typeface="+mn-ea"/>
          </a:endParaRPr>
        </a:p>
        <a:p>
          <a:pPr algn="l">
            <a:lnSpc>
              <a:spcPts val="1100"/>
            </a:lnSpc>
          </a:pPr>
          <a:endParaRPr lang="en-US" altLang="ja-JP" sz="900">
            <a:solidFill>
              <a:srgbClr val="000000"/>
            </a:solidFill>
            <a:latin typeface="+mn-ea"/>
            <a:ea typeface="+mn-ea"/>
          </a:endParaRPr>
        </a:p>
        <a:p>
          <a:pPr algn="l">
            <a:lnSpc>
              <a:spcPts val="1100"/>
            </a:lnSpc>
          </a:pPr>
          <a:r>
            <a:rPr lang="ja-JP" altLang="en-US" sz="900">
              <a:solidFill>
                <a:srgbClr val="000000"/>
              </a:solidFill>
              <a:latin typeface="+mn-ea"/>
              <a:ea typeface="+mn-ea"/>
            </a:rPr>
            <a:t>　例）４月に医療的ケアスコア</a:t>
          </a:r>
          <a:r>
            <a:rPr lang="en-US" altLang="ja-JP" sz="900">
              <a:solidFill>
                <a:srgbClr val="000000"/>
              </a:solidFill>
              <a:latin typeface="+mn-ea"/>
              <a:ea typeface="+mn-ea"/>
            </a:rPr>
            <a:t>20</a:t>
          </a:r>
          <a:r>
            <a:rPr lang="ja-JP" altLang="en-US" sz="900">
              <a:solidFill>
                <a:srgbClr val="000000"/>
              </a:solidFill>
              <a:latin typeface="+mn-ea"/>
              <a:ea typeface="+mn-ea"/>
            </a:rPr>
            <a:t>点の医療的ケア児Ａは</a:t>
          </a:r>
          <a:r>
            <a:rPr lang="en-US" altLang="ja-JP" sz="900">
              <a:solidFill>
                <a:srgbClr val="000000"/>
              </a:solidFill>
              <a:latin typeface="+mn-ea"/>
              <a:ea typeface="+mn-ea"/>
            </a:rPr>
            <a:t>30</a:t>
          </a:r>
          <a:r>
            <a:rPr lang="ja-JP" altLang="en-US" sz="900">
              <a:solidFill>
                <a:srgbClr val="000000"/>
              </a:solidFill>
              <a:latin typeface="+mn-ea"/>
              <a:ea typeface="+mn-ea"/>
            </a:rPr>
            <a:t>日利用、医療的ケアスコア</a:t>
          </a:r>
          <a:r>
            <a:rPr lang="en-US" altLang="ja-JP" sz="900">
              <a:solidFill>
                <a:srgbClr val="000000"/>
              </a:solidFill>
              <a:latin typeface="+mn-ea"/>
              <a:ea typeface="+mn-ea"/>
            </a:rPr>
            <a:t>32</a:t>
          </a:r>
          <a:r>
            <a:rPr lang="ja-JP" altLang="en-US" sz="900">
              <a:solidFill>
                <a:srgbClr val="000000"/>
              </a:solidFill>
              <a:latin typeface="+mn-ea"/>
              <a:ea typeface="+mn-ea"/>
            </a:rPr>
            <a:t>点の医療的</a:t>
          </a:r>
          <a:endParaRPr lang="en-US" altLang="ja-JP" sz="900">
            <a:solidFill>
              <a:srgbClr val="000000"/>
            </a:solidFill>
            <a:latin typeface="+mn-ea"/>
            <a:ea typeface="+mn-ea"/>
          </a:endParaRPr>
        </a:p>
        <a:p>
          <a:pPr algn="l">
            <a:lnSpc>
              <a:spcPts val="1000"/>
            </a:lnSpc>
          </a:pPr>
          <a:r>
            <a:rPr lang="ja-JP" altLang="en-US" sz="900">
              <a:solidFill>
                <a:srgbClr val="000000"/>
              </a:solidFill>
              <a:latin typeface="+mn-ea"/>
              <a:ea typeface="+mn-ea"/>
            </a:rPr>
            <a:t>　　　ケア児Ｂは</a:t>
          </a:r>
          <a:r>
            <a:rPr lang="en-US" altLang="ja-JP" sz="900">
              <a:solidFill>
                <a:srgbClr val="000000"/>
              </a:solidFill>
              <a:latin typeface="+mn-ea"/>
              <a:ea typeface="+mn-ea"/>
            </a:rPr>
            <a:t>28</a:t>
          </a:r>
          <a:r>
            <a:rPr lang="ja-JP" altLang="en-US" sz="900">
              <a:solidFill>
                <a:srgbClr val="000000"/>
              </a:solidFill>
              <a:latin typeface="+mn-ea"/>
              <a:ea typeface="+mn-ea"/>
            </a:rPr>
            <a:t>日利用。</a:t>
          </a:r>
          <a:endParaRPr lang="en-US" altLang="ja-JP" sz="900">
            <a:solidFill>
              <a:srgbClr val="000000"/>
            </a:solidFill>
            <a:latin typeface="+mn-ea"/>
            <a:ea typeface="+mn-ea"/>
          </a:endParaRPr>
        </a:p>
        <a:p>
          <a:pPr algn="l">
            <a:lnSpc>
              <a:spcPts val="1100"/>
            </a:lnSpc>
          </a:pPr>
          <a:r>
            <a:rPr lang="ja-JP" altLang="en-US" sz="900">
              <a:solidFill>
                <a:srgbClr val="000000"/>
              </a:solidFill>
              <a:latin typeface="+mn-ea"/>
              <a:ea typeface="+mn-ea"/>
            </a:rPr>
            <a:t>　　　⇒　</a:t>
          </a:r>
          <a:r>
            <a:rPr lang="en-US" altLang="ja-JP" sz="900">
              <a:solidFill>
                <a:srgbClr val="000000"/>
              </a:solidFill>
              <a:latin typeface="+mn-ea"/>
              <a:ea typeface="+mn-ea"/>
            </a:rPr>
            <a:t>20</a:t>
          </a:r>
          <a:r>
            <a:rPr lang="ja-JP" altLang="en-US" sz="900">
              <a:solidFill>
                <a:srgbClr val="000000"/>
              </a:solidFill>
              <a:latin typeface="+mn-ea"/>
              <a:ea typeface="+mn-ea"/>
            </a:rPr>
            <a:t>点</a:t>
          </a:r>
          <a:r>
            <a:rPr lang="en-US" altLang="ja-JP" sz="900">
              <a:solidFill>
                <a:srgbClr val="000000"/>
              </a:solidFill>
              <a:latin typeface="+mn-ea"/>
              <a:ea typeface="+mn-ea"/>
            </a:rPr>
            <a:t>×30</a:t>
          </a:r>
          <a:r>
            <a:rPr lang="ja-JP" altLang="en-US" sz="900">
              <a:solidFill>
                <a:srgbClr val="000000"/>
              </a:solidFill>
              <a:latin typeface="+mn-ea"/>
              <a:ea typeface="+mn-ea"/>
            </a:rPr>
            <a:t>日＋</a:t>
          </a:r>
          <a:r>
            <a:rPr lang="en-US" altLang="ja-JP" sz="900">
              <a:solidFill>
                <a:srgbClr val="000000"/>
              </a:solidFill>
              <a:latin typeface="+mn-ea"/>
              <a:ea typeface="+mn-ea"/>
            </a:rPr>
            <a:t>32</a:t>
          </a:r>
          <a:r>
            <a:rPr lang="ja-JP" altLang="en-US" sz="900">
              <a:solidFill>
                <a:srgbClr val="000000"/>
              </a:solidFill>
              <a:latin typeface="+mn-ea"/>
              <a:ea typeface="+mn-ea"/>
            </a:rPr>
            <a:t>点</a:t>
          </a:r>
          <a:r>
            <a:rPr lang="en-US" altLang="ja-JP" sz="900">
              <a:solidFill>
                <a:srgbClr val="000000"/>
              </a:solidFill>
              <a:latin typeface="+mn-ea"/>
              <a:ea typeface="+mn-ea"/>
            </a:rPr>
            <a:t>×28</a:t>
          </a:r>
          <a:r>
            <a:rPr lang="ja-JP" altLang="en-US" sz="900">
              <a:solidFill>
                <a:srgbClr val="000000"/>
              </a:solidFill>
              <a:latin typeface="+mn-ea"/>
              <a:ea typeface="+mn-ea"/>
            </a:rPr>
            <a:t>日＝</a:t>
          </a:r>
          <a:r>
            <a:rPr lang="en-US" altLang="ja-JP" sz="900">
              <a:solidFill>
                <a:srgbClr val="000000"/>
              </a:solidFill>
              <a:latin typeface="+mn-ea"/>
              <a:ea typeface="+mn-ea"/>
            </a:rPr>
            <a:t>1,496</a:t>
          </a:r>
          <a:r>
            <a:rPr lang="ja-JP" altLang="en-US" sz="900">
              <a:solidFill>
                <a:srgbClr val="000000"/>
              </a:solidFill>
              <a:latin typeface="+mn-ea"/>
              <a:ea typeface="+mn-ea"/>
            </a:rPr>
            <a:t>点</a:t>
          </a:r>
        </a:p>
      </xdr:txBody>
    </xdr:sp>
    <xdr:clientData/>
  </xdr:twoCellAnchor>
  <xdr:twoCellAnchor>
    <xdr:from>
      <xdr:col>7</xdr:col>
      <xdr:colOff>76200</xdr:colOff>
      <xdr:row>22</xdr:row>
      <xdr:rowOff>104775</xdr:rowOff>
    </xdr:from>
    <xdr:to>
      <xdr:col>8</xdr:col>
      <xdr:colOff>771525</xdr:colOff>
      <xdr:row>26</xdr:row>
      <xdr:rowOff>47625</xdr:rowOff>
    </xdr:to>
    <xdr:sp macro="" textlink="">
      <xdr:nvSpPr>
        <xdr:cNvPr id="2" name="正方形/長方形 1">
          <a:extLst>
            <a:ext uri="{FF2B5EF4-FFF2-40B4-BE49-F238E27FC236}">
              <a16:creationId xmlns:a16="http://schemas.microsoft.com/office/drawing/2014/main" id="{4208C159-3C84-4282-8DB8-84530DB1E4C3}"/>
            </a:ext>
          </a:extLst>
        </xdr:cNvPr>
        <xdr:cNvSpPr/>
      </xdr:nvSpPr>
      <xdr:spPr>
        <a:xfrm>
          <a:off x="4381500" y="5644515"/>
          <a:ext cx="1525905" cy="94869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③の数値が</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40</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点以上の場合は、看護職員配置加算（</a:t>
          </a:r>
          <a:r>
            <a:rPr kumimoji="1" lang="en-US" altLang="ja-JP" sz="900">
              <a:solidFill>
                <a:sysClr val="windowText" lastClr="000000"/>
              </a:solidFill>
              <a:latin typeface="HGSｺﾞｼｯｸM" panose="020B0600000000000000" pitchFamily="50" charset="-128"/>
              <a:ea typeface="HGSｺﾞｼｯｸM" panose="020B0600000000000000" pitchFamily="50" charset="-128"/>
            </a:rPr>
            <a:t>Ⅱ</a:t>
          </a:r>
          <a:r>
            <a:rPr kumimoji="1" lang="ja-JP" altLang="en-US" sz="900">
              <a:solidFill>
                <a:sysClr val="windowText" lastClr="000000"/>
              </a:solidFill>
              <a:latin typeface="HGSｺﾞｼｯｸM" panose="020B0600000000000000" pitchFamily="50" charset="-128"/>
              <a:ea typeface="HGSｺﾞｼｯｸM" panose="020B0600000000000000" pitchFamily="50" charset="-128"/>
            </a:rPr>
            <a:t>）の算定要件を満たすことになる。</a:t>
          </a:r>
        </a:p>
      </xdr:txBody>
    </xdr:sp>
    <xdr:clientData/>
  </xdr:twoCellAnchor>
  <xdr:twoCellAnchor>
    <xdr:from>
      <xdr:col>7</xdr:col>
      <xdr:colOff>304800</xdr:colOff>
      <xdr:row>26</xdr:row>
      <xdr:rowOff>47624</xdr:rowOff>
    </xdr:from>
    <xdr:to>
      <xdr:col>8</xdr:col>
      <xdr:colOff>504825</xdr:colOff>
      <xdr:row>27</xdr:row>
      <xdr:rowOff>180974</xdr:rowOff>
    </xdr:to>
    <xdr:sp macro="" textlink="">
      <xdr:nvSpPr>
        <xdr:cNvPr id="3" name="下矢印 2">
          <a:extLst>
            <a:ext uri="{FF2B5EF4-FFF2-40B4-BE49-F238E27FC236}">
              <a16:creationId xmlns:a16="http://schemas.microsoft.com/office/drawing/2014/main" id="{44A80AD6-05C6-433E-8F4C-A589C1718A5A}"/>
            </a:ext>
          </a:extLst>
        </xdr:cNvPr>
        <xdr:cNvSpPr/>
      </xdr:nvSpPr>
      <xdr:spPr>
        <a:xfrm>
          <a:off x="4610100" y="6593204"/>
          <a:ext cx="1030605"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76201</xdr:colOff>
      <xdr:row>29</xdr:row>
      <xdr:rowOff>95250</xdr:rowOff>
    </xdr:from>
    <xdr:to>
      <xdr:col>9</xdr:col>
      <xdr:colOff>217171</xdr:colOff>
      <xdr:row>34</xdr:row>
      <xdr:rowOff>196215</xdr:rowOff>
    </xdr:to>
    <xdr:sp macro="" textlink="">
      <xdr:nvSpPr>
        <xdr:cNvPr id="4" name="正方形/長方形 3">
          <a:extLst>
            <a:ext uri="{FF2B5EF4-FFF2-40B4-BE49-F238E27FC236}">
              <a16:creationId xmlns:a16="http://schemas.microsoft.com/office/drawing/2014/main" id="{37348C14-90B9-4EDB-AEA6-48B264ED376C}"/>
            </a:ext>
          </a:extLst>
        </xdr:cNvPr>
        <xdr:cNvSpPr/>
      </xdr:nvSpPr>
      <xdr:spPr>
        <a:xfrm>
          <a:off x="617221" y="7395210"/>
          <a:ext cx="5566410" cy="163258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「①利用した医療的ケア児のスコア」の計算方法</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ア ： 医療的ケア児の医療的ケアスコアに当該医療的ケア児が利用した日数を乗じる。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イ ： 各月に利用実績がある医療的ケア児全員について、アの計算を行い、計算後の</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数値を合計する。</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例）４月に医療的ケアスコア</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点の医療的ケア児Ａは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日利用、医療的ケアスコア</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点の医療的ケア児Ｂは</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日利用。</a:t>
          </a:r>
          <a:endParaRPr kumimoji="1" lang="en-US" altLang="ja-JP" sz="1000">
            <a:solidFill>
              <a:sysClr val="windowText" lastClr="000000"/>
            </a:solidFill>
            <a:latin typeface="HGSｺﾞｼｯｸM" panose="020B0600000000000000" pitchFamily="50" charset="-128"/>
            <a:ea typeface="HGSｺﾞｼｯｸM" panose="020B0600000000000000" pitchFamily="50" charset="-128"/>
          </a:endParaRPr>
        </a:p>
        <a:p>
          <a:pPr algn="l">
            <a:lnSpc>
              <a:spcPts val="1100"/>
            </a:lnSpc>
          </a:pP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　　　⇒　</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×30</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32</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×28</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日＝</a:t>
          </a:r>
          <a:r>
            <a:rPr kumimoji="1" lang="en-US" altLang="ja-JP" sz="1000">
              <a:solidFill>
                <a:sysClr val="windowText" lastClr="000000"/>
              </a:solidFill>
              <a:latin typeface="HGSｺﾞｼｯｸM" panose="020B0600000000000000" pitchFamily="50" charset="-128"/>
              <a:ea typeface="HGSｺﾞｼｯｸM" panose="020B0600000000000000" pitchFamily="50" charset="-128"/>
            </a:rPr>
            <a:t>1,496</a:t>
          </a:r>
          <a:r>
            <a:rPr kumimoji="1" lang="ja-JP" altLang="en-US" sz="1000">
              <a:solidFill>
                <a:sysClr val="windowText" lastClr="000000"/>
              </a:solidFill>
              <a:latin typeface="HGSｺﾞｼｯｸM" panose="020B0600000000000000" pitchFamily="50" charset="-128"/>
              <a:ea typeface="HGSｺﾞｼｯｸM" panose="020B0600000000000000" pitchFamily="50" charset="-128"/>
            </a:rPr>
            <a:t>点</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40"/>
  <sheetViews>
    <sheetView view="pageBreakPreview" topLeftCell="A16" zoomScale="90" zoomScaleNormal="100" zoomScaleSheetLayoutView="90" workbookViewId="0">
      <selection activeCell="A39" sqref="A39"/>
    </sheetView>
  </sheetViews>
  <sheetFormatPr defaultRowHeight="13.2" x14ac:dyDescent="0.2"/>
  <cols>
    <col min="1" max="1" width="65.6640625" style="36" customWidth="1"/>
    <col min="2" max="2" width="38.6640625" style="36" customWidth="1"/>
    <col min="3" max="3" width="1.77734375" customWidth="1"/>
    <col min="4" max="4" width="4.88671875" customWidth="1"/>
  </cols>
  <sheetData>
    <row r="1" spans="1:2" ht="19.5" customHeight="1" x14ac:dyDescent="0.2">
      <c r="A1" s="391" t="s">
        <v>56</v>
      </c>
      <c r="B1" s="391"/>
    </row>
    <row r="2" spans="1:2" ht="28.5" customHeight="1" x14ac:dyDescent="0.2">
      <c r="A2" s="37" t="s">
        <v>61</v>
      </c>
      <c r="B2" s="37" t="s">
        <v>57</v>
      </c>
    </row>
    <row r="3" spans="1:2" ht="28.5" customHeight="1" x14ac:dyDescent="0.2">
      <c r="A3" s="34" t="s">
        <v>704</v>
      </c>
      <c r="B3" s="35" t="s">
        <v>60</v>
      </c>
    </row>
    <row r="4" spans="1:2" ht="28.5" customHeight="1" x14ac:dyDescent="0.2">
      <c r="A4" s="344" t="s">
        <v>703</v>
      </c>
      <c r="B4" s="35" t="s">
        <v>60</v>
      </c>
    </row>
    <row r="5" spans="1:2" ht="28.5" customHeight="1" x14ac:dyDescent="0.2">
      <c r="A5" s="34" t="s">
        <v>62</v>
      </c>
      <c r="B5" s="35" t="s">
        <v>60</v>
      </c>
    </row>
    <row r="6" spans="1:2" ht="28.5" customHeight="1" x14ac:dyDescent="0.2">
      <c r="A6" s="348" t="s">
        <v>627</v>
      </c>
      <c r="B6" s="346" t="s">
        <v>58</v>
      </c>
    </row>
    <row r="7" spans="1:2" ht="28.5" customHeight="1" x14ac:dyDescent="0.2">
      <c r="A7" s="348" t="s">
        <v>628</v>
      </c>
      <c r="B7" s="346" t="s">
        <v>58</v>
      </c>
    </row>
    <row r="8" spans="1:2" ht="28.5" customHeight="1" x14ac:dyDescent="0.2">
      <c r="A8" s="348" t="s">
        <v>629</v>
      </c>
      <c r="B8" s="346" t="s">
        <v>58</v>
      </c>
    </row>
    <row r="9" spans="1:2" ht="28.5" customHeight="1" x14ac:dyDescent="0.2">
      <c r="A9" s="348" t="s">
        <v>630</v>
      </c>
      <c r="B9" s="346" t="s">
        <v>58</v>
      </c>
    </row>
    <row r="10" spans="1:2" ht="28.5" customHeight="1" x14ac:dyDescent="0.2">
      <c r="A10" s="348" t="s">
        <v>631</v>
      </c>
      <c r="B10" s="346" t="s">
        <v>58</v>
      </c>
    </row>
    <row r="11" spans="1:2" ht="28.5" customHeight="1" x14ac:dyDescent="0.2">
      <c r="A11" s="348" t="s">
        <v>632</v>
      </c>
      <c r="B11" s="347" t="s">
        <v>638</v>
      </c>
    </row>
    <row r="12" spans="1:2" ht="28.5" customHeight="1" x14ac:dyDescent="0.2">
      <c r="A12" s="348" t="s">
        <v>633</v>
      </c>
      <c r="B12" s="347" t="s">
        <v>639</v>
      </c>
    </row>
    <row r="13" spans="1:2" ht="28.5" customHeight="1" x14ac:dyDescent="0.2">
      <c r="A13" s="348" t="s">
        <v>636</v>
      </c>
      <c r="B13" s="346" t="s">
        <v>58</v>
      </c>
    </row>
    <row r="14" spans="1:2" ht="28.5" customHeight="1" x14ac:dyDescent="0.2">
      <c r="A14" s="348" t="s">
        <v>637</v>
      </c>
      <c r="B14" s="346" t="s">
        <v>58</v>
      </c>
    </row>
    <row r="15" spans="1:2" ht="28.5" customHeight="1" x14ac:dyDescent="0.2">
      <c r="A15" s="348" t="s">
        <v>741</v>
      </c>
      <c r="B15" s="346" t="s">
        <v>706</v>
      </c>
    </row>
    <row r="16" spans="1:2" ht="28.5" customHeight="1" x14ac:dyDescent="0.2">
      <c r="A16" s="348" t="s">
        <v>640</v>
      </c>
      <c r="B16" s="346" t="s">
        <v>58</v>
      </c>
    </row>
    <row r="17" spans="1:2" ht="28.5" customHeight="1" x14ac:dyDescent="0.2">
      <c r="A17" s="348" t="s">
        <v>641</v>
      </c>
      <c r="B17" s="346" t="s">
        <v>58</v>
      </c>
    </row>
    <row r="18" spans="1:2" ht="28.5" customHeight="1" x14ac:dyDescent="0.2">
      <c r="A18" s="348" t="s">
        <v>642</v>
      </c>
      <c r="B18" s="346" t="s">
        <v>58</v>
      </c>
    </row>
    <row r="19" spans="1:2" ht="28.5" customHeight="1" x14ac:dyDescent="0.2">
      <c r="A19" s="348" t="s">
        <v>643</v>
      </c>
      <c r="B19" s="346" t="s">
        <v>58</v>
      </c>
    </row>
    <row r="20" spans="1:2" ht="28.5" customHeight="1" x14ac:dyDescent="0.2">
      <c r="A20" s="348" t="s">
        <v>644</v>
      </c>
      <c r="B20" s="346" t="s">
        <v>645</v>
      </c>
    </row>
    <row r="21" spans="1:2" ht="28.5" customHeight="1" x14ac:dyDescent="0.2">
      <c r="A21" s="348" t="s">
        <v>798</v>
      </c>
      <c r="B21" s="346" t="s">
        <v>645</v>
      </c>
    </row>
    <row r="22" spans="1:2" ht="28.5" customHeight="1" x14ac:dyDescent="0.2">
      <c r="A22" s="348" t="s">
        <v>737</v>
      </c>
      <c r="B22" s="346" t="s">
        <v>646</v>
      </c>
    </row>
    <row r="23" spans="1:2" ht="28.5" customHeight="1" x14ac:dyDescent="0.2">
      <c r="A23" s="348" t="s">
        <v>738</v>
      </c>
      <c r="B23" s="347" t="s">
        <v>647</v>
      </c>
    </row>
    <row r="24" spans="1:2" ht="28.5" customHeight="1" x14ac:dyDescent="0.2">
      <c r="A24" s="348" t="s">
        <v>739</v>
      </c>
      <c r="B24" s="346" t="s">
        <v>648</v>
      </c>
    </row>
    <row r="25" spans="1:2" ht="28.5" customHeight="1" x14ac:dyDescent="0.2">
      <c r="A25" s="348" t="s">
        <v>740</v>
      </c>
      <c r="B25" s="346" t="s">
        <v>58</v>
      </c>
    </row>
    <row r="26" spans="1:2" ht="28.5" customHeight="1" x14ac:dyDescent="0.2">
      <c r="A26" s="349" t="s">
        <v>727</v>
      </c>
      <c r="B26" s="350" t="s">
        <v>59</v>
      </c>
    </row>
    <row r="27" spans="1:2" ht="28.5" customHeight="1" x14ac:dyDescent="0.2">
      <c r="A27" s="349" t="s">
        <v>882</v>
      </c>
      <c r="B27" s="350" t="s">
        <v>59</v>
      </c>
    </row>
    <row r="28" spans="1:2" s="156" customFormat="1" ht="28.5" customHeight="1" x14ac:dyDescent="0.2">
      <c r="A28" s="349" t="s">
        <v>883</v>
      </c>
      <c r="B28" s="350" t="s">
        <v>59</v>
      </c>
    </row>
    <row r="29" spans="1:2" ht="28.5" customHeight="1" x14ac:dyDescent="0.2">
      <c r="A29" s="349" t="s">
        <v>728</v>
      </c>
      <c r="B29" s="350" t="s">
        <v>59</v>
      </c>
    </row>
    <row r="30" spans="1:2" ht="28.5" customHeight="1" x14ac:dyDescent="0.2">
      <c r="A30" s="349" t="s">
        <v>729</v>
      </c>
      <c r="B30" s="350" t="s">
        <v>59</v>
      </c>
    </row>
    <row r="31" spans="1:2" ht="28.5" customHeight="1" x14ac:dyDescent="0.2">
      <c r="A31" s="349" t="s">
        <v>730</v>
      </c>
      <c r="B31" s="350" t="s">
        <v>59</v>
      </c>
    </row>
    <row r="32" spans="1:2" ht="28.5" customHeight="1" x14ac:dyDescent="0.2">
      <c r="A32" s="349" t="s">
        <v>731</v>
      </c>
      <c r="B32" s="350" t="s">
        <v>59</v>
      </c>
    </row>
    <row r="33" spans="1:2" ht="28.5" customHeight="1" x14ac:dyDescent="0.2">
      <c r="A33" s="349" t="s">
        <v>732</v>
      </c>
      <c r="B33" s="350" t="s">
        <v>670</v>
      </c>
    </row>
    <row r="34" spans="1:2" ht="28.5" customHeight="1" x14ac:dyDescent="0.2">
      <c r="A34" s="349" t="s">
        <v>733</v>
      </c>
      <c r="B34" s="350" t="s">
        <v>676</v>
      </c>
    </row>
    <row r="35" spans="1:2" ht="28.5" customHeight="1" x14ac:dyDescent="0.2">
      <c r="A35" s="349" t="s">
        <v>734</v>
      </c>
      <c r="B35" s="350" t="s">
        <v>670</v>
      </c>
    </row>
    <row r="36" spans="1:2" ht="28.5" customHeight="1" x14ac:dyDescent="0.2">
      <c r="A36" s="349" t="s">
        <v>735</v>
      </c>
      <c r="B36" s="350" t="s">
        <v>671</v>
      </c>
    </row>
    <row r="37" spans="1:2" ht="28.5" customHeight="1" x14ac:dyDescent="0.2">
      <c r="A37" s="349" t="s">
        <v>736</v>
      </c>
      <c r="B37" s="350" t="s">
        <v>670</v>
      </c>
    </row>
    <row r="38" spans="1:2" ht="28.5" customHeight="1" x14ac:dyDescent="0.2">
      <c r="A38" s="349" t="s">
        <v>742</v>
      </c>
      <c r="B38" s="350" t="s">
        <v>670</v>
      </c>
    </row>
    <row r="39" spans="1:2" s="156" customFormat="1" ht="28.5" customHeight="1" x14ac:dyDescent="0.2">
      <c r="A39" s="349" t="s">
        <v>986</v>
      </c>
      <c r="B39" s="350" t="s">
        <v>670</v>
      </c>
    </row>
    <row r="40" spans="1:2" x14ac:dyDescent="0.2">
      <c r="A40" s="36" t="s">
        <v>63</v>
      </c>
    </row>
  </sheetData>
  <mergeCells count="1">
    <mergeCell ref="A1:B1"/>
  </mergeCells>
  <phoneticPr fontId="66"/>
  <pageMargins left="0.7" right="0.7" top="0.75" bottom="0.75" header="0.3" footer="0.3"/>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5117038483843"/>
    <pageSetUpPr fitToPage="1"/>
  </sheetPr>
  <dimension ref="A1:J50"/>
  <sheetViews>
    <sheetView showGridLines="0" view="pageBreakPreview" zoomScale="90" zoomScaleNormal="100" zoomScaleSheetLayoutView="90" workbookViewId="0">
      <selection activeCell="R1" sqref="R1"/>
    </sheetView>
  </sheetViews>
  <sheetFormatPr defaultColWidth="9" defaultRowHeight="13.2" x14ac:dyDescent="0.2"/>
  <cols>
    <col min="1" max="1" width="3.5546875" style="2" customWidth="1"/>
    <col min="2" max="2" width="21.5546875" style="2" customWidth="1"/>
    <col min="3" max="3" width="4.6640625" style="2" customWidth="1"/>
    <col min="4" max="4" width="5" style="2" customWidth="1"/>
    <col min="5" max="5" width="17.88671875" style="2" customWidth="1"/>
    <col min="6" max="6" width="4.6640625" style="2" customWidth="1"/>
    <col min="7" max="7" width="25" style="2" customWidth="1"/>
    <col min="8" max="8" width="4.6640625" style="2" customWidth="1"/>
    <col min="9" max="9" width="24.21875" style="2" customWidth="1"/>
    <col min="10" max="10" width="4.77734375" style="2" customWidth="1"/>
    <col min="11" max="16384" width="9" style="2"/>
  </cols>
  <sheetData>
    <row r="1" spans="1:10" ht="11.25" customHeight="1" x14ac:dyDescent="0.2">
      <c r="A1" s="1"/>
      <c r="I1" s="7"/>
    </row>
    <row r="2" spans="1:10" ht="11.25" customHeight="1" x14ac:dyDescent="0.2">
      <c r="A2" s="1"/>
      <c r="I2" s="948" t="s">
        <v>66</v>
      </c>
      <c r="J2" s="948"/>
    </row>
    <row r="3" spans="1:10" ht="36" customHeight="1" x14ac:dyDescent="0.2">
      <c r="A3" s="949" t="s">
        <v>51</v>
      </c>
      <c r="B3" s="949"/>
      <c r="C3" s="949"/>
      <c r="D3" s="949"/>
      <c r="E3" s="949"/>
      <c r="F3" s="949"/>
      <c r="G3" s="949"/>
      <c r="H3" s="949"/>
      <c r="I3" s="949"/>
      <c r="J3" s="949"/>
    </row>
    <row r="4" spans="1:10" ht="17.25" customHeight="1" x14ac:dyDescent="0.2">
      <c r="A4" s="55"/>
      <c r="B4" s="55"/>
      <c r="C4" s="55"/>
      <c r="D4" s="55"/>
      <c r="E4" s="55"/>
      <c r="F4" s="55"/>
      <c r="G4" s="55"/>
      <c r="H4" s="55"/>
      <c r="I4" s="55"/>
      <c r="J4" s="55"/>
    </row>
    <row r="5" spans="1:10" ht="23.25" customHeight="1" x14ac:dyDescent="0.2">
      <c r="A5" s="55"/>
      <c r="B5" s="14" t="s">
        <v>1</v>
      </c>
      <c r="C5" s="950"/>
      <c r="D5" s="950"/>
      <c r="E5" s="950"/>
      <c r="F5" s="950"/>
      <c r="G5" s="950"/>
      <c r="H5" s="950"/>
      <c r="I5" s="950"/>
      <c r="J5" s="950"/>
    </row>
    <row r="6" spans="1:10" ht="23.25" customHeight="1" x14ac:dyDescent="0.2">
      <c r="A6" s="55"/>
      <c r="B6" s="40" t="s">
        <v>50</v>
      </c>
      <c r="C6" s="934" t="s">
        <v>700</v>
      </c>
      <c r="D6" s="935"/>
      <c r="E6" s="935"/>
      <c r="F6" s="935"/>
      <c r="G6" s="935"/>
      <c r="H6" s="935"/>
      <c r="I6" s="935"/>
      <c r="J6" s="936"/>
    </row>
    <row r="7" spans="1:10" ht="23.25" customHeight="1" x14ac:dyDescent="0.2">
      <c r="B7" s="9" t="s">
        <v>7</v>
      </c>
      <c r="C7" s="934" t="s">
        <v>699</v>
      </c>
      <c r="D7" s="935"/>
      <c r="E7" s="935"/>
      <c r="F7" s="935"/>
      <c r="G7" s="935"/>
      <c r="H7" s="935"/>
      <c r="I7" s="935"/>
      <c r="J7" s="936"/>
    </row>
    <row r="8" spans="1:10" ht="18.75" customHeight="1" x14ac:dyDescent="0.2">
      <c r="B8" s="951" t="s">
        <v>52</v>
      </c>
      <c r="C8" s="10"/>
      <c r="D8" s="11"/>
      <c r="E8" s="11"/>
      <c r="F8" s="11"/>
      <c r="G8" s="11"/>
      <c r="H8" s="11"/>
      <c r="I8" s="11"/>
      <c r="J8" s="12"/>
    </row>
    <row r="9" spans="1:10" ht="23.25" customHeight="1" x14ac:dyDescent="0.2">
      <c r="B9" s="952"/>
      <c r="C9" s="13"/>
      <c r="D9" s="950"/>
      <c r="E9" s="950"/>
      <c r="F9" s="950" t="s">
        <v>9</v>
      </c>
      <c r="G9" s="950"/>
      <c r="H9" s="934" t="s">
        <v>10</v>
      </c>
      <c r="I9" s="936"/>
      <c r="J9" s="15"/>
    </row>
    <row r="10" spans="1:10" ht="23.25" customHeight="1" x14ac:dyDescent="0.2">
      <c r="B10" s="952"/>
      <c r="C10" s="13"/>
      <c r="D10" s="956" t="s">
        <v>11</v>
      </c>
      <c r="E10" s="956"/>
      <c r="F10" s="953" t="s">
        <v>12</v>
      </c>
      <c r="G10" s="953"/>
      <c r="H10" s="939" t="s">
        <v>12</v>
      </c>
      <c r="I10" s="940"/>
      <c r="J10" s="15"/>
    </row>
    <row r="11" spans="1:10" ht="61.05" customHeight="1" x14ac:dyDescent="0.2">
      <c r="B11" s="952"/>
      <c r="C11" s="13"/>
      <c r="D11" s="954" t="s">
        <v>148</v>
      </c>
      <c r="E11" s="954"/>
      <c r="F11" s="953" t="s">
        <v>12</v>
      </c>
      <c r="G11" s="953"/>
      <c r="H11" s="939" t="s">
        <v>12</v>
      </c>
      <c r="I11" s="940"/>
      <c r="J11" s="15"/>
    </row>
    <row r="12" spans="1:10" ht="30.75" customHeight="1" x14ac:dyDescent="0.2">
      <c r="B12" s="952"/>
      <c r="C12" s="13"/>
      <c r="D12" s="957" t="s">
        <v>149</v>
      </c>
      <c r="E12" s="957"/>
      <c r="F12" s="955" t="s">
        <v>12</v>
      </c>
      <c r="G12" s="955"/>
      <c r="H12" s="939" t="s">
        <v>12</v>
      </c>
      <c r="I12" s="940"/>
      <c r="J12" s="15"/>
    </row>
    <row r="13" spans="1:10" ht="30.75" customHeight="1" x14ac:dyDescent="0.2">
      <c r="B13" s="952"/>
      <c r="C13" s="13"/>
      <c r="D13" s="31"/>
      <c r="E13" s="75" t="s">
        <v>150</v>
      </c>
      <c r="F13" s="955" t="s">
        <v>12</v>
      </c>
      <c r="G13" s="955"/>
      <c r="H13" s="945" t="s">
        <v>12</v>
      </c>
      <c r="I13" s="946"/>
      <c r="J13" s="15"/>
    </row>
    <row r="14" spans="1:10" ht="30.75" customHeight="1" x14ac:dyDescent="0.2">
      <c r="B14" s="952"/>
      <c r="C14" s="13"/>
      <c r="D14" s="31"/>
      <c r="E14" s="76" t="s">
        <v>151</v>
      </c>
      <c r="F14" s="943" t="s">
        <v>12</v>
      </c>
      <c r="G14" s="944"/>
      <c r="H14" s="943" t="s">
        <v>12</v>
      </c>
      <c r="I14" s="944"/>
      <c r="J14" s="15"/>
    </row>
    <row r="15" spans="1:10" ht="30.75" customHeight="1" x14ac:dyDescent="0.2">
      <c r="B15" s="952"/>
      <c r="C15" s="13"/>
      <c r="D15" s="31"/>
      <c r="E15" s="77" t="s">
        <v>152</v>
      </c>
      <c r="F15" s="958" t="s">
        <v>12</v>
      </c>
      <c r="G15" s="958"/>
      <c r="H15" s="943" t="s">
        <v>12</v>
      </c>
      <c r="I15" s="944"/>
      <c r="J15" s="15"/>
    </row>
    <row r="16" spans="1:10" ht="54.45" customHeight="1" x14ac:dyDescent="0.2">
      <c r="B16" s="952"/>
      <c r="C16" s="13"/>
      <c r="D16" s="16"/>
      <c r="E16" s="78" t="s">
        <v>153</v>
      </c>
      <c r="F16" s="959" t="s">
        <v>12</v>
      </c>
      <c r="G16" s="959"/>
      <c r="H16" s="941" t="s">
        <v>12</v>
      </c>
      <c r="I16" s="942"/>
      <c r="J16" s="15"/>
    </row>
    <row r="17" spans="2:10" ht="30.75" customHeight="1" x14ac:dyDescent="0.2">
      <c r="B17" s="952"/>
      <c r="C17" s="13"/>
      <c r="D17" s="960" t="s">
        <v>154</v>
      </c>
      <c r="E17" s="960"/>
      <c r="F17" s="953" t="s">
        <v>12</v>
      </c>
      <c r="G17" s="953"/>
      <c r="H17" s="939" t="s">
        <v>12</v>
      </c>
      <c r="I17" s="940"/>
      <c r="J17" s="15"/>
    </row>
    <row r="18" spans="2:10" ht="13.5" customHeight="1" x14ac:dyDescent="0.2">
      <c r="B18" s="952"/>
      <c r="C18" s="16"/>
      <c r="D18" s="17"/>
      <c r="E18" s="17"/>
      <c r="F18" s="17"/>
      <c r="G18" s="17"/>
      <c r="H18" s="17"/>
      <c r="I18" s="17"/>
      <c r="J18" s="5"/>
    </row>
    <row r="19" spans="2:10" ht="21" customHeight="1" x14ac:dyDescent="0.2">
      <c r="B19" s="970" t="s">
        <v>705</v>
      </c>
      <c r="C19" s="11"/>
      <c r="D19" s="11"/>
      <c r="E19" s="11"/>
      <c r="F19" s="11"/>
      <c r="G19" s="11"/>
      <c r="H19" s="11"/>
      <c r="I19" s="11"/>
      <c r="J19" s="12"/>
    </row>
    <row r="20" spans="2:10" ht="47.25" customHeight="1" x14ac:dyDescent="0.2">
      <c r="B20" s="952"/>
      <c r="D20" s="14" t="s">
        <v>30</v>
      </c>
      <c r="E20" s="960" t="s">
        <v>155</v>
      </c>
      <c r="F20" s="960"/>
      <c r="G20" s="18" t="s">
        <v>53</v>
      </c>
      <c r="H20" s="937" t="s">
        <v>156</v>
      </c>
      <c r="I20" s="938"/>
      <c r="J20" s="15"/>
    </row>
    <row r="21" spans="2:10" ht="23.25" customHeight="1" x14ac:dyDescent="0.2">
      <c r="B21" s="952"/>
      <c r="D21" s="14" t="s">
        <v>34</v>
      </c>
      <c r="E21" s="950"/>
      <c r="F21" s="950"/>
      <c r="G21" s="20"/>
      <c r="H21" s="972"/>
      <c r="I21" s="973"/>
      <c r="J21" s="15"/>
    </row>
    <row r="22" spans="2:10" ht="23.25" customHeight="1" x14ac:dyDescent="0.2">
      <c r="B22" s="952"/>
      <c r="D22" s="14" t="s">
        <v>35</v>
      </c>
      <c r="E22" s="950"/>
      <c r="F22" s="950"/>
      <c r="G22" s="20"/>
      <c r="H22" s="974"/>
      <c r="I22" s="975"/>
      <c r="J22" s="15"/>
    </row>
    <row r="23" spans="2:10" ht="23.25" customHeight="1" x14ac:dyDescent="0.2">
      <c r="B23" s="952"/>
      <c r="D23" s="14" t="s">
        <v>36</v>
      </c>
      <c r="E23" s="950"/>
      <c r="F23" s="950"/>
      <c r="G23" s="20"/>
      <c r="H23" s="974"/>
      <c r="I23" s="975"/>
      <c r="J23" s="15"/>
    </row>
    <row r="24" spans="2:10" ht="23.25" customHeight="1" x14ac:dyDescent="0.2">
      <c r="B24" s="952"/>
      <c r="D24" s="14" t="s">
        <v>37</v>
      </c>
      <c r="E24" s="950"/>
      <c r="F24" s="950"/>
      <c r="G24" s="20"/>
      <c r="H24" s="974"/>
      <c r="I24" s="975"/>
      <c r="J24" s="15"/>
    </row>
    <row r="25" spans="2:10" ht="23.25" customHeight="1" x14ac:dyDescent="0.2">
      <c r="B25" s="952"/>
      <c r="D25" s="14" t="s">
        <v>38</v>
      </c>
      <c r="E25" s="950"/>
      <c r="F25" s="950"/>
      <c r="G25" s="20"/>
      <c r="H25" s="974"/>
      <c r="I25" s="975"/>
      <c r="J25" s="15"/>
    </row>
    <row r="26" spans="2:10" ht="23.25" customHeight="1" x14ac:dyDescent="0.2">
      <c r="B26" s="952"/>
      <c r="D26" s="14" t="s">
        <v>39</v>
      </c>
      <c r="E26" s="950"/>
      <c r="F26" s="950"/>
      <c r="G26" s="20"/>
      <c r="H26" s="974"/>
      <c r="I26" s="975"/>
      <c r="J26" s="15"/>
    </row>
    <row r="27" spans="2:10" ht="23.25" customHeight="1" x14ac:dyDescent="0.2">
      <c r="B27" s="952"/>
      <c r="D27" s="14" t="s">
        <v>40</v>
      </c>
      <c r="E27" s="950"/>
      <c r="F27" s="950"/>
      <c r="G27" s="20"/>
      <c r="H27" s="974"/>
      <c r="I27" s="975"/>
      <c r="J27" s="15"/>
    </row>
    <row r="28" spans="2:10" ht="23.25" customHeight="1" x14ac:dyDescent="0.2">
      <c r="B28" s="952"/>
      <c r="D28" s="14" t="s">
        <v>41</v>
      </c>
      <c r="E28" s="950"/>
      <c r="F28" s="950"/>
      <c r="G28" s="20"/>
      <c r="H28" s="974"/>
      <c r="I28" s="975"/>
      <c r="J28" s="15"/>
    </row>
    <row r="29" spans="2:10" ht="23.25" customHeight="1" x14ac:dyDescent="0.2">
      <c r="B29" s="952"/>
      <c r="D29" s="14" t="s">
        <v>42</v>
      </c>
      <c r="E29" s="950"/>
      <c r="F29" s="950"/>
      <c r="G29" s="20"/>
      <c r="H29" s="974"/>
      <c r="I29" s="975"/>
      <c r="J29" s="15"/>
    </row>
    <row r="30" spans="2:10" ht="23.25" customHeight="1" x14ac:dyDescent="0.2">
      <c r="B30" s="952"/>
      <c r="D30" s="14" t="s">
        <v>43</v>
      </c>
      <c r="E30" s="950"/>
      <c r="F30" s="950"/>
      <c r="G30" s="20"/>
      <c r="H30" s="974"/>
      <c r="I30" s="975"/>
      <c r="J30" s="15"/>
    </row>
    <row r="31" spans="2:10" ht="23.25" customHeight="1" x14ac:dyDescent="0.2">
      <c r="B31" s="952"/>
      <c r="D31" s="14" t="s">
        <v>44</v>
      </c>
      <c r="E31" s="950"/>
      <c r="F31" s="950"/>
      <c r="G31" s="20"/>
      <c r="H31" s="974"/>
      <c r="I31" s="975"/>
      <c r="J31" s="15"/>
    </row>
    <row r="32" spans="2:10" ht="23.25" customHeight="1" thickBot="1" x14ac:dyDescent="0.25">
      <c r="B32" s="952"/>
      <c r="D32" s="28" t="s">
        <v>45</v>
      </c>
      <c r="E32" s="963"/>
      <c r="F32" s="963"/>
      <c r="G32" s="56"/>
      <c r="H32" s="976"/>
      <c r="I32" s="977"/>
      <c r="J32" s="15"/>
    </row>
    <row r="33" spans="2:10" ht="23.25" customHeight="1" thickTop="1" x14ac:dyDescent="0.2">
      <c r="B33" s="952"/>
      <c r="D33" s="29" t="s">
        <v>46</v>
      </c>
      <c r="E33" s="978"/>
      <c r="F33" s="978"/>
      <c r="G33" s="30"/>
      <c r="H33" s="961"/>
      <c r="I33" s="962"/>
      <c r="J33" s="15"/>
    </row>
    <row r="34" spans="2:10" ht="12" customHeight="1" x14ac:dyDescent="0.2">
      <c r="B34" s="952"/>
      <c r="D34" s="57"/>
      <c r="E34" s="57"/>
      <c r="F34" s="57"/>
      <c r="G34" s="58"/>
      <c r="H34" s="57"/>
      <c r="I34" s="57"/>
      <c r="J34" s="15"/>
    </row>
    <row r="35" spans="2:10" s="79" customFormat="1" ht="19.5" customHeight="1" x14ac:dyDescent="0.2">
      <c r="B35" s="952"/>
      <c r="D35" s="80"/>
      <c r="E35" s="74"/>
      <c r="F35" s="74"/>
      <c r="H35" s="74"/>
      <c r="I35" s="74"/>
      <c r="J35" s="81"/>
    </row>
    <row r="36" spans="2:10" ht="19.5" customHeight="1" x14ac:dyDescent="0.2">
      <c r="B36" s="952"/>
      <c r="D36" s="82"/>
      <c r="E36" s="964"/>
      <c r="F36" s="964"/>
      <c r="G36" s="964"/>
      <c r="H36" s="964"/>
      <c r="I36" s="964"/>
      <c r="J36" s="965"/>
    </row>
    <row r="37" spans="2:10" ht="23.25" customHeight="1" x14ac:dyDescent="0.2">
      <c r="B37" s="952"/>
      <c r="D37" s="82"/>
      <c r="E37" s="964" t="s">
        <v>157</v>
      </c>
      <c r="F37" s="964"/>
      <c r="G37" s="964"/>
      <c r="H37" s="964"/>
      <c r="I37" s="964"/>
      <c r="J37" s="965"/>
    </row>
    <row r="38" spans="2:10" ht="31.5" customHeight="1" x14ac:dyDescent="0.2">
      <c r="B38" s="952"/>
      <c r="D38" s="79"/>
      <c r="E38" s="968"/>
      <c r="F38" s="968"/>
      <c r="G38" s="968"/>
      <c r="H38" s="968"/>
      <c r="I38" s="968"/>
      <c r="J38" s="969"/>
    </row>
    <row r="39" spans="2:10" ht="6" customHeight="1" x14ac:dyDescent="0.2">
      <c r="B39" s="971"/>
      <c r="C39" s="17"/>
      <c r="D39" s="83"/>
      <c r="E39" s="17"/>
      <c r="F39" s="4"/>
      <c r="G39" s="84"/>
      <c r="H39" s="4"/>
      <c r="I39" s="4"/>
      <c r="J39" s="5"/>
    </row>
    <row r="40" spans="2:10" ht="13.5" customHeight="1" x14ac:dyDescent="0.2"/>
    <row r="41" spans="2:10" ht="17.25" customHeight="1" x14ac:dyDescent="0.2">
      <c r="B41" s="967" t="s">
        <v>158</v>
      </c>
      <c r="C41" s="967"/>
      <c r="D41" s="967"/>
      <c r="E41" s="967"/>
      <c r="F41" s="967"/>
      <c r="G41" s="967"/>
      <c r="H41" s="967"/>
      <c r="I41" s="967"/>
      <c r="J41" s="967"/>
    </row>
    <row r="42" spans="2:10" ht="17.25" customHeight="1" x14ac:dyDescent="0.2">
      <c r="B42" s="966" t="s">
        <v>54</v>
      </c>
      <c r="C42" s="966"/>
      <c r="D42" s="966"/>
      <c r="E42" s="966"/>
      <c r="F42" s="966"/>
      <c r="G42" s="966"/>
      <c r="H42" s="966"/>
      <c r="I42" s="966"/>
      <c r="J42" s="966"/>
    </row>
    <row r="43" spans="2:10" ht="34.950000000000003" customHeight="1" x14ac:dyDescent="0.2">
      <c r="B43" s="966" t="s">
        <v>634</v>
      </c>
      <c r="C43" s="966"/>
      <c r="D43" s="966"/>
      <c r="E43" s="966"/>
      <c r="F43" s="966"/>
      <c r="G43" s="966"/>
      <c r="H43" s="966"/>
      <c r="I43" s="966"/>
      <c r="J43" s="966"/>
    </row>
    <row r="44" spans="2:10" ht="16.95" customHeight="1" x14ac:dyDescent="0.2">
      <c r="B44" s="947" t="s">
        <v>159</v>
      </c>
      <c r="C44" s="947"/>
      <c r="D44" s="947"/>
      <c r="E44" s="947"/>
      <c r="F44" s="947"/>
      <c r="G44" s="947"/>
      <c r="H44" s="947"/>
      <c r="I44" s="947"/>
      <c r="J44" s="947"/>
    </row>
    <row r="45" spans="2:10" ht="16.95" customHeight="1" x14ac:dyDescent="0.2">
      <c r="B45" s="947" t="s">
        <v>635</v>
      </c>
      <c r="C45" s="947"/>
      <c r="D45" s="947"/>
      <c r="E45" s="947"/>
      <c r="F45" s="947"/>
      <c r="G45" s="947"/>
      <c r="H45" s="947"/>
      <c r="I45" s="947"/>
      <c r="J45" s="947"/>
    </row>
    <row r="46" spans="2:10" x14ac:dyDescent="0.2">
      <c r="C46" s="2" t="s">
        <v>28</v>
      </c>
    </row>
    <row r="48" spans="2:10" ht="13.5" customHeight="1" x14ac:dyDescent="0.2"/>
    <row r="49" ht="13.5" customHeight="1" x14ac:dyDescent="0.2"/>
    <row r="50" ht="13.5" customHeight="1" x14ac:dyDescent="0.2"/>
  </sheetData>
  <mergeCells count="55">
    <mergeCell ref="E36:J36"/>
    <mergeCell ref="B42:J42"/>
    <mergeCell ref="B43:J43"/>
    <mergeCell ref="B44:J44"/>
    <mergeCell ref="B41:J41"/>
    <mergeCell ref="E37:J37"/>
    <mergeCell ref="E38:J38"/>
    <mergeCell ref="B19:B39"/>
    <mergeCell ref="H21:I32"/>
    <mergeCell ref="E33:F33"/>
    <mergeCell ref="E27:F27"/>
    <mergeCell ref="E22:F22"/>
    <mergeCell ref="E23:F23"/>
    <mergeCell ref="E24:F24"/>
    <mergeCell ref="H33:I33"/>
    <mergeCell ref="E31:F31"/>
    <mergeCell ref="E32:F32"/>
    <mergeCell ref="E28:F28"/>
    <mergeCell ref="E29:F29"/>
    <mergeCell ref="E30:F30"/>
    <mergeCell ref="E21:F21"/>
    <mergeCell ref="D17:E17"/>
    <mergeCell ref="F17:G17"/>
    <mergeCell ref="E25:F25"/>
    <mergeCell ref="E26:F26"/>
    <mergeCell ref="B45:J45"/>
    <mergeCell ref="I2:J2"/>
    <mergeCell ref="A3:J3"/>
    <mergeCell ref="C5:J5"/>
    <mergeCell ref="C7:J7"/>
    <mergeCell ref="D9:E9"/>
    <mergeCell ref="F9:G9"/>
    <mergeCell ref="H9:I9"/>
    <mergeCell ref="B8:B18"/>
    <mergeCell ref="F10:G10"/>
    <mergeCell ref="D11:E11"/>
    <mergeCell ref="F11:G11"/>
    <mergeCell ref="F12:G12"/>
    <mergeCell ref="D10:E10"/>
    <mergeCell ref="D12:E12"/>
    <mergeCell ref="F13:G13"/>
    <mergeCell ref="C6:J6"/>
    <mergeCell ref="H20:I20"/>
    <mergeCell ref="H17:I17"/>
    <mergeCell ref="H16:I16"/>
    <mergeCell ref="H15:I15"/>
    <mergeCell ref="H14:I14"/>
    <mergeCell ref="H13:I13"/>
    <mergeCell ref="H12:I12"/>
    <mergeCell ref="H11:I11"/>
    <mergeCell ref="H10:I10"/>
    <mergeCell ref="F14:G14"/>
    <mergeCell ref="F15:G15"/>
    <mergeCell ref="F16:G16"/>
    <mergeCell ref="E20:F20"/>
  </mergeCells>
  <phoneticPr fontId="66"/>
  <pageMargins left="0.7" right="0.7" top="0.75" bottom="0.75" header="0.3" footer="0.3"/>
  <pageSetup paperSize="9"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5117038483843"/>
    <pageSetUpPr fitToPage="1"/>
  </sheetPr>
  <dimension ref="A1:G17"/>
  <sheetViews>
    <sheetView view="pageBreakPreview" zoomScale="90" zoomScaleNormal="100" zoomScaleSheetLayoutView="90" workbookViewId="0">
      <selection activeCell="B1" sqref="B1"/>
    </sheetView>
  </sheetViews>
  <sheetFormatPr defaultRowHeight="13.2" x14ac:dyDescent="0.2"/>
  <cols>
    <col min="1" max="1" width="1.33203125" style="390" customWidth="1"/>
    <col min="2" max="2" width="26.88671875" style="390" customWidth="1"/>
    <col min="3" max="3" width="4.44140625" style="390" customWidth="1"/>
    <col min="4" max="6" width="22.33203125" style="390" customWidth="1"/>
    <col min="7" max="7" width="3.44140625" style="390" customWidth="1"/>
    <col min="8" max="8" width="1.6640625" style="390" customWidth="1"/>
    <col min="9" max="256" width="8.88671875" style="390"/>
    <col min="257" max="257" width="1.33203125" style="390" customWidth="1"/>
    <col min="258" max="258" width="26.88671875" style="390" customWidth="1"/>
    <col min="259" max="259" width="4.44140625" style="390" customWidth="1"/>
    <col min="260" max="262" width="22.33203125" style="390" customWidth="1"/>
    <col min="263" max="263" width="3.44140625" style="390" customWidth="1"/>
    <col min="264" max="512" width="8.88671875" style="390"/>
    <col min="513" max="513" width="1.33203125" style="390" customWidth="1"/>
    <col min="514" max="514" width="26.88671875" style="390" customWidth="1"/>
    <col min="515" max="515" width="4.44140625" style="390" customWidth="1"/>
    <col min="516" max="518" width="22.33203125" style="390" customWidth="1"/>
    <col min="519" max="519" width="3.44140625" style="390" customWidth="1"/>
    <col min="520" max="768" width="8.88671875" style="390"/>
    <col min="769" max="769" width="1.33203125" style="390" customWidth="1"/>
    <col min="770" max="770" width="26.88671875" style="390" customWidth="1"/>
    <col min="771" max="771" width="4.44140625" style="390" customWidth="1"/>
    <col min="772" max="774" width="22.33203125" style="390" customWidth="1"/>
    <col min="775" max="775" width="3.44140625" style="390" customWidth="1"/>
    <col min="776" max="1024" width="8.88671875" style="390"/>
    <col min="1025" max="1025" width="1.33203125" style="390" customWidth="1"/>
    <col min="1026" max="1026" width="26.88671875" style="390" customWidth="1"/>
    <col min="1027" max="1027" width="4.44140625" style="390" customWidth="1"/>
    <col min="1028" max="1030" width="22.33203125" style="390" customWidth="1"/>
    <col min="1031" max="1031" width="3.44140625" style="390" customWidth="1"/>
    <col min="1032" max="1280" width="8.88671875" style="390"/>
    <col min="1281" max="1281" width="1.33203125" style="390" customWidth="1"/>
    <col min="1282" max="1282" width="26.88671875" style="390" customWidth="1"/>
    <col min="1283" max="1283" width="4.44140625" style="390" customWidth="1"/>
    <col min="1284" max="1286" width="22.33203125" style="390" customWidth="1"/>
    <col min="1287" max="1287" width="3.44140625" style="390" customWidth="1"/>
    <col min="1288" max="1536" width="8.88671875" style="390"/>
    <col min="1537" max="1537" width="1.33203125" style="390" customWidth="1"/>
    <col min="1538" max="1538" width="26.88671875" style="390" customWidth="1"/>
    <col min="1539" max="1539" width="4.44140625" style="390" customWidth="1"/>
    <col min="1540" max="1542" width="22.33203125" style="390" customWidth="1"/>
    <col min="1543" max="1543" width="3.44140625" style="390" customWidth="1"/>
    <col min="1544" max="1792" width="8.88671875" style="390"/>
    <col min="1793" max="1793" width="1.33203125" style="390" customWidth="1"/>
    <col min="1794" max="1794" width="26.88671875" style="390" customWidth="1"/>
    <col min="1795" max="1795" width="4.44140625" style="390" customWidth="1"/>
    <col min="1796" max="1798" width="22.33203125" style="390" customWidth="1"/>
    <col min="1799" max="1799" width="3.44140625" style="390" customWidth="1"/>
    <col min="1800" max="2048" width="8.88671875" style="390"/>
    <col min="2049" max="2049" width="1.33203125" style="390" customWidth="1"/>
    <col min="2050" max="2050" width="26.88671875" style="390" customWidth="1"/>
    <col min="2051" max="2051" width="4.44140625" style="390" customWidth="1"/>
    <col min="2052" max="2054" width="22.33203125" style="390" customWidth="1"/>
    <col min="2055" max="2055" width="3.44140625" style="390" customWidth="1"/>
    <col min="2056" max="2304" width="8.88671875" style="390"/>
    <col min="2305" max="2305" width="1.33203125" style="390" customWidth="1"/>
    <col min="2306" max="2306" width="26.88671875" style="390" customWidth="1"/>
    <col min="2307" max="2307" width="4.44140625" style="390" customWidth="1"/>
    <col min="2308" max="2310" width="22.33203125" style="390" customWidth="1"/>
    <col min="2311" max="2311" width="3.44140625" style="390" customWidth="1"/>
    <col min="2312" max="2560" width="8.88671875" style="390"/>
    <col min="2561" max="2561" width="1.33203125" style="390" customWidth="1"/>
    <col min="2562" max="2562" width="26.88671875" style="390" customWidth="1"/>
    <col min="2563" max="2563" width="4.44140625" style="390" customWidth="1"/>
    <col min="2564" max="2566" width="22.33203125" style="390" customWidth="1"/>
    <col min="2567" max="2567" width="3.44140625" style="390" customWidth="1"/>
    <col min="2568" max="2816" width="8.88671875" style="390"/>
    <col min="2817" max="2817" width="1.33203125" style="390" customWidth="1"/>
    <col min="2818" max="2818" width="26.88671875" style="390" customWidth="1"/>
    <col min="2819" max="2819" width="4.44140625" style="390" customWidth="1"/>
    <col min="2820" max="2822" width="22.33203125" style="390" customWidth="1"/>
    <col min="2823" max="2823" width="3.44140625" style="390" customWidth="1"/>
    <col min="2824" max="3072" width="8.88671875" style="390"/>
    <col min="3073" max="3073" width="1.33203125" style="390" customWidth="1"/>
    <col min="3074" max="3074" width="26.88671875" style="390" customWidth="1"/>
    <col min="3075" max="3075" width="4.44140625" style="390" customWidth="1"/>
    <col min="3076" max="3078" width="22.33203125" style="390" customWidth="1"/>
    <col min="3079" max="3079" width="3.44140625" style="390" customWidth="1"/>
    <col min="3080" max="3328" width="8.88671875" style="390"/>
    <col min="3329" max="3329" width="1.33203125" style="390" customWidth="1"/>
    <col min="3330" max="3330" width="26.88671875" style="390" customWidth="1"/>
    <col min="3331" max="3331" width="4.44140625" style="390" customWidth="1"/>
    <col min="3332" max="3334" width="22.33203125" style="390" customWidth="1"/>
    <col min="3335" max="3335" width="3.44140625" style="390" customWidth="1"/>
    <col min="3336" max="3584" width="8.88671875" style="390"/>
    <col min="3585" max="3585" width="1.33203125" style="390" customWidth="1"/>
    <col min="3586" max="3586" width="26.88671875" style="390" customWidth="1"/>
    <col min="3587" max="3587" width="4.44140625" style="390" customWidth="1"/>
    <col min="3588" max="3590" width="22.33203125" style="390" customWidth="1"/>
    <col min="3591" max="3591" width="3.44140625" style="390" customWidth="1"/>
    <col min="3592" max="3840" width="8.88671875" style="390"/>
    <col min="3841" max="3841" width="1.33203125" style="390" customWidth="1"/>
    <col min="3842" max="3842" width="26.88671875" style="390" customWidth="1"/>
    <col min="3843" max="3843" width="4.44140625" style="390" customWidth="1"/>
    <col min="3844" max="3846" width="22.33203125" style="390" customWidth="1"/>
    <col min="3847" max="3847" width="3.44140625" style="390" customWidth="1"/>
    <col min="3848" max="4096" width="8.88671875" style="390"/>
    <col min="4097" max="4097" width="1.33203125" style="390" customWidth="1"/>
    <col min="4098" max="4098" width="26.88671875" style="390" customWidth="1"/>
    <col min="4099" max="4099" width="4.44140625" style="390" customWidth="1"/>
    <col min="4100" max="4102" width="22.33203125" style="390" customWidth="1"/>
    <col min="4103" max="4103" width="3.44140625" style="390" customWidth="1"/>
    <col min="4104" max="4352" width="8.88671875" style="390"/>
    <col min="4353" max="4353" width="1.33203125" style="390" customWidth="1"/>
    <col min="4354" max="4354" width="26.88671875" style="390" customWidth="1"/>
    <col min="4355" max="4355" width="4.44140625" style="390" customWidth="1"/>
    <col min="4356" max="4358" width="22.33203125" style="390" customWidth="1"/>
    <col min="4359" max="4359" width="3.44140625" style="390" customWidth="1"/>
    <col min="4360" max="4608" width="8.88671875" style="390"/>
    <col min="4609" max="4609" width="1.33203125" style="390" customWidth="1"/>
    <col min="4610" max="4610" width="26.88671875" style="390" customWidth="1"/>
    <col min="4611" max="4611" width="4.44140625" style="390" customWidth="1"/>
    <col min="4612" max="4614" width="22.33203125" style="390" customWidth="1"/>
    <col min="4615" max="4615" width="3.44140625" style="390" customWidth="1"/>
    <col min="4616" max="4864" width="8.88671875" style="390"/>
    <col min="4865" max="4865" width="1.33203125" style="390" customWidth="1"/>
    <col min="4866" max="4866" width="26.88671875" style="390" customWidth="1"/>
    <col min="4867" max="4867" width="4.44140625" style="390" customWidth="1"/>
    <col min="4868" max="4870" width="22.33203125" style="390" customWidth="1"/>
    <col min="4871" max="4871" width="3.44140625" style="390" customWidth="1"/>
    <col min="4872" max="5120" width="8.88671875" style="390"/>
    <col min="5121" max="5121" width="1.33203125" style="390" customWidth="1"/>
    <col min="5122" max="5122" width="26.88671875" style="390" customWidth="1"/>
    <col min="5123" max="5123" width="4.44140625" style="390" customWidth="1"/>
    <col min="5124" max="5126" width="22.33203125" style="390" customWidth="1"/>
    <col min="5127" max="5127" width="3.44140625" style="390" customWidth="1"/>
    <col min="5128" max="5376" width="8.88671875" style="390"/>
    <col min="5377" max="5377" width="1.33203125" style="390" customWidth="1"/>
    <col min="5378" max="5378" width="26.88671875" style="390" customWidth="1"/>
    <col min="5379" max="5379" width="4.44140625" style="390" customWidth="1"/>
    <col min="5380" max="5382" width="22.33203125" style="390" customWidth="1"/>
    <col min="5383" max="5383" width="3.44140625" style="390" customWidth="1"/>
    <col min="5384" max="5632" width="8.88671875" style="390"/>
    <col min="5633" max="5633" width="1.33203125" style="390" customWidth="1"/>
    <col min="5634" max="5634" width="26.88671875" style="390" customWidth="1"/>
    <col min="5635" max="5635" width="4.44140625" style="390" customWidth="1"/>
    <col min="5636" max="5638" width="22.33203125" style="390" customWidth="1"/>
    <col min="5639" max="5639" width="3.44140625" style="390" customWidth="1"/>
    <col min="5640" max="5888" width="8.88671875" style="390"/>
    <col min="5889" max="5889" width="1.33203125" style="390" customWidth="1"/>
    <col min="5890" max="5890" width="26.88671875" style="390" customWidth="1"/>
    <col min="5891" max="5891" width="4.44140625" style="390" customWidth="1"/>
    <col min="5892" max="5894" width="22.33203125" style="390" customWidth="1"/>
    <col min="5895" max="5895" width="3.44140625" style="390" customWidth="1"/>
    <col min="5896" max="6144" width="8.88671875" style="390"/>
    <col min="6145" max="6145" width="1.33203125" style="390" customWidth="1"/>
    <col min="6146" max="6146" width="26.88671875" style="390" customWidth="1"/>
    <col min="6147" max="6147" width="4.44140625" style="390" customWidth="1"/>
    <col min="6148" max="6150" width="22.33203125" style="390" customWidth="1"/>
    <col min="6151" max="6151" width="3.44140625" style="390" customWidth="1"/>
    <col min="6152" max="6400" width="8.88671875" style="390"/>
    <col min="6401" max="6401" width="1.33203125" style="390" customWidth="1"/>
    <col min="6402" max="6402" width="26.88671875" style="390" customWidth="1"/>
    <col min="6403" max="6403" width="4.44140625" style="390" customWidth="1"/>
    <col min="6404" max="6406" width="22.33203125" style="390" customWidth="1"/>
    <col min="6407" max="6407" width="3.44140625" style="390" customWidth="1"/>
    <col min="6408" max="6656" width="8.88671875" style="390"/>
    <col min="6657" max="6657" width="1.33203125" style="390" customWidth="1"/>
    <col min="6658" max="6658" width="26.88671875" style="390" customWidth="1"/>
    <col min="6659" max="6659" width="4.44140625" style="390" customWidth="1"/>
    <col min="6660" max="6662" width="22.33203125" style="390" customWidth="1"/>
    <col min="6663" max="6663" width="3.44140625" style="390" customWidth="1"/>
    <col min="6664" max="6912" width="8.88671875" style="390"/>
    <col min="6913" max="6913" width="1.33203125" style="390" customWidth="1"/>
    <col min="6914" max="6914" width="26.88671875" style="390" customWidth="1"/>
    <col min="6915" max="6915" width="4.44140625" style="390" customWidth="1"/>
    <col min="6916" max="6918" width="22.33203125" style="390" customWidth="1"/>
    <col min="6919" max="6919" width="3.44140625" style="390" customWidth="1"/>
    <col min="6920" max="7168" width="8.88671875" style="390"/>
    <col min="7169" max="7169" width="1.33203125" style="390" customWidth="1"/>
    <col min="7170" max="7170" width="26.88671875" style="390" customWidth="1"/>
    <col min="7171" max="7171" width="4.44140625" style="390" customWidth="1"/>
    <col min="7172" max="7174" width="22.33203125" style="390" customWidth="1"/>
    <col min="7175" max="7175" width="3.44140625" style="390" customWidth="1"/>
    <col min="7176" max="7424" width="8.88671875" style="390"/>
    <col min="7425" max="7425" width="1.33203125" style="390" customWidth="1"/>
    <col min="7426" max="7426" width="26.88671875" style="390" customWidth="1"/>
    <col min="7427" max="7427" width="4.44140625" style="390" customWidth="1"/>
    <col min="7428" max="7430" width="22.33203125" style="390" customWidth="1"/>
    <col min="7431" max="7431" width="3.44140625" style="390" customWidth="1"/>
    <col min="7432" max="7680" width="8.88671875" style="390"/>
    <col min="7681" max="7681" width="1.33203125" style="390" customWidth="1"/>
    <col min="7682" max="7682" width="26.88671875" style="390" customWidth="1"/>
    <col min="7683" max="7683" width="4.44140625" style="390" customWidth="1"/>
    <col min="7684" max="7686" width="22.33203125" style="390" customWidth="1"/>
    <col min="7687" max="7687" width="3.44140625" style="390" customWidth="1"/>
    <col min="7688" max="7936" width="8.88671875" style="390"/>
    <col min="7937" max="7937" width="1.33203125" style="390" customWidth="1"/>
    <col min="7938" max="7938" width="26.88671875" style="390" customWidth="1"/>
    <col min="7939" max="7939" width="4.44140625" style="390" customWidth="1"/>
    <col min="7940" max="7942" width="22.33203125" style="390" customWidth="1"/>
    <col min="7943" max="7943" width="3.44140625" style="390" customWidth="1"/>
    <col min="7944" max="8192" width="8.88671875" style="390"/>
    <col min="8193" max="8193" width="1.33203125" style="390" customWidth="1"/>
    <col min="8194" max="8194" width="26.88671875" style="390" customWidth="1"/>
    <col min="8195" max="8195" width="4.44140625" style="390" customWidth="1"/>
    <col min="8196" max="8198" width="22.33203125" style="390" customWidth="1"/>
    <col min="8199" max="8199" width="3.44140625" style="390" customWidth="1"/>
    <col min="8200" max="8448" width="8.88671875" style="390"/>
    <col min="8449" max="8449" width="1.33203125" style="390" customWidth="1"/>
    <col min="8450" max="8450" width="26.88671875" style="390" customWidth="1"/>
    <col min="8451" max="8451" width="4.44140625" style="390" customWidth="1"/>
    <col min="8452" max="8454" width="22.33203125" style="390" customWidth="1"/>
    <col min="8455" max="8455" width="3.44140625" style="390" customWidth="1"/>
    <col min="8456" max="8704" width="8.88671875" style="390"/>
    <col min="8705" max="8705" width="1.33203125" style="390" customWidth="1"/>
    <col min="8706" max="8706" width="26.88671875" style="390" customWidth="1"/>
    <col min="8707" max="8707" width="4.44140625" style="390" customWidth="1"/>
    <col min="8708" max="8710" width="22.33203125" style="390" customWidth="1"/>
    <col min="8711" max="8711" width="3.44140625" style="390" customWidth="1"/>
    <col min="8712" max="8960" width="8.88671875" style="390"/>
    <col min="8961" max="8961" width="1.33203125" style="390" customWidth="1"/>
    <col min="8962" max="8962" width="26.88671875" style="390" customWidth="1"/>
    <col min="8963" max="8963" width="4.44140625" style="390" customWidth="1"/>
    <col min="8964" max="8966" width="22.33203125" style="390" customWidth="1"/>
    <col min="8967" max="8967" width="3.44140625" style="390" customWidth="1"/>
    <col min="8968" max="9216" width="8.88671875" style="390"/>
    <col min="9217" max="9217" width="1.33203125" style="390" customWidth="1"/>
    <col min="9218" max="9218" width="26.88671875" style="390" customWidth="1"/>
    <col min="9219" max="9219" width="4.44140625" style="390" customWidth="1"/>
    <col min="9220" max="9222" width="22.33203125" style="390" customWidth="1"/>
    <col min="9223" max="9223" width="3.44140625" style="390" customWidth="1"/>
    <col min="9224" max="9472" width="8.88671875" style="390"/>
    <col min="9473" max="9473" width="1.33203125" style="390" customWidth="1"/>
    <col min="9474" max="9474" width="26.88671875" style="390" customWidth="1"/>
    <col min="9475" max="9475" width="4.44140625" style="390" customWidth="1"/>
    <col min="9476" max="9478" width="22.33203125" style="390" customWidth="1"/>
    <col min="9479" max="9479" width="3.44140625" style="390" customWidth="1"/>
    <col min="9480" max="9728" width="8.88671875" style="390"/>
    <col min="9729" max="9729" width="1.33203125" style="390" customWidth="1"/>
    <col min="9730" max="9730" width="26.88671875" style="390" customWidth="1"/>
    <col min="9731" max="9731" width="4.44140625" style="390" customWidth="1"/>
    <col min="9732" max="9734" width="22.33203125" style="390" customWidth="1"/>
    <col min="9735" max="9735" width="3.44140625" style="390" customWidth="1"/>
    <col min="9736" max="9984" width="8.88671875" style="390"/>
    <col min="9985" max="9985" width="1.33203125" style="390" customWidth="1"/>
    <col min="9986" max="9986" width="26.88671875" style="390" customWidth="1"/>
    <col min="9987" max="9987" width="4.44140625" style="390" customWidth="1"/>
    <col min="9988" max="9990" width="22.33203125" style="390" customWidth="1"/>
    <col min="9991" max="9991" width="3.44140625" style="390" customWidth="1"/>
    <col min="9992" max="10240" width="8.88671875" style="390"/>
    <col min="10241" max="10241" width="1.33203125" style="390" customWidth="1"/>
    <col min="10242" max="10242" width="26.88671875" style="390" customWidth="1"/>
    <col min="10243" max="10243" width="4.44140625" style="390" customWidth="1"/>
    <col min="10244" max="10246" width="22.33203125" style="390" customWidth="1"/>
    <col min="10247" max="10247" width="3.44140625" style="390" customWidth="1"/>
    <col min="10248" max="10496" width="8.88671875" style="390"/>
    <col min="10497" max="10497" width="1.33203125" style="390" customWidth="1"/>
    <col min="10498" max="10498" width="26.88671875" style="390" customWidth="1"/>
    <col min="10499" max="10499" width="4.44140625" style="390" customWidth="1"/>
    <col min="10500" max="10502" width="22.33203125" style="390" customWidth="1"/>
    <col min="10503" max="10503" width="3.44140625" style="390" customWidth="1"/>
    <col min="10504" max="10752" width="8.88671875" style="390"/>
    <col min="10753" max="10753" width="1.33203125" style="390" customWidth="1"/>
    <col min="10754" max="10754" width="26.88671875" style="390" customWidth="1"/>
    <col min="10755" max="10755" width="4.44140625" style="390" customWidth="1"/>
    <col min="10756" max="10758" width="22.33203125" style="390" customWidth="1"/>
    <col min="10759" max="10759" width="3.44140625" style="390" customWidth="1"/>
    <col min="10760" max="11008" width="8.88671875" style="390"/>
    <col min="11009" max="11009" width="1.33203125" style="390" customWidth="1"/>
    <col min="11010" max="11010" width="26.88671875" style="390" customWidth="1"/>
    <col min="11011" max="11011" width="4.44140625" style="390" customWidth="1"/>
    <col min="11012" max="11014" width="22.33203125" style="390" customWidth="1"/>
    <col min="11015" max="11015" width="3.44140625" style="390" customWidth="1"/>
    <col min="11016" max="11264" width="8.88671875" style="390"/>
    <col min="11265" max="11265" width="1.33203125" style="390" customWidth="1"/>
    <col min="11266" max="11266" width="26.88671875" style="390" customWidth="1"/>
    <col min="11267" max="11267" width="4.44140625" style="390" customWidth="1"/>
    <col min="11268" max="11270" width="22.33203125" style="390" customWidth="1"/>
    <col min="11271" max="11271" width="3.44140625" style="390" customWidth="1"/>
    <col min="11272" max="11520" width="8.88671875" style="390"/>
    <col min="11521" max="11521" width="1.33203125" style="390" customWidth="1"/>
    <col min="11522" max="11522" width="26.88671875" style="390" customWidth="1"/>
    <col min="11523" max="11523" width="4.44140625" style="390" customWidth="1"/>
    <col min="11524" max="11526" width="22.33203125" style="390" customWidth="1"/>
    <col min="11527" max="11527" width="3.44140625" style="390" customWidth="1"/>
    <col min="11528" max="11776" width="8.88671875" style="390"/>
    <col min="11777" max="11777" width="1.33203125" style="390" customWidth="1"/>
    <col min="11778" max="11778" width="26.88671875" style="390" customWidth="1"/>
    <col min="11779" max="11779" width="4.44140625" style="390" customWidth="1"/>
    <col min="11780" max="11782" width="22.33203125" style="390" customWidth="1"/>
    <col min="11783" max="11783" width="3.44140625" style="390" customWidth="1"/>
    <col min="11784" max="12032" width="8.88671875" style="390"/>
    <col min="12033" max="12033" width="1.33203125" style="390" customWidth="1"/>
    <col min="12034" max="12034" width="26.88671875" style="390" customWidth="1"/>
    <col min="12035" max="12035" width="4.44140625" style="390" customWidth="1"/>
    <col min="12036" max="12038" width="22.33203125" style="390" customWidth="1"/>
    <col min="12039" max="12039" width="3.44140625" style="390" customWidth="1"/>
    <col min="12040" max="12288" width="8.88671875" style="390"/>
    <col min="12289" max="12289" width="1.33203125" style="390" customWidth="1"/>
    <col min="12290" max="12290" width="26.88671875" style="390" customWidth="1"/>
    <col min="12291" max="12291" width="4.44140625" style="390" customWidth="1"/>
    <col min="12292" max="12294" width="22.33203125" style="390" customWidth="1"/>
    <col min="12295" max="12295" width="3.44140625" style="390" customWidth="1"/>
    <col min="12296" max="12544" width="8.88671875" style="390"/>
    <col min="12545" max="12545" width="1.33203125" style="390" customWidth="1"/>
    <col min="12546" max="12546" width="26.88671875" style="390" customWidth="1"/>
    <col min="12547" max="12547" width="4.44140625" style="390" customWidth="1"/>
    <col min="12548" max="12550" width="22.33203125" style="390" customWidth="1"/>
    <col min="12551" max="12551" width="3.44140625" style="390" customWidth="1"/>
    <col min="12552" max="12800" width="8.88671875" style="390"/>
    <col min="12801" max="12801" width="1.33203125" style="390" customWidth="1"/>
    <col min="12802" max="12802" width="26.88671875" style="390" customWidth="1"/>
    <col min="12803" max="12803" width="4.44140625" style="390" customWidth="1"/>
    <col min="12804" max="12806" width="22.33203125" style="390" customWidth="1"/>
    <col min="12807" max="12807" width="3.44140625" style="390" customWidth="1"/>
    <col min="12808" max="13056" width="8.88671875" style="390"/>
    <col min="13057" max="13057" width="1.33203125" style="390" customWidth="1"/>
    <col min="13058" max="13058" width="26.88671875" style="390" customWidth="1"/>
    <col min="13059" max="13059" width="4.44140625" style="390" customWidth="1"/>
    <col min="13060" max="13062" width="22.33203125" style="390" customWidth="1"/>
    <col min="13063" max="13063" width="3.44140625" style="390" customWidth="1"/>
    <col min="13064" max="13312" width="8.88671875" style="390"/>
    <col min="13313" max="13313" width="1.33203125" style="390" customWidth="1"/>
    <col min="13314" max="13314" width="26.88671875" style="390" customWidth="1"/>
    <col min="13315" max="13315" width="4.44140625" style="390" customWidth="1"/>
    <col min="13316" max="13318" width="22.33203125" style="390" customWidth="1"/>
    <col min="13319" max="13319" width="3.44140625" style="390" customWidth="1"/>
    <col min="13320" max="13568" width="8.88671875" style="390"/>
    <col min="13569" max="13569" width="1.33203125" style="390" customWidth="1"/>
    <col min="13570" max="13570" width="26.88671875" style="390" customWidth="1"/>
    <col min="13571" max="13571" width="4.44140625" style="390" customWidth="1"/>
    <col min="13572" max="13574" width="22.33203125" style="390" customWidth="1"/>
    <col min="13575" max="13575" width="3.44140625" style="390" customWidth="1"/>
    <col min="13576" max="13824" width="8.88671875" style="390"/>
    <col min="13825" max="13825" width="1.33203125" style="390" customWidth="1"/>
    <col min="13826" max="13826" width="26.88671875" style="390" customWidth="1"/>
    <col min="13827" max="13827" width="4.44140625" style="390" customWidth="1"/>
    <col min="13828" max="13830" width="22.33203125" style="390" customWidth="1"/>
    <col min="13831" max="13831" width="3.44140625" style="390" customWidth="1"/>
    <col min="13832" max="14080" width="8.88671875" style="390"/>
    <col min="14081" max="14081" width="1.33203125" style="390" customWidth="1"/>
    <col min="14082" max="14082" width="26.88671875" style="390" customWidth="1"/>
    <col min="14083" max="14083" width="4.44140625" style="390" customWidth="1"/>
    <col min="14084" max="14086" width="22.33203125" style="390" customWidth="1"/>
    <col min="14087" max="14087" width="3.44140625" style="390" customWidth="1"/>
    <col min="14088" max="14336" width="8.88671875" style="390"/>
    <col min="14337" max="14337" width="1.33203125" style="390" customWidth="1"/>
    <col min="14338" max="14338" width="26.88671875" style="390" customWidth="1"/>
    <col min="14339" max="14339" width="4.44140625" style="390" customWidth="1"/>
    <col min="14340" max="14342" width="22.33203125" style="390" customWidth="1"/>
    <col min="14343" max="14343" width="3.44140625" style="390" customWidth="1"/>
    <col min="14344" max="14592" width="8.88671875" style="390"/>
    <col min="14593" max="14593" width="1.33203125" style="390" customWidth="1"/>
    <col min="14594" max="14594" width="26.88671875" style="390" customWidth="1"/>
    <col min="14595" max="14595" width="4.44140625" style="390" customWidth="1"/>
    <col min="14596" max="14598" width="22.33203125" style="390" customWidth="1"/>
    <col min="14599" max="14599" width="3.44140625" style="390" customWidth="1"/>
    <col min="14600" max="14848" width="8.88671875" style="390"/>
    <col min="14849" max="14849" width="1.33203125" style="390" customWidth="1"/>
    <col min="14850" max="14850" width="26.88671875" style="390" customWidth="1"/>
    <col min="14851" max="14851" width="4.44140625" style="390" customWidth="1"/>
    <col min="14852" max="14854" width="22.33203125" style="390" customWidth="1"/>
    <col min="14855" max="14855" width="3.44140625" style="390" customWidth="1"/>
    <col min="14856" max="15104" width="8.88671875" style="390"/>
    <col min="15105" max="15105" width="1.33203125" style="390" customWidth="1"/>
    <col min="15106" max="15106" width="26.88671875" style="390" customWidth="1"/>
    <col min="15107" max="15107" width="4.44140625" style="390" customWidth="1"/>
    <col min="15108" max="15110" width="22.33203125" style="390" customWidth="1"/>
    <col min="15111" max="15111" width="3.44140625" style="390" customWidth="1"/>
    <col min="15112" max="15360" width="8.88671875" style="390"/>
    <col min="15361" max="15361" width="1.33203125" style="390" customWidth="1"/>
    <col min="15362" max="15362" width="26.88671875" style="390" customWidth="1"/>
    <col min="15363" max="15363" width="4.44140625" style="390" customWidth="1"/>
    <col min="15364" max="15366" width="22.33203125" style="390" customWidth="1"/>
    <col min="15367" max="15367" width="3.44140625" style="390" customWidth="1"/>
    <col min="15368" max="15616" width="8.88671875" style="390"/>
    <col min="15617" max="15617" width="1.33203125" style="390" customWidth="1"/>
    <col min="15618" max="15618" width="26.88671875" style="390" customWidth="1"/>
    <col min="15619" max="15619" width="4.44140625" style="390" customWidth="1"/>
    <col min="15620" max="15622" width="22.33203125" style="390" customWidth="1"/>
    <col min="15623" max="15623" width="3.44140625" style="390" customWidth="1"/>
    <col min="15624" max="15872" width="8.88671875" style="390"/>
    <col min="15873" max="15873" width="1.33203125" style="390" customWidth="1"/>
    <col min="15874" max="15874" width="26.88671875" style="390" customWidth="1"/>
    <col min="15875" max="15875" width="4.44140625" style="390" customWidth="1"/>
    <col min="15876" max="15878" width="22.33203125" style="390" customWidth="1"/>
    <col min="15879" max="15879" width="3.44140625" style="390" customWidth="1"/>
    <col min="15880" max="16128" width="8.88671875" style="390"/>
    <col min="16129" max="16129" width="1.33203125" style="390" customWidth="1"/>
    <col min="16130" max="16130" width="26.88671875" style="390" customWidth="1"/>
    <col min="16131" max="16131" width="4.44140625" style="390" customWidth="1"/>
    <col min="16132" max="16134" width="22.33203125" style="390" customWidth="1"/>
    <col min="16135" max="16135" width="3.44140625" style="390" customWidth="1"/>
    <col min="16136" max="16384" width="8.88671875" style="390"/>
  </cols>
  <sheetData>
    <row r="1" spans="1:7" ht="14.4" x14ac:dyDescent="0.2">
      <c r="A1" s="126"/>
      <c r="B1" s="385"/>
      <c r="C1" s="385"/>
      <c r="D1" s="385"/>
      <c r="E1" s="385"/>
      <c r="F1" s="385"/>
      <c r="G1" s="385"/>
    </row>
    <row r="2" spans="1:7" ht="16.2" x14ac:dyDescent="0.2">
      <c r="A2" s="103"/>
      <c r="B2" s="385"/>
      <c r="C2" s="385"/>
      <c r="D2" s="385"/>
      <c r="E2" s="385"/>
      <c r="F2" s="826" t="s">
        <v>743</v>
      </c>
      <c r="G2" s="826"/>
    </row>
    <row r="3" spans="1:7" ht="16.2" x14ac:dyDescent="0.2">
      <c r="A3" s="103"/>
      <c r="B3" s="385"/>
      <c r="C3" s="385"/>
      <c r="D3" s="385"/>
      <c r="E3" s="385"/>
      <c r="F3" s="363"/>
      <c r="G3" s="363"/>
    </row>
    <row r="4" spans="1:7" ht="16.2" customHeight="1" x14ac:dyDescent="0.2">
      <c r="A4" s="979" t="s">
        <v>799</v>
      </c>
      <c r="B4" s="827"/>
      <c r="C4" s="827"/>
      <c r="D4" s="827"/>
      <c r="E4" s="827"/>
      <c r="F4" s="827"/>
      <c r="G4" s="827"/>
    </row>
    <row r="5" spans="1:7" ht="16.2" x14ac:dyDescent="0.2">
      <c r="A5" s="364"/>
      <c r="B5" s="364"/>
      <c r="C5" s="364"/>
      <c r="D5" s="364"/>
      <c r="E5" s="364"/>
      <c r="F5" s="364"/>
      <c r="G5" s="364"/>
    </row>
    <row r="6" spans="1:7" ht="31.95" customHeight="1" x14ac:dyDescent="0.2">
      <c r="A6" s="364"/>
      <c r="B6" s="361" t="s">
        <v>800</v>
      </c>
      <c r="C6" s="374"/>
      <c r="D6" s="375"/>
      <c r="E6" s="375"/>
      <c r="F6" s="375"/>
      <c r="G6" s="376"/>
    </row>
    <row r="7" spans="1:7" ht="31.95" customHeight="1" x14ac:dyDescent="0.2">
      <c r="A7" s="385"/>
      <c r="B7" s="381" t="s">
        <v>801</v>
      </c>
      <c r="C7" s="1084" t="s">
        <v>802</v>
      </c>
      <c r="D7" s="1084"/>
      <c r="E7" s="1084"/>
      <c r="F7" s="1084"/>
      <c r="G7" s="1084"/>
    </row>
    <row r="8" spans="1:7" ht="31.95" customHeight="1" x14ac:dyDescent="0.2">
      <c r="A8" s="385"/>
      <c r="B8" s="362" t="s">
        <v>803</v>
      </c>
      <c r="C8" s="1301" t="s">
        <v>804</v>
      </c>
      <c r="D8" s="1302"/>
      <c r="E8" s="1302"/>
      <c r="F8" s="1302"/>
      <c r="G8" s="1303"/>
    </row>
    <row r="9" spans="1:7" ht="31.95" customHeight="1" x14ac:dyDescent="0.2">
      <c r="A9" s="385"/>
      <c r="B9" s="916" t="s">
        <v>805</v>
      </c>
      <c r="C9" s="385"/>
      <c r="D9" s="143"/>
      <c r="E9" s="363"/>
      <c r="F9" s="143"/>
      <c r="G9" s="358"/>
    </row>
    <row r="10" spans="1:7" ht="31.95" customHeight="1" x14ac:dyDescent="0.2">
      <c r="A10" s="385"/>
      <c r="B10" s="916"/>
      <c r="C10" s="385"/>
      <c r="D10" s="313"/>
      <c r="E10" s="363"/>
      <c r="F10" s="143"/>
      <c r="G10" s="358"/>
    </row>
    <row r="11" spans="1:7" ht="31.95" customHeight="1" x14ac:dyDescent="0.2">
      <c r="A11" s="385"/>
      <c r="B11" s="916"/>
      <c r="C11" s="385"/>
      <c r="D11" s="933" t="s">
        <v>806</v>
      </c>
      <c r="E11" s="1304"/>
      <c r="F11" s="1304"/>
      <c r="G11" s="358"/>
    </row>
    <row r="12" spans="1:7" ht="31.95" customHeight="1" x14ac:dyDescent="0.2">
      <c r="A12" s="385"/>
      <c r="B12" s="916"/>
      <c r="C12" s="385"/>
      <c r="D12" s="313"/>
      <c r="E12" s="363"/>
      <c r="F12" s="143"/>
      <c r="G12" s="358"/>
    </row>
    <row r="13" spans="1:7" ht="31.95" customHeight="1" x14ac:dyDescent="0.2">
      <c r="A13" s="385"/>
      <c r="B13" s="916"/>
      <c r="C13" s="385"/>
      <c r="D13" s="980" t="s">
        <v>807</v>
      </c>
      <c r="E13" s="980"/>
      <c r="F13" s="980"/>
      <c r="G13" s="358"/>
    </row>
    <row r="14" spans="1:7" ht="25.05" customHeight="1" x14ac:dyDescent="0.2">
      <c r="A14" s="385"/>
      <c r="B14" s="917"/>
      <c r="C14" s="140"/>
      <c r="D14" s="981" t="s">
        <v>808</v>
      </c>
      <c r="E14" s="981"/>
      <c r="F14" s="981"/>
      <c r="G14" s="360"/>
    </row>
    <row r="15" spans="1:7" ht="25.05" customHeight="1" x14ac:dyDescent="0.2">
      <c r="A15" s="385"/>
      <c r="B15" s="385" t="s">
        <v>809</v>
      </c>
      <c r="C15" s="385"/>
      <c r="D15" s="385"/>
      <c r="E15" s="385"/>
      <c r="F15" s="385"/>
      <c r="G15" s="385"/>
    </row>
    <row r="16" spans="1:7" ht="25.05" customHeight="1" x14ac:dyDescent="0.2">
      <c r="A16" s="385"/>
      <c r="B16" s="385" t="s">
        <v>810</v>
      </c>
      <c r="C16" s="385"/>
      <c r="D16" s="385"/>
      <c r="E16" s="385"/>
      <c r="F16" s="385"/>
      <c r="G16" s="385"/>
    </row>
    <row r="17" spans="1:7" x14ac:dyDescent="0.2">
      <c r="A17" s="385"/>
      <c r="B17" s="385"/>
      <c r="C17" s="385"/>
      <c r="D17" s="385"/>
      <c r="E17" s="385"/>
      <c r="F17" s="385"/>
      <c r="G17" s="385"/>
    </row>
  </sheetData>
  <mergeCells count="8">
    <mergeCell ref="F2:G2"/>
    <mergeCell ref="A4:G4"/>
    <mergeCell ref="C7:G7"/>
    <mergeCell ref="C8:G8"/>
    <mergeCell ref="D13:F13"/>
    <mergeCell ref="B9:B14"/>
    <mergeCell ref="D11:F11"/>
    <mergeCell ref="D14:F14"/>
  </mergeCells>
  <phoneticPr fontId="66"/>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5117038483843"/>
    <pageSetUpPr fitToPage="1"/>
  </sheetPr>
  <dimension ref="A1:H18"/>
  <sheetViews>
    <sheetView view="pageBreakPreview" zoomScale="90" zoomScaleNormal="100" zoomScaleSheetLayoutView="90" workbookViewId="0">
      <selection activeCell="B2" sqref="B2"/>
    </sheetView>
  </sheetViews>
  <sheetFormatPr defaultRowHeight="13.2" x14ac:dyDescent="0.2"/>
  <cols>
    <col min="1" max="1" width="1.33203125" style="390" customWidth="1"/>
    <col min="2" max="2" width="26.88671875" style="390" customWidth="1"/>
    <col min="3" max="3" width="4.44140625" style="390" customWidth="1"/>
    <col min="4" max="6" width="22.33203125" style="390" customWidth="1"/>
    <col min="7" max="7" width="3.44140625" style="390" customWidth="1"/>
    <col min="8" max="8" width="2.44140625" style="390" customWidth="1"/>
    <col min="9" max="256" width="8.88671875" style="390"/>
    <col min="257" max="257" width="1.33203125" style="390" customWidth="1"/>
    <col min="258" max="258" width="26.88671875" style="390" customWidth="1"/>
    <col min="259" max="259" width="4.44140625" style="390" customWidth="1"/>
    <col min="260" max="262" width="22.33203125" style="390" customWidth="1"/>
    <col min="263" max="263" width="3.44140625" style="390" customWidth="1"/>
    <col min="264" max="512" width="8.88671875" style="390"/>
    <col min="513" max="513" width="1.33203125" style="390" customWidth="1"/>
    <col min="514" max="514" width="26.88671875" style="390" customWidth="1"/>
    <col min="515" max="515" width="4.44140625" style="390" customWidth="1"/>
    <col min="516" max="518" width="22.33203125" style="390" customWidth="1"/>
    <col min="519" max="519" width="3.44140625" style="390" customWidth="1"/>
    <col min="520" max="768" width="8.88671875" style="390"/>
    <col min="769" max="769" width="1.33203125" style="390" customWidth="1"/>
    <col min="770" max="770" width="26.88671875" style="390" customWidth="1"/>
    <col min="771" max="771" width="4.44140625" style="390" customWidth="1"/>
    <col min="772" max="774" width="22.33203125" style="390" customWidth="1"/>
    <col min="775" max="775" width="3.44140625" style="390" customWidth="1"/>
    <col min="776" max="1024" width="8.88671875" style="390"/>
    <col min="1025" max="1025" width="1.33203125" style="390" customWidth="1"/>
    <col min="1026" max="1026" width="26.88671875" style="390" customWidth="1"/>
    <col min="1027" max="1027" width="4.44140625" style="390" customWidth="1"/>
    <col min="1028" max="1030" width="22.33203125" style="390" customWidth="1"/>
    <col min="1031" max="1031" width="3.44140625" style="390" customWidth="1"/>
    <col min="1032" max="1280" width="8.88671875" style="390"/>
    <col min="1281" max="1281" width="1.33203125" style="390" customWidth="1"/>
    <col min="1282" max="1282" width="26.88671875" style="390" customWidth="1"/>
    <col min="1283" max="1283" width="4.44140625" style="390" customWidth="1"/>
    <col min="1284" max="1286" width="22.33203125" style="390" customWidth="1"/>
    <col min="1287" max="1287" width="3.44140625" style="390" customWidth="1"/>
    <col min="1288" max="1536" width="8.88671875" style="390"/>
    <col min="1537" max="1537" width="1.33203125" style="390" customWidth="1"/>
    <col min="1538" max="1538" width="26.88671875" style="390" customWidth="1"/>
    <col min="1539" max="1539" width="4.44140625" style="390" customWidth="1"/>
    <col min="1540" max="1542" width="22.33203125" style="390" customWidth="1"/>
    <col min="1543" max="1543" width="3.44140625" style="390" customWidth="1"/>
    <col min="1544" max="1792" width="8.88671875" style="390"/>
    <col min="1793" max="1793" width="1.33203125" style="390" customWidth="1"/>
    <col min="1794" max="1794" width="26.88671875" style="390" customWidth="1"/>
    <col min="1795" max="1795" width="4.44140625" style="390" customWidth="1"/>
    <col min="1796" max="1798" width="22.33203125" style="390" customWidth="1"/>
    <col min="1799" max="1799" width="3.44140625" style="390" customWidth="1"/>
    <col min="1800" max="2048" width="8.88671875" style="390"/>
    <col min="2049" max="2049" width="1.33203125" style="390" customWidth="1"/>
    <col min="2050" max="2050" width="26.88671875" style="390" customWidth="1"/>
    <col min="2051" max="2051" width="4.44140625" style="390" customWidth="1"/>
    <col min="2052" max="2054" width="22.33203125" style="390" customWidth="1"/>
    <col min="2055" max="2055" width="3.44140625" style="390" customWidth="1"/>
    <col min="2056" max="2304" width="8.88671875" style="390"/>
    <col min="2305" max="2305" width="1.33203125" style="390" customWidth="1"/>
    <col min="2306" max="2306" width="26.88671875" style="390" customWidth="1"/>
    <col min="2307" max="2307" width="4.44140625" style="390" customWidth="1"/>
    <col min="2308" max="2310" width="22.33203125" style="390" customWidth="1"/>
    <col min="2311" max="2311" width="3.44140625" style="390" customWidth="1"/>
    <col min="2312" max="2560" width="8.88671875" style="390"/>
    <col min="2561" max="2561" width="1.33203125" style="390" customWidth="1"/>
    <col min="2562" max="2562" width="26.88671875" style="390" customWidth="1"/>
    <col min="2563" max="2563" width="4.44140625" style="390" customWidth="1"/>
    <col min="2564" max="2566" width="22.33203125" style="390" customWidth="1"/>
    <col min="2567" max="2567" width="3.44140625" style="390" customWidth="1"/>
    <col min="2568" max="2816" width="8.88671875" style="390"/>
    <col min="2817" max="2817" width="1.33203125" style="390" customWidth="1"/>
    <col min="2818" max="2818" width="26.88671875" style="390" customWidth="1"/>
    <col min="2819" max="2819" width="4.44140625" style="390" customWidth="1"/>
    <col min="2820" max="2822" width="22.33203125" style="390" customWidth="1"/>
    <col min="2823" max="2823" width="3.44140625" style="390" customWidth="1"/>
    <col min="2824" max="3072" width="8.88671875" style="390"/>
    <col min="3073" max="3073" width="1.33203125" style="390" customWidth="1"/>
    <col min="3074" max="3074" width="26.88671875" style="390" customWidth="1"/>
    <col min="3075" max="3075" width="4.44140625" style="390" customWidth="1"/>
    <col min="3076" max="3078" width="22.33203125" style="390" customWidth="1"/>
    <col min="3079" max="3079" width="3.44140625" style="390" customWidth="1"/>
    <col min="3080" max="3328" width="8.88671875" style="390"/>
    <col min="3329" max="3329" width="1.33203125" style="390" customWidth="1"/>
    <col min="3330" max="3330" width="26.88671875" style="390" customWidth="1"/>
    <col min="3331" max="3331" width="4.44140625" style="390" customWidth="1"/>
    <col min="3332" max="3334" width="22.33203125" style="390" customWidth="1"/>
    <col min="3335" max="3335" width="3.44140625" style="390" customWidth="1"/>
    <col min="3336" max="3584" width="8.88671875" style="390"/>
    <col min="3585" max="3585" width="1.33203125" style="390" customWidth="1"/>
    <col min="3586" max="3586" width="26.88671875" style="390" customWidth="1"/>
    <col min="3587" max="3587" width="4.44140625" style="390" customWidth="1"/>
    <col min="3588" max="3590" width="22.33203125" style="390" customWidth="1"/>
    <col min="3591" max="3591" width="3.44140625" style="390" customWidth="1"/>
    <col min="3592" max="3840" width="8.88671875" style="390"/>
    <col min="3841" max="3841" width="1.33203125" style="390" customWidth="1"/>
    <col min="3842" max="3842" width="26.88671875" style="390" customWidth="1"/>
    <col min="3843" max="3843" width="4.44140625" style="390" customWidth="1"/>
    <col min="3844" max="3846" width="22.33203125" style="390" customWidth="1"/>
    <col min="3847" max="3847" width="3.44140625" style="390" customWidth="1"/>
    <col min="3848" max="4096" width="8.88671875" style="390"/>
    <col min="4097" max="4097" width="1.33203125" style="390" customWidth="1"/>
    <col min="4098" max="4098" width="26.88671875" style="390" customWidth="1"/>
    <col min="4099" max="4099" width="4.44140625" style="390" customWidth="1"/>
    <col min="4100" max="4102" width="22.33203125" style="390" customWidth="1"/>
    <col min="4103" max="4103" width="3.44140625" style="390" customWidth="1"/>
    <col min="4104" max="4352" width="8.88671875" style="390"/>
    <col min="4353" max="4353" width="1.33203125" style="390" customWidth="1"/>
    <col min="4354" max="4354" width="26.88671875" style="390" customWidth="1"/>
    <col min="4355" max="4355" width="4.44140625" style="390" customWidth="1"/>
    <col min="4356" max="4358" width="22.33203125" style="390" customWidth="1"/>
    <col min="4359" max="4359" width="3.44140625" style="390" customWidth="1"/>
    <col min="4360" max="4608" width="8.88671875" style="390"/>
    <col min="4609" max="4609" width="1.33203125" style="390" customWidth="1"/>
    <col min="4610" max="4610" width="26.88671875" style="390" customWidth="1"/>
    <col min="4611" max="4611" width="4.44140625" style="390" customWidth="1"/>
    <col min="4612" max="4614" width="22.33203125" style="390" customWidth="1"/>
    <col min="4615" max="4615" width="3.44140625" style="390" customWidth="1"/>
    <col min="4616" max="4864" width="8.88671875" style="390"/>
    <col min="4865" max="4865" width="1.33203125" style="390" customWidth="1"/>
    <col min="4866" max="4866" width="26.88671875" style="390" customWidth="1"/>
    <col min="4867" max="4867" width="4.44140625" style="390" customWidth="1"/>
    <col min="4868" max="4870" width="22.33203125" style="390" customWidth="1"/>
    <col min="4871" max="4871" width="3.44140625" style="390" customWidth="1"/>
    <col min="4872" max="5120" width="8.88671875" style="390"/>
    <col min="5121" max="5121" width="1.33203125" style="390" customWidth="1"/>
    <col min="5122" max="5122" width="26.88671875" style="390" customWidth="1"/>
    <col min="5123" max="5123" width="4.44140625" style="390" customWidth="1"/>
    <col min="5124" max="5126" width="22.33203125" style="390" customWidth="1"/>
    <col min="5127" max="5127" width="3.44140625" style="390" customWidth="1"/>
    <col min="5128" max="5376" width="8.88671875" style="390"/>
    <col min="5377" max="5377" width="1.33203125" style="390" customWidth="1"/>
    <col min="5378" max="5378" width="26.88671875" style="390" customWidth="1"/>
    <col min="5379" max="5379" width="4.44140625" style="390" customWidth="1"/>
    <col min="5380" max="5382" width="22.33203125" style="390" customWidth="1"/>
    <col min="5383" max="5383" width="3.44140625" style="390" customWidth="1"/>
    <col min="5384" max="5632" width="8.88671875" style="390"/>
    <col min="5633" max="5633" width="1.33203125" style="390" customWidth="1"/>
    <col min="5634" max="5634" width="26.88671875" style="390" customWidth="1"/>
    <col min="5635" max="5635" width="4.44140625" style="390" customWidth="1"/>
    <col min="5636" max="5638" width="22.33203125" style="390" customWidth="1"/>
    <col min="5639" max="5639" width="3.44140625" style="390" customWidth="1"/>
    <col min="5640" max="5888" width="8.88671875" style="390"/>
    <col min="5889" max="5889" width="1.33203125" style="390" customWidth="1"/>
    <col min="5890" max="5890" width="26.88671875" style="390" customWidth="1"/>
    <col min="5891" max="5891" width="4.44140625" style="390" customWidth="1"/>
    <col min="5892" max="5894" width="22.33203125" style="390" customWidth="1"/>
    <col min="5895" max="5895" width="3.44140625" style="390" customWidth="1"/>
    <col min="5896" max="6144" width="8.88671875" style="390"/>
    <col min="6145" max="6145" width="1.33203125" style="390" customWidth="1"/>
    <col min="6146" max="6146" width="26.88671875" style="390" customWidth="1"/>
    <col min="6147" max="6147" width="4.44140625" style="390" customWidth="1"/>
    <col min="6148" max="6150" width="22.33203125" style="390" customWidth="1"/>
    <col min="6151" max="6151" width="3.44140625" style="390" customWidth="1"/>
    <col min="6152" max="6400" width="8.88671875" style="390"/>
    <col min="6401" max="6401" width="1.33203125" style="390" customWidth="1"/>
    <col min="6402" max="6402" width="26.88671875" style="390" customWidth="1"/>
    <col min="6403" max="6403" width="4.44140625" style="390" customWidth="1"/>
    <col min="6404" max="6406" width="22.33203125" style="390" customWidth="1"/>
    <col min="6407" max="6407" width="3.44140625" style="390" customWidth="1"/>
    <col min="6408" max="6656" width="8.88671875" style="390"/>
    <col min="6657" max="6657" width="1.33203125" style="390" customWidth="1"/>
    <col min="6658" max="6658" width="26.88671875" style="390" customWidth="1"/>
    <col min="6659" max="6659" width="4.44140625" style="390" customWidth="1"/>
    <col min="6660" max="6662" width="22.33203125" style="390" customWidth="1"/>
    <col min="6663" max="6663" width="3.44140625" style="390" customWidth="1"/>
    <col min="6664" max="6912" width="8.88671875" style="390"/>
    <col min="6913" max="6913" width="1.33203125" style="390" customWidth="1"/>
    <col min="6914" max="6914" width="26.88671875" style="390" customWidth="1"/>
    <col min="6915" max="6915" width="4.44140625" style="390" customWidth="1"/>
    <col min="6916" max="6918" width="22.33203125" style="390" customWidth="1"/>
    <col min="6919" max="6919" width="3.44140625" style="390" customWidth="1"/>
    <col min="6920" max="7168" width="8.88671875" style="390"/>
    <col min="7169" max="7169" width="1.33203125" style="390" customWidth="1"/>
    <col min="7170" max="7170" width="26.88671875" style="390" customWidth="1"/>
    <col min="7171" max="7171" width="4.44140625" style="390" customWidth="1"/>
    <col min="7172" max="7174" width="22.33203125" style="390" customWidth="1"/>
    <col min="7175" max="7175" width="3.44140625" style="390" customWidth="1"/>
    <col min="7176" max="7424" width="8.88671875" style="390"/>
    <col min="7425" max="7425" width="1.33203125" style="390" customWidth="1"/>
    <col min="7426" max="7426" width="26.88671875" style="390" customWidth="1"/>
    <col min="7427" max="7427" width="4.44140625" style="390" customWidth="1"/>
    <col min="7428" max="7430" width="22.33203125" style="390" customWidth="1"/>
    <col min="7431" max="7431" width="3.44140625" style="390" customWidth="1"/>
    <col min="7432" max="7680" width="8.88671875" style="390"/>
    <col min="7681" max="7681" width="1.33203125" style="390" customWidth="1"/>
    <col min="7682" max="7682" width="26.88671875" style="390" customWidth="1"/>
    <col min="7683" max="7683" width="4.44140625" style="390" customWidth="1"/>
    <col min="7684" max="7686" width="22.33203125" style="390" customWidth="1"/>
    <col min="7687" max="7687" width="3.44140625" style="390" customWidth="1"/>
    <col min="7688" max="7936" width="8.88671875" style="390"/>
    <col min="7937" max="7937" width="1.33203125" style="390" customWidth="1"/>
    <col min="7938" max="7938" width="26.88671875" style="390" customWidth="1"/>
    <col min="7939" max="7939" width="4.44140625" style="390" customWidth="1"/>
    <col min="7940" max="7942" width="22.33203125" style="390" customWidth="1"/>
    <col min="7943" max="7943" width="3.44140625" style="390" customWidth="1"/>
    <col min="7944" max="8192" width="8.88671875" style="390"/>
    <col min="8193" max="8193" width="1.33203125" style="390" customWidth="1"/>
    <col min="8194" max="8194" width="26.88671875" style="390" customWidth="1"/>
    <col min="8195" max="8195" width="4.44140625" style="390" customWidth="1"/>
    <col min="8196" max="8198" width="22.33203125" style="390" customWidth="1"/>
    <col min="8199" max="8199" width="3.44140625" style="390" customWidth="1"/>
    <col min="8200" max="8448" width="8.88671875" style="390"/>
    <col min="8449" max="8449" width="1.33203125" style="390" customWidth="1"/>
    <col min="8450" max="8450" width="26.88671875" style="390" customWidth="1"/>
    <col min="8451" max="8451" width="4.44140625" style="390" customWidth="1"/>
    <col min="8452" max="8454" width="22.33203125" style="390" customWidth="1"/>
    <col min="8455" max="8455" width="3.44140625" style="390" customWidth="1"/>
    <col min="8456" max="8704" width="8.88671875" style="390"/>
    <col min="8705" max="8705" width="1.33203125" style="390" customWidth="1"/>
    <col min="8706" max="8706" width="26.88671875" style="390" customWidth="1"/>
    <col min="8707" max="8707" width="4.44140625" style="390" customWidth="1"/>
    <col min="8708" max="8710" width="22.33203125" style="390" customWidth="1"/>
    <col min="8711" max="8711" width="3.44140625" style="390" customWidth="1"/>
    <col min="8712" max="8960" width="8.88671875" style="390"/>
    <col min="8961" max="8961" width="1.33203125" style="390" customWidth="1"/>
    <col min="8962" max="8962" width="26.88671875" style="390" customWidth="1"/>
    <col min="8963" max="8963" width="4.44140625" style="390" customWidth="1"/>
    <col min="8964" max="8966" width="22.33203125" style="390" customWidth="1"/>
    <col min="8967" max="8967" width="3.44140625" style="390" customWidth="1"/>
    <col min="8968" max="9216" width="8.88671875" style="390"/>
    <col min="9217" max="9217" width="1.33203125" style="390" customWidth="1"/>
    <col min="9218" max="9218" width="26.88671875" style="390" customWidth="1"/>
    <col min="9219" max="9219" width="4.44140625" style="390" customWidth="1"/>
    <col min="9220" max="9222" width="22.33203125" style="390" customWidth="1"/>
    <col min="9223" max="9223" width="3.44140625" style="390" customWidth="1"/>
    <col min="9224" max="9472" width="8.88671875" style="390"/>
    <col min="9473" max="9473" width="1.33203125" style="390" customWidth="1"/>
    <col min="9474" max="9474" width="26.88671875" style="390" customWidth="1"/>
    <col min="9475" max="9475" width="4.44140625" style="390" customWidth="1"/>
    <col min="9476" max="9478" width="22.33203125" style="390" customWidth="1"/>
    <col min="9479" max="9479" width="3.44140625" style="390" customWidth="1"/>
    <col min="9480" max="9728" width="8.88671875" style="390"/>
    <col min="9729" max="9729" width="1.33203125" style="390" customWidth="1"/>
    <col min="9730" max="9730" width="26.88671875" style="390" customWidth="1"/>
    <col min="9731" max="9731" width="4.44140625" style="390" customWidth="1"/>
    <col min="9732" max="9734" width="22.33203125" style="390" customWidth="1"/>
    <col min="9735" max="9735" width="3.44140625" style="390" customWidth="1"/>
    <col min="9736" max="9984" width="8.88671875" style="390"/>
    <col min="9985" max="9985" width="1.33203125" style="390" customWidth="1"/>
    <col min="9986" max="9986" width="26.88671875" style="390" customWidth="1"/>
    <col min="9987" max="9987" width="4.44140625" style="390" customWidth="1"/>
    <col min="9988" max="9990" width="22.33203125" style="390" customWidth="1"/>
    <col min="9991" max="9991" width="3.44140625" style="390" customWidth="1"/>
    <col min="9992" max="10240" width="8.88671875" style="390"/>
    <col min="10241" max="10241" width="1.33203125" style="390" customWidth="1"/>
    <col min="10242" max="10242" width="26.88671875" style="390" customWidth="1"/>
    <col min="10243" max="10243" width="4.44140625" style="390" customWidth="1"/>
    <col min="10244" max="10246" width="22.33203125" style="390" customWidth="1"/>
    <col min="10247" max="10247" width="3.44140625" style="390" customWidth="1"/>
    <col min="10248" max="10496" width="8.88671875" style="390"/>
    <col min="10497" max="10497" width="1.33203125" style="390" customWidth="1"/>
    <col min="10498" max="10498" width="26.88671875" style="390" customWidth="1"/>
    <col min="10499" max="10499" width="4.44140625" style="390" customWidth="1"/>
    <col min="10500" max="10502" width="22.33203125" style="390" customWidth="1"/>
    <col min="10503" max="10503" width="3.44140625" style="390" customWidth="1"/>
    <col min="10504" max="10752" width="8.88671875" style="390"/>
    <col min="10753" max="10753" width="1.33203125" style="390" customWidth="1"/>
    <col min="10754" max="10754" width="26.88671875" style="390" customWidth="1"/>
    <col min="10755" max="10755" width="4.44140625" style="390" customWidth="1"/>
    <col min="10756" max="10758" width="22.33203125" style="390" customWidth="1"/>
    <col min="10759" max="10759" width="3.44140625" style="390" customWidth="1"/>
    <col min="10760" max="11008" width="8.88671875" style="390"/>
    <col min="11009" max="11009" width="1.33203125" style="390" customWidth="1"/>
    <col min="11010" max="11010" width="26.88671875" style="390" customWidth="1"/>
    <col min="11011" max="11011" width="4.44140625" style="390" customWidth="1"/>
    <col min="11012" max="11014" width="22.33203125" style="390" customWidth="1"/>
    <col min="11015" max="11015" width="3.44140625" style="390" customWidth="1"/>
    <col min="11016" max="11264" width="8.88671875" style="390"/>
    <col min="11265" max="11265" width="1.33203125" style="390" customWidth="1"/>
    <col min="11266" max="11266" width="26.88671875" style="390" customWidth="1"/>
    <col min="11267" max="11267" width="4.44140625" style="390" customWidth="1"/>
    <col min="11268" max="11270" width="22.33203125" style="390" customWidth="1"/>
    <col min="11271" max="11271" width="3.44140625" style="390" customWidth="1"/>
    <col min="11272" max="11520" width="8.88671875" style="390"/>
    <col min="11521" max="11521" width="1.33203125" style="390" customWidth="1"/>
    <col min="11522" max="11522" width="26.88671875" style="390" customWidth="1"/>
    <col min="11523" max="11523" width="4.44140625" style="390" customWidth="1"/>
    <col min="11524" max="11526" width="22.33203125" style="390" customWidth="1"/>
    <col min="11527" max="11527" width="3.44140625" style="390" customWidth="1"/>
    <col min="11528" max="11776" width="8.88671875" style="390"/>
    <col min="11777" max="11777" width="1.33203125" style="390" customWidth="1"/>
    <col min="11778" max="11778" width="26.88671875" style="390" customWidth="1"/>
    <col min="11779" max="11779" width="4.44140625" style="390" customWidth="1"/>
    <col min="11780" max="11782" width="22.33203125" style="390" customWidth="1"/>
    <col min="11783" max="11783" width="3.44140625" style="390" customWidth="1"/>
    <col min="11784" max="12032" width="8.88671875" style="390"/>
    <col min="12033" max="12033" width="1.33203125" style="390" customWidth="1"/>
    <col min="12034" max="12034" width="26.88671875" style="390" customWidth="1"/>
    <col min="12035" max="12035" width="4.44140625" style="390" customWidth="1"/>
    <col min="12036" max="12038" width="22.33203125" style="390" customWidth="1"/>
    <col min="12039" max="12039" width="3.44140625" style="390" customWidth="1"/>
    <col min="12040" max="12288" width="8.88671875" style="390"/>
    <col min="12289" max="12289" width="1.33203125" style="390" customWidth="1"/>
    <col min="12290" max="12290" width="26.88671875" style="390" customWidth="1"/>
    <col min="12291" max="12291" width="4.44140625" style="390" customWidth="1"/>
    <col min="12292" max="12294" width="22.33203125" style="390" customWidth="1"/>
    <col min="12295" max="12295" width="3.44140625" style="390" customWidth="1"/>
    <col min="12296" max="12544" width="8.88671875" style="390"/>
    <col min="12545" max="12545" width="1.33203125" style="390" customWidth="1"/>
    <col min="12546" max="12546" width="26.88671875" style="390" customWidth="1"/>
    <col min="12547" max="12547" width="4.44140625" style="390" customWidth="1"/>
    <col min="12548" max="12550" width="22.33203125" style="390" customWidth="1"/>
    <col min="12551" max="12551" width="3.44140625" style="390" customWidth="1"/>
    <col min="12552" max="12800" width="8.88671875" style="390"/>
    <col min="12801" max="12801" width="1.33203125" style="390" customWidth="1"/>
    <col min="12802" max="12802" width="26.88671875" style="390" customWidth="1"/>
    <col min="12803" max="12803" width="4.44140625" style="390" customWidth="1"/>
    <col min="12804" max="12806" width="22.33203125" style="390" customWidth="1"/>
    <col min="12807" max="12807" width="3.44140625" style="390" customWidth="1"/>
    <col min="12808" max="13056" width="8.88671875" style="390"/>
    <col min="13057" max="13057" width="1.33203125" style="390" customWidth="1"/>
    <col min="13058" max="13058" width="26.88671875" style="390" customWidth="1"/>
    <col min="13059" max="13059" width="4.44140625" style="390" customWidth="1"/>
    <col min="13060" max="13062" width="22.33203125" style="390" customWidth="1"/>
    <col min="13063" max="13063" width="3.44140625" style="390" customWidth="1"/>
    <col min="13064" max="13312" width="8.88671875" style="390"/>
    <col min="13313" max="13313" width="1.33203125" style="390" customWidth="1"/>
    <col min="13314" max="13314" width="26.88671875" style="390" customWidth="1"/>
    <col min="13315" max="13315" width="4.44140625" style="390" customWidth="1"/>
    <col min="13316" max="13318" width="22.33203125" style="390" customWidth="1"/>
    <col min="13319" max="13319" width="3.44140625" style="390" customWidth="1"/>
    <col min="13320" max="13568" width="8.88671875" style="390"/>
    <col min="13569" max="13569" width="1.33203125" style="390" customWidth="1"/>
    <col min="13570" max="13570" width="26.88671875" style="390" customWidth="1"/>
    <col min="13571" max="13571" width="4.44140625" style="390" customWidth="1"/>
    <col min="13572" max="13574" width="22.33203125" style="390" customWidth="1"/>
    <col min="13575" max="13575" width="3.44140625" style="390" customWidth="1"/>
    <col min="13576" max="13824" width="8.88671875" style="390"/>
    <col min="13825" max="13825" width="1.33203125" style="390" customWidth="1"/>
    <col min="13826" max="13826" width="26.88671875" style="390" customWidth="1"/>
    <col min="13827" max="13827" width="4.44140625" style="390" customWidth="1"/>
    <col min="13828" max="13830" width="22.33203125" style="390" customWidth="1"/>
    <col min="13831" max="13831" width="3.44140625" style="390" customWidth="1"/>
    <col min="13832" max="14080" width="8.88671875" style="390"/>
    <col min="14081" max="14081" width="1.33203125" style="390" customWidth="1"/>
    <col min="14082" max="14082" width="26.88671875" style="390" customWidth="1"/>
    <col min="14083" max="14083" width="4.44140625" style="390" customWidth="1"/>
    <col min="14084" max="14086" width="22.33203125" style="390" customWidth="1"/>
    <col min="14087" max="14087" width="3.44140625" style="390" customWidth="1"/>
    <col min="14088" max="14336" width="8.88671875" style="390"/>
    <col min="14337" max="14337" width="1.33203125" style="390" customWidth="1"/>
    <col min="14338" max="14338" width="26.88671875" style="390" customWidth="1"/>
    <col min="14339" max="14339" width="4.44140625" style="390" customWidth="1"/>
    <col min="14340" max="14342" width="22.33203125" style="390" customWidth="1"/>
    <col min="14343" max="14343" width="3.44140625" style="390" customWidth="1"/>
    <col min="14344" max="14592" width="8.88671875" style="390"/>
    <col min="14593" max="14593" width="1.33203125" style="390" customWidth="1"/>
    <col min="14594" max="14594" width="26.88671875" style="390" customWidth="1"/>
    <col min="14595" max="14595" width="4.44140625" style="390" customWidth="1"/>
    <col min="14596" max="14598" width="22.33203125" style="390" customWidth="1"/>
    <col min="14599" max="14599" width="3.44140625" style="390" customWidth="1"/>
    <col min="14600" max="14848" width="8.88671875" style="390"/>
    <col min="14849" max="14849" width="1.33203125" style="390" customWidth="1"/>
    <col min="14850" max="14850" width="26.88671875" style="390" customWidth="1"/>
    <col min="14851" max="14851" width="4.44140625" style="390" customWidth="1"/>
    <col min="14852" max="14854" width="22.33203125" style="390" customWidth="1"/>
    <col min="14855" max="14855" width="3.44140625" style="390" customWidth="1"/>
    <col min="14856" max="15104" width="8.88671875" style="390"/>
    <col min="15105" max="15105" width="1.33203125" style="390" customWidth="1"/>
    <col min="15106" max="15106" width="26.88671875" style="390" customWidth="1"/>
    <col min="15107" max="15107" width="4.44140625" style="390" customWidth="1"/>
    <col min="15108" max="15110" width="22.33203125" style="390" customWidth="1"/>
    <col min="15111" max="15111" width="3.44140625" style="390" customWidth="1"/>
    <col min="15112" max="15360" width="8.88671875" style="390"/>
    <col min="15361" max="15361" width="1.33203125" style="390" customWidth="1"/>
    <col min="15362" max="15362" width="26.88671875" style="390" customWidth="1"/>
    <col min="15363" max="15363" width="4.44140625" style="390" customWidth="1"/>
    <col min="15364" max="15366" width="22.33203125" style="390" customWidth="1"/>
    <col min="15367" max="15367" width="3.44140625" style="390" customWidth="1"/>
    <col min="15368" max="15616" width="8.88671875" style="390"/>
    <col min="15617" max="15617" width="1.33203125" style="390" customWidth="1"/>
    <col min="15618" max="15618" width="26.88671875" style="390" customWidth="1"/>
    <col min="15619" max="15619" width="4.44140625" style="390" customWidth="1"/>
    <col min="15620" max="15622" width="22.33203125" style="390" customWidth="1"/>
    <col min="15623" max="15623" width="3.44140625" style="390" customWidth="1"/>
    <col min="15624" max="15872" width="8.88671875" style="390"/>
    <col min="15873" max="15873" width="1.33203125" style="390" customWidth="1"/>
    <col min="15874" max="15874" width="26.88671875" style="390" customWidth="1"/>
    <col min="15875" max="15875" width="4.44140625" style="390" customWidth="1"/>
    <col min="15876" max="15878" width="22.33203125" style="390" customWidth="1"/>
    <col min="15879" max="15879" width="3.44140625" style="390" customWidth="1"/>
    <col min="15880" max="16128" width="8.88671875" style="390"/>
    <col min="16129" max="16129" width="1.33203125" style="390" customWidth="1"/>
    <col min="16130" max="16130" width="26.88671875" style="390" customWidth="1"/>
    <col min="16131" max="16131" width="4.44140625" style="390" customWidth="1"/>
    <col min="16132" max="16134" width="22.33203125" style="390" customWidth="1"/>
    <col min="16135" max="16135" width="3.44140625" style="390" customWidth="1"/>
    <col min="16136" max="16384" width="8.88671875" style="390"/>
  </cols>
  <sheetData>
    <row r="1" spans="1:8" ht="14.4" x14ac:dyDescent="0.2">
      <c r="A1" s="126"/>
      <c r="B1" s="385"/>
      <c r="C1" s="385"/>
      <c r="D1" s="385"/>
      <c r="E1" s="385"/>
      <c r="F1" s="385"/>
      <c r="G1" s="385"/>
      <c r="H1" s="385"/>
    </row>
    <row r="2" spans="1:8" ht="16.2" x14ac:dyDescent="0.2">
      <c r="A2" s="103"/>
      <c r="B2" s="385"/>
      <c r="C2" s="385"/>
      <c r="D2" s="385"/>
      <c r="E2" s="385"/>
      <c r="F2" s="826" t="s">
        <v>743</v>
      </c>
      <c r="G2" s="826"/>
      <c r="H2" s="385"/>
    </row>
    <row r="3" spans="1:8" ht="16.2" x14ac:dyDescent="0.2">
      <c r="A3" s="103"/>
      <c r="B3" s="385"/>
      <c r="C3" s="385"/>
      <c r="D3" s="385"/>
      <c r="E3" s="385"/>
      <c r="F3" s="363"/>
      <c r="G3" s="363"/>
      <c r="H3" s="385"/>
    </row>
    <row r="4" spans="1:8" ht="16.2" customHeight="1" x14ac:dyDescent="0.2">
      <c r="A4" s="979" t="s">
        <v>811</v>
      </c>
      <c r="B4" s="827"/>
      <c r="C4" s="827"/>
      <c r="D4" s="827"/>
      <c r="E4" s="827"/>
      <c r="F4" s="827"/>
      <c r="G4" s="827"/>
      <c r="H4" s="385"/>
    </row>
    <row r="5" spans="1:8" ht="16.2" x14ac:dyDescent="0.2">
      <c r="A5" s="364"/>
      <c r="B5" s="364"/>
      <c r="C5" s="364"/>
      <c r="D5" s="364"/>
      <c r="E5" s="364"/>
      <c r="F5" s="364"/>
      <c r="G5" s="364"/>
      <c r="H5" s="385"/>
    </row>
    <row r="6" spans="1:8" ht="28.95" customHeight="1" x14ac:dyDescent="0.2">
      <c r="A6" s="364"/>
      <c r="B6" s="361" t="s">
        <v>800</v>
      </c>
      <c r="C6" s="374"/>
      <c r="D6" s="375"/>
      <c r="E6" s="375"/>
      <c r="F6" s="375"/>
      <c r="G6" s="376"/>
      <c r="H6" s="385"/>
    </row>
    <row r="7" spans="1:8" ht="28.95" customHeight="1" x14ac:dyDescent="0.2">
      <c r="A7" s="385"/>
      <c r="B7" s="381" t="s">
        <v>801</v>
      </c>
      <c r="C7" s="835" t="s">
        <v>802</v>
      </c>
      <c r="D7" s="835"/>
      <c r="E7" s="835"/>
      <c r="F7" s="835"/>
      <c r="G7" s="836"/>
      <c r="H7" s="385"/>
    </row>
    <row r="8" spans="1:8" ht="61.95" customHeight="1" x14ac:dyDescent="0.2">
      <c r="A8" s="385"/>
      <c r="B8" s="381" t="s">
        <v>812</v>
      </c>
      <c r="C8" s="982" t="s">
        <v>813</v>
      </c>
      <c r="D8" s="847"/>
      <c r="E8" s="847"/>
      <c r="F8" s="847"/>
      <c r="G8" s="846"/>
      <c r="H8" s="385"/>
    </row>
    <row r="9" spans="1:8" ht="28.95" customHeight="1" x14ac:dyDescent="0.2">
      <c r="A9" s="385"/>
      <c r="B9" s="983" t="s">
        <v>814</v>
      </c>
      <c r="C9" s="385"/>
      <c r="D9" s="143"/>
      <c r="E9" s="363"/>
      <c r="F9" s="143"/>
      <c r="G9" s="358"/>
      <c r="H9" s="385"/>
    </row>
    <row r="10" spans="1:8" ht="28.95" customHeight="1" x14ac:dyDescent="0.2">
      <c r="A10" s="385"/>
      <c r="B10" s="983"/>
      <c r="C10" s="385"/>
      <c r="D10" s="313" t="s">
        <v>815</v>
      </c>
      <c r="E10" s="363"/>
      <c r="F10" s="143"/>
      <c r="G10" s="358"/>
      <c r="H10" s="385"/>
    </row>
    <row r="11" spans="1:8" ht="43.05" customHeight="1" x14ac:dyDescent="0.2">
      <c r="A11" s="385"/>
      <c r="B11" s="983"/>
      <c r="C11" s="385"/>
      <c r="D11" s="933" t="s">
        <v>806</v>
      </c>
      <c r="E11" s="1304"/>
      <c r="F11" s="1304"/>
      <c r="G11" s="358"/>
      <c r="H11" s="385"/>
    </row>
    <row r="12" spans="1:8" ht="28.95" customHeight="1" x14ac:dyDescent="0.2">
      <c r="A12" s="385"/>
      <c r="B12" s="983"/>
      <c r="C12" s="385"/>
      <c r="D12" s="351"/>
      <c r="E12" s="351"/>
      <c r="F12" s="351"/>
      <c r="G12" s="358"/>
      <c r="H12" s="385"/>
    </row>
    <row r="13" spans="1:8" ht="28.95" customHeight="1" x14ac:dyDescent="0.2">
      <c r="A13" s="385"/>
      <c r="B13" s="983"/>
      <c r="C13" s="385"/>
      <c r="D13" s="313" t="s">
        <v>816</v>
      </c>
      <c r="E13" s="363"/>
      <c r="F13" s="143"/>
      <c r="G13" s="358"/>
      <c r="H13" s="385"/>
    </row>
    <row r="14" spans="1:8" ht="40.950000000000003" customHeight="1" x14ac:dyDescent="0.2">
      <c r="A14" s="385"/>
      <c r="B14" s="983"/>
      <c r="C14" s="359"/>
      <c r="D14" s="984" t="s">
        <v>817</v>
      </c>
      <c r="E14" s="984"/>
      <c r="F14" s="984"/>
      <c r="G14" s="360"/>
      <c r="H14" s="385"/>
    </row>
    <row r="15" spans="1:8" x14ac:dyDescent="0.2">
      <c r="A15" s="385"/>
      <c r="B15" s="371"/>
      <c r="C15" s="385"/>
      <c r="D15" s="1305"/>
      <c r="E15" s="1305"/>
      <c r="F15" s="1305"/>
      <c r="G15" s="385"/>
      <c r="H15" s="385"/>
    </row>
    <row r="16" spans="1:8" ht="25.5" customHeight="1" x14ac:dyDescent="0.2">
      <c r="A16" s="385"/>
      <c r="B16" s="385" t="s">
        <v>818</v>
      </c>
      <c r="C16" s="385"/>
      <c r="D16" s="385"/>
      <c r="E16" s="385"/>
      <c r="F16" s="1305"/>
      <c r="G16" s="385"/>
      <c r="H16" s="385"/>
    </row>
    <row r="17" spans="1:8" ht="25.5" customHeight="1" x14ac:dyDescent="0.2">
      <c r="A17" s="385"/>
      <c r="B17" s="385" t="s">
        <v>810</v>
      </c>
      <c r="C17" s="385"/>
      <c r="D17" s="385"/>
      <c r="E17" s="385"/>
      <c r="F17" s="385"/>
      <c r="G17" s="385"/>
      <c r="H17" s="385"/>
    </row>
    <row r="18" spans="1:8" ht="25.5" customHeight="1" x14ac:dyDescent="0.2"/>
  </sheetData>
  <mergeCells count="7">
    <mergeCell ref="F2:G2"/>
    <mergeCell ref="A4:G4"/>
    <mergeCell ref="C7:G7"/>
    <mergeCell ref="C8:G8"/>
    <mergeCell ref="B9:B14"/>
    <mergeCell ref="D11:F11"/>
    <mergeCell ref="D14:F14"/>
  </mergeCells>
  <phoneticPr fontId="66"/>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5117038483843"/>
    <pageSetUpPr fitToPage="1"/>
  </sheetPr>
  <dimension ref="B1:K15"/>
  <sheetViews>
    <sheetView view="pageBreakPreview" zoomScale="90" zoomScaleNormal="110" zoomScaleSheetLayoutView="90" workbookViewId="0"/>
  </sheetViews>
  <sheetFormatPr defaultRowHeight="13.2" x14ac:dyDescent="0.2"/>
  <cols>
    <col min="1" max="1" width="2.6640625" style="1306" customWidth="1"/>
    <col min="2" max="2" width="8.88671875" style="1306"/>
    <col min="3" max="9" width="11.77734375" style="1306" customWidth="1"/>
    <col min="10" max="10" width="2.44140625" style="1306" customWidth="1"/>
    <col min="11" max="258" width="8.88671875" style="1306"/>
    <col min="259" max="265" width="11.77734375" style="1306" customWidth="1"/>
    <col min="266" max="514" width="8.88671875" style="1306"/>
    <col min="515" max="521" width="11.77734375" style="1306" customWidth="1"/>
    <col min="522" max="770" width="8.88671875" style="1306"/>
    <col min="771" max="777" width="11.77734375" style="1306" customWidth="1"/>
    <col min="778" max="1026" width="8.88671875" style="1306"/>
    <col min="1027" max="1033" width="11.77734375" style="1306" customWidth="1"/>
    <col min="1034" max="1282" width="8.88671875" style="1306"/>
    <col min="1283" max="1289" width="11.77734375" style="1306" customWidth="1"/>
    <col min="1290" max="1538" width="8.88671875" style="1306"/>
    <col min="1539" max="1545" width="11.77734375" style="1306" customWidth="1"/>
    <col min="1546" max="1794" width="8.88671875" style="1306"/>
    <col min="1795" max="1801" width="11.77734375" style="1306" customWidth="1"/>
    <col min="1802" max="2050" width="8.88671875" style="1306"/>
    <col min="2051" max="2057" width="11.77734375" style="1306" customWidth="1"/>
    <col min="2058" max="2306" width="8.88671875" style="1306"/>
    <col min="2307" max="2313" width="11.77734375" style="1306" customWidth="1"/>
    <col min="2314" max="2562" width="8.88671875" style="1306"/>
    <col min="2563" max="2569" width="11.77734375" style="1306" customWidth="1"/>
    <col min="2570" max="2818" width="8.88671875" style="1306"/>
    <col min="2819" max="2825" width="11.77734375" style="1306" customWidth="1"/>
    <col min="2826" max="3074" width="8.88671875" style="1306"/>
    <col min="3075" max="3081" width="11.77734375" style="1306" customWidth="1"/>
    <col min="3082" max="3330" width="8.88671875" style="1306"/>
    <col min="3331" max="3337" width="11.77734375" style="1306" customWidth="1"/>
    <col min="3338" max="3586" width="8.88671875" style="1306"/>
    <col min="3587" max="3593" width="11.77734375" style="1306" customWidth="1"/>
    <col min="3594" max="3842" width="8.88671875" style="1306"/>
    <col min="3843" max="3849" width="11.77734375" style="1306" customWidth="1"/>
    <col min="3850" max="4098" width="8.88671875" style="1306"/>
    <col min="4099" max="4105" width="11.77734375" style="1306" customWidth="1"/>
    <col min="4106" max="4354" width="8.88671875" style="1306"/>
    <col min="4355" max="4361" width="11.77734375" style="1306" customWidth="1"/>
    <col min="4362" max="4610" width="8.88671875" style="1306"/>
    <col min="4611" max="4617" width="11.77734375" style="1306" customWidth="1"/>
    <col min="4618" max="4866" width="8.88671875" style="1306"/>
    <col min="4867" max="4873" width="11.77734375" style="1306" customWidth="1"/>
    <col min="4874" max="5122" width="8.88671875" style="1306"/>
    <col min="5123" max="5129" width="11.77734375" style="1306" customWidth="1"/>
    <col min="5130" max="5378" width="8.88671875" style="1306"/>
    <col min="5379" max="5385" width="11.77734375" style="1306" customWidth="1"/>
    <col min="5386" max="5634" width="8.88671875" style="1306"/>
    <col min="5635" max="5641" width="11.77734375" style="1306" customWidth="1"/>
    <col min="5642" max="5890" width="8.88671875" style="1306"/>
    <col min="5891" max="5897" width="11.77734375" style="1306" customWidth="1"/>
    <col min="5898" max="6146" width="8.88671875" style="1306"/>
    <col min="6147" max="6153" width="11.77734375" style="1306" customWidth="1"/>
    <col min="6154" max="6402" width="8.88671875" style="1306"/>
    <col min="6403" max="6409" width="11.77734375" style="1306" customWidth="1"/>
    <col min="6410" max="6658" width="8.88671875" style="1306"/>
    <col min="6659" max="6665" width="11.77734375" style="1306" customWidth="1"/>
    <col min="6666" max="6914" width="8.88671875" style="1306"/>
    <col min="6915" max="6921" width="11.77734375" style="1306" customWidth="1"/>
    <col min="6922" max="7170" width="8.88671875" style="1306"/>
    <col min="7171" max="7177" width="11.77734375" style="1306" customWidth="1"/>
    <col min="7178" max="7426" width="8.88671875" style="1306"/>
    <col min="7427" max="7433" width="11.77734375" style="1306" customWidth="1"/>
    <col min="7434" max="7682" width="8.88671875" style="1306"/>
    <col min="7683" max="7689" width="11.77734375" style="1306" customWidth="1"/>
    <col min="7690" max="7938" width="8.88671875" style="1306"/>
    <col min="7939" max="7945" width="11.77734375" style="1306" customWidth="1"/>
    <col min="7946" max="8194" width="8.88671875" style="1306"/>
    <col min="8195" max="8201" width="11.77734375" style="1306" customWidth="1"/>
    <col min="8202" max="8450" width="8.88671875" style="1306"/>
    <col min="8451" max="8457" width="11.77734375" style="1306" customWidth="1"/>
    <col min="8458" max="8706" width="8.88671875" style="1306"/>
    <col min="8707" max="8713" width="11.77734375" style="1306" customWidth="1"/>
    <col min="8714" max="8962" width="8.88671875" style="1306"/>
    <col min="8963" max="8969" width="11.77734375" style="1306" customWidth="1"/>
    <col min="8970" max="9218" width="8.88671875" style="1306"/>
    <col min="9219" max="9225" width="11.77734375" style="1306" customWidth="1"/>
    <col min="9226" max="9474" width="8.88671875" style="1306"/>
    <col min="9475" max="9481" width="11.77734375" style="1306" customWidth="1"/>
    <col min="9482" max="9730" width="8.88671875" style="1306"/>
    <col min="9731" max="9737" width="11.77734375" style="1306" customWidth="1"/>
    <col min="9738" max="9986" width="8.88671875" style="1306"/>
    <col min="9987" max="9993" width="11.77734375" style="1306" customWidth="1"/>
    <col min="9994" max="10242" width="8.88671875" style="1306"/>
    <col min="10243" max="10249" width="11.77734375" style="1306" customWidth="1"/>
    <col min="10250" max="10498" width="8.88671875" style="1306"/>
    <col min="10499" max="10505" width="11.77734375" style="1306" customWidth="1"/>
    <col min="10506" max="10754" width="8.88671875" style="1306"/>
    <col min="10755" max="10761" width="11.77734375" style="1306" customWidth="1"/>
    <col min="10762" max="11010" width="8.88671875" style="1306"/>
    <col min="11011" max="11017" width="11.77734375" style="1306" customWidth="1"/>
    <col min="11018" max="11266" width="8.88671875" style="1306"/>
    <col min="11267" max="11273" width="11.77734375" style="1306" customWidth="1"/>
    <col min="11274" max="11522" width="8.88671875" style="1306"/>
    <col min="11523" max="11529" width="11.77734375" style="1306" customWidth="1"/>
    <col min="11530" max="11778" width="8.88671875" style="1306"/>
    <col min="11779" max="11785" width="11.77734375" style="1306" customWidth="1"/>
    <col min="11786" max="12034" width="8.88671875" style="1306"/>
    <col min="12035" max="12041" width="11.77734375" style="1306" customWidth="1"/>
    <col min="12042" max="12290" width="8.88671875" style="1306"/>
    <col min="12291" max="12297" width="11.77734375" style="1306" customWidth="1"/>
    <col min="12298" max="12546" width="8.88671875" style="1306"/>
    <col min="12547" max="12553" width="11.77734375" style="1306" customWidth="1"/>
    <col min="12554" max="12802" width="8.88671875" style="1306"/>
    <col min="12803" max="12809" width="11.77734375" style="1306" customWidth="1"/>
    <col min="12810" max="13058" width="8.88671875" style="1306"/>
    <col min="13059" max="13065" width="11.77734375" style="1306" customWidth="1"/>
    <col min="13066" max="13314" width="8.88671875" style="1306"/>
    <col min="13315" max="13321" width="11.77734375" style="1306" customWidth="1"/>
    <col min="13322" max="13570" width="8.88671875" style="1306"/>
    <col min="13571" max="13577" width="11.77734375" style="1306" customWidth="1"/>
    <col min="13578" max="13826" width="8.88671875" style="1306"/>
    <col min="13827" max="13833" width="11.77734375" style="1306" customWidth="1"/>
    <col min="13834" max="14082" width="8.88671875" style="1306"/>
    <col min="14083" max="14089" width="11.77734375" style="1306" customWidth="1"/>
    <col min="14090" max="14338" width="8.88671875" style="1306"/>
    <col min="14339" max="14345" width="11.77734375" style="1306" customWidth="1"/>
    <col min="14346" max="14594" width="8.88671875" style="1306"/>
    <col min="14595" max="14601" width="11.77734375" style="1306" customWidth="1"/>
    <col min="14602" max="14850" width="8.88671875" style="1306"/>
    <col min="14851" max="14857" width="11.77734375" style="1306" customWidth="1"/>
    <col min="14858" max="15106" width="8.88671875" style="1306"/>
    <col min="15107" max="15113" width="11.77734375" style="1306" customWidth="1"/>
    <col min="15114" max="15362" width="8.88671875" style="1306"/>
    <col min="15363" max="15369" width="11.77734375" style="1306" customWidth="1"/>
    <col min="15370" max="15618" width="8.88671875" style="1306"/>
    <col min="15619" max="15625" width="11.77734375" style="1306" customWidth="1"/>
    <col min="15626" max="15874" width="8.88671875" style="1306"/>
    <col min="15875" max="15881" width="11.77734375" style="1306" customWidth="1"/>
    <col min="15882" max="16130" width="8.88671875" style="1306"/>
    <col min="16131" max="16137" width="11.77734375" style="1306" customWidth="1"/>
    <col min="16138" max="16384" width="8.88671875" style="1306"/>
  </cols>
  <sheetData>
    <row r="1" spans="2:11" x14ac:dyDescent="0.2">
      <c r="B1" s="89"/>
      <c r="C1" s="89"/>
      <c r="D1" s="89"/>
      <c r="E1" s="89"/>
      <c r="F1" s="89"/>
      <c r="G1" s="89"/>
      <c r="H1" s="89"/>
      <c r="I1" s="89"/>
    </row>
    <row r="2" spans="2:11" x14ac:dyDescent="0.2">
      <c r="B2" s="89"/>
      <c r="C2" s="89"/>
      <c r="D2" s="89"/>
      <c r="E2" s="89"/>
      <c r="F2" s="89"/>
      <c r="G2" s="89"/>
      <c r="H2" s="985" t="s">
        <v>743</v>
      </c>
      <c r="I2" s="985"/>
    </row>
    <row r="3" spans="2:11" x14ac:dyDescent="0.2">
      <c r="B3" s="89"/>
      <c r="C3" s="89"/>
      <c r="D3" s="89"/>
      <c r="E3" s="89"/>
      <c r="F3" s="89"/>
      <c r="G3" s="89"/>
      <c r="H3" s="382"/>
      <c r="I3" s="382"/>
    </row>
    <row r="4" spans="2:11" ht="16.2" x14ac:dyDescent="0.2">
      <c r="B4" s="894" t="s">
        <v>819</v>
      </c>
      <c r="C4" s="894"/>
      <c r="D4" s="894"/>
      <c r="E4" s="894"/>
      <c r="F4" s="894"/>
      <c r="G4" s="894"/>
      <c r="H4" s="894"/>
      <c r="I4" s="894"/>
      <c r="J4" s="1307"/>
      <c r="K4" s="1307"/>
    </row>
    <row r="5" spans="2:11" x14ac:dyDescent="0.2">
      <c r="B5" s="388"/>
      <c r="C5" s="388"/>
      <c r="D5" s="388"/>
      <c r="E5" s="388"/>
      <c r="F5" s="388"/>
      <c r="G5" s="388"/>
      <c r="H5" s="388"/>
      <c r="I5" s="388"/>
      <c r="J5" s="1307"/>
      <c r="K5" s="1307"/>
    </row>
    <row r="6" spans="2:11" ht="58.05" customHeight="1" x14ac:dyDescent="0.2">
      <c r="B6" s="986" t="s">
        <v>820</v>
      </c>
      <c r="C6" s="986"/>
      <c r="D6" s="987"/>
      <c r="E6" s="988"/>
      <c r="F6" s="988"/>
      <c r="G6" s="988"/>
      <c r="H6" s="988"/>
      <c r="I6" s="989"/>
    </row>
    <row r="7" spans="2:11" ht="58.05" customHeight="1" x14ac:dyDescent="0.2">
      <c r="B7" s="986" t="s">
        <v>821</v>
      </c>
      <c r="C7" s="986"/>
      <c r="D7" s="990" t="s">
        <v>822</v>
      </c>
      <c r="E7" s="991"/>
      <c r="F7" s="991"/>
      <c r="G7" s="991"/>
      <c r="H7" s="991"/>
      <c r="I7" s="992"/>
    </row>
    <row r="8" spans="2:11" ht="131.55000000000001" customHeight="1" x14ac:dyDescent="0.2">
      <c r="B8" s="994" t="s">
        <v>823</v>
      </c>
      <c r="C8" s="994"/>
      <c r="D8" s="1000" t="s">
        <v>824</v>
      </c>
      <c r="E8" s="988"/>
      <c r="F8" s="988"/>
      <c r="G8" s="988"/>
      <c r="H8" s="988"/>
      <c r="I8" s="989"/>
    </row>
    <row r="9" spans="2:11" ht="58.05" customHeight="1" x14ac:dyDescent="0.2">
      <c r="B9" s="998" t="s">
        <v>825</v>
      </c>
      <c r="C9" s="999"/>
      <c r="D9" s="1000" t="s">
        <v>826</v>
      </c>
      <c r="E9" s="1001"/>
      <c r="F9" s="1001"/>
      <c r="G9" s="1001"/>
      <c r="H9" s="1001"/>
      <c r="I9" s="1002"/>
    </row>
    <row r="10" spans="2:11" ht="58.05" customHeight="1" x14ac:dyDescent="0.2">
      <c r="B10" s="998" t="s">
        <v>827</v>
      </c>
      <c r="C10" s="999"/>
      <c r="D10" s="1000" t="s">
        <v>828</v>
      </c>
      <c r="E10" s="1001"/>
      <c r="F10" s="1001"/>
      <c r="G10" s="1001"/>
      <c r="H10" s="1001"/>
      <c r="I10" s="1002"/>
    </row>
    <row r="11" spans="2:11" x14ac:dyDescent="0.2">
      <c r="B11" s="89"/>
      <c r="C11" s="89"/>
      <c r="D11" s="89"/>
      <c r="E11" s="89"/>
      <c r="F11" s="89"/>
      <c r="G11" s="89"/>
      <c r="H11" s="89"/>
      <c r="I11" s="89"/>
    </row>
    <row r="12" spans="2:11" ht="30" customHeight="1" x14ac:dyDescent="0.2">
      <c r="B12" s="276" t="s">
        <v>829</v>
      </c>
      <c r="C12" s="993" t="s">
        <v>830</v>
      </c>
      <c r="D12" s="993"/>
      <c r="E12" s="993"/>
      <c r="F12" s="993"/>
      <c r="G12" s="993"/>
      <c r="H12" s="993"/>
      <c r="I12" s="993"/>
    </row>
    <row r="13" spans="2:11" ht="75" customHeight="1" x14ac:dyDescent="0.2">
      <c r="B13" s="269" t="s">
        <v>831</v>
      </c>
      <c r="C13" s="993" t="s">
        <v>832</v>
      </c>
      <c r="D13" s="993"/>
      <c r="E13" s="993"/>
      <c r="F13" s="993"/>
      <c r="G13" s="993"/>
      <c r="H13" s="993"/>
      <c r="I13" s="993"/>
    </row>
    <row r="14" spans="2:11" ht="49.95" customHeight="1" x14ac:dyDescent="0.2">
      <c r="B14" s="1308"/>
    </row>
    <row r="15" spans="2:11" ht="45" customHeight="1" x14ac:dyDescent="0.2"/>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66"/>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5117038483843"/>
    <pageSetUpPr fitToPage="1"/>
  </sheetPr>
  <dimension ref="A1:AJ41"/>
  <sheetViews>
    <sheetView view="pageBreakPreview" zoomScale="90" zoomScaleNormal="100" zoomScaleSheetLayoutView="90" workbookViewId="0">
      <selection activeCell="R19" sqref="R19"/>
    </sheetView>
  </sheetViews>
  <sheetFormatPr defaultColWidth="4.77734375" defaultRowHeight="13.2" x14ac:dyDescent="0.2"/>
  <cols>
    <col min="1" max="2" width="4.109375" style="2" customWidth="1"/>
    <col min="3" max="3" width="11.21875" style="2" customWidth="1"/>
    <col min="4" max="4" width="4.88671875" style="2" customWidth="1"/>
    <col min="5" max="36" width="3.33203125" style="2" customWidth="1"/>
    <col min="37" max="16384" width="4.77734375" style="2"/>
  </cols>
  <sheetData>
    <row r="1" spans="1:36" ht="22.5" customHeight="1" x14ac:dyDescent="0.2">
      <c r="A1" s="1"/>
      <c r="I1" s="7"/>
      <c r="J1" s="7"/>
      <c r="K1" s="7"/>
      <c r="AJ1" s="59" t="s">
        <v>112</v>
      </c>
    </row>
    <row r="2" spans="1:36" ht="36" customHeight="1" x14ac:dyDescent="0.2">
      <c r="A2" s="949" t="s">
        <v>113</v>
      </c>
      <c r="B2" s="949"/>
      <c r="C2" s="949"/>
      <c r="D2" s="949"/>
      <c r="E2" s="949"/>
      <c r="F2" s="949"/>
      <c r="G2" s="949"/>
      <c r="H2" s="949"/>
      <c r="I2" s="949"/>
      <c r="J2" s="949"/>
      <c r="K2" s="949"/>
      <c r="L2" s="949"/>
      <c r="M2" s="949"/>
      <c r="N2" s="949"/>
      <c r="O2" s="949"/>
      <c r="P2" s="949"/>
      <c r="Q2" s="949"/>
      <c r="R2" s="949"/>
      <c r="S2" s="949"/>
      <c r="T2" s="949"/>
      <c r="U2" s="949"/>
      <c r="V2" s="949"/>
      <c r="W2" s="949"/>
      <c r="X2" s="949"/>
      <c r="Y2" s="949"/>
      <c r="Z2" s="949"/>
      <c r="AA2" s="949"/>
      <c r="AB2" s="949"/>
      <c r="AC2" s="949"/>
      <c r="AD2" s="949"/>
      <c r="AE2" s="949"/>
      <c r="AF2" s="949"/>
      <c r="AG2" s="949"/>
      <c r="AH2" s="949"/>
      <c r="AI2" s="949"/>
      <c r="AJ2" s="949"/>
    </row>
    <row r="3" spans="1:36" ht="36" customHeight="1" x14ac:dyDescent="0.2">
      <c r="A3" s="55"/>
      <c r="B3" s="1003" t="s">
        <v>50</v>
      </c>
      <c r="C3" s="1003"/>
      <c r="D3" s="1004" t="s">
        <v>114</v>
      </c>
      <c r="E3" s="1004"/>
      <c r="F3" s="1004"/>
      <c r="G3" s="1004"/>
      <c r="H3" s="1004"/>
      <c r="I3" s="1004"/>
      <c r="J3" s="1004"/>
      <c r="K3" s="1004"/>
      <c r="L3" s="1004"/>
      <c r="M3" s="1004"/>
      <c r="N3" s="1004"/>
      <c r="O3" s="1004"/>
      <c r="P3" s="1004"/>
      <c r="Q3" s="1004"/>
      <c r="R3" s="1004"/>
      <c r="S3" s="1004"/>
      <c r="T3" s="1004"/>
      <c r="U3" s="1004"/>
      <c r="V3" s="1004"/>
      <c r="W3" s="1004"/>
      <c r="X3" s="1004"/>
      <c r="Y3" s="1004"/>
      <c r="Z3" s="1004"/>
      <c r="AA3" s="1004"/>
      <c r="AB3" s="1004"/>
      <c r="AC3" s="1004"/>
      <c r="AD3" s="1004"/>
      <c r="AE3" s="1004"/>
      <c r="AF3" s="1004"/>
      <c r="AG3" s="1004"/>
      <c r="AH3" s="1004"/>
      <c r="AI3" s="55"/>
      <c r="AJ3" s="55"/>
    </row>
    <row r="4" spans="1:36" ht="19.5" customHeight="1" x14ac:dyDescent="0.2">
      <c r="A4" s="55"/>
      <c r="B4" s="55"/>
      <c r="C4" s="55"/>
      <c r="D4" s="55"/>
      <c r="E4" s="55"/>
      <c r="F4" s="55"/>
      <c r="G4" s="55"/>
      <c r="H4" s="55"/>
      <c r="I4" s="55"/>
      <c r="J4" s="55"/>
      <c r="K4" s="55"/>
    </row>
    <row r="5" spans="1:36" ht="18" customHeight="1" x14ac:dyDescent="0.2">
      <c r="A5" s="1005"/>
      <c r="B5" s="1006"/>
      <c r="C5" s="1007"/>
      <c r="D5" s="1014" t="s">
        <v>115</v>
      </c>
      <c r="E5" s="1015"/>
      <c r="F5" s="1015"/>
      <c r="G5" s="1015"/>
      <c r="H5" s="1015"/>
      <c r="I5" s="1015"/>
      <c r="J5" s="1015"/>
      <c r="K5" s="1015"/>
      <c r="L5" s="1015"/>
      <c r="M5" s="1015"/>
      <c r="N5" s="1015"/>
      <c r="O5" s="1015"/>
      <c r="P5" s="1015"/>
      <c r="Q5" s="1015"/>
      <c r="R5" s="1015"/>
      <c r="S5" s="1015"/>
      <c r="T5" s="1015"/>
      <c r="U5" s="1015"/>
      <c r="V5" s="1015"/>
      <c r="W5" s="1015"/>
      <c r="X5" s="1015"/>
      <c r="Y5" s="1015"/>
      <c r="Z5" s="1015"/>
      <c r="AA5" s="1015"/>
      <c r="AB5" s="1015"/>
      <c r="AC5" s="1015"/>
      <c r="AD5" s="1015"/>
      <c r="AE5" s="1015"/>
      <c r="AF5" s="1015"/>
      <c r="AG5" s="1015"/>
      <c r="AH5" s="1015"/>
      <c r="AI5" s="1016"/>
      <c r="AJ5" s="1017" t="s">
        <v>46</v>
      </c>
    </row>
    <row r="6" spans="1:36" ht="18" customHeight="1" x14ac:dyDescent="0.2">
      <c r="A6" s="1008"/>
      <c r="B6" s="1009"/>
      <c r="C6" s="1010"/>
      <c r="D6" s="60" t="s">
        <v>116</v>
      </c>
      <c r="E6" s="61">
        <v>1</v>
      </c>
      <c r="F6" s="61">
        <v>2</v>
      </c>
      <c r="G6" s="61">
        <v>3</v>
      </c>
      <c r="H6" s="61">
        <v>4</v>
      </c>
      <c r="I6" s="61">
        <v>5</v>
      </c>
      <c r="J6" s="61">
        <v>6</v>
      </c>
      <c r="K6" s="61">
        <v>7</v>
      </c>
      <c r="L6" s="61">
        <v>8</v>
      </c>
      <c r="M6" s="61">
        <v>9</v>
      </c>
      <c r="N6" s="61">
        <v>10</v>
      </c>
      <c r="O6" s="61">
        <v>11</v>
      </c>
      <c r="P6" s="61">
        <v>12</v>
      </c>
      <c r="Q6" s="61">
        <v>13</v>
      </c>
      <c r="R6" s="61">
        <v>14</v>
      </c>
      <c r="S6" s="61">
        <v>15</v>
      </c>
      <c r="T6" s="61">
        <v>16</v>
      </c>
      <c r="U6" s="61">
        <v>17</v>
      </c>
      <c r="V6" s="61">
        <v>18</v>
      </c>
      <c r="W6" s="61">
        <v>19</v>
      </c>
      <c r="X6" s="61">
        <v>20</v>
      </c>
      <c r="Y6" s="61">
        <v>21</v>
      </c>
      <c r="Z6" s="61">
        <v>22</v>
      </c>
      <c r="AA6" s="61">
        <v>23</v>
      </c>
      <c r="AB6" s="61">
        <v>24</v>
      </c>
      <c r="AC6" s="61">
        <v>25</v>
      </c>
      <c r="AD6" s="61">
        <v>26</v>
      </c>
      <c r="AE6" s="61">
        <v>27</v>
      </c>
      <c r="AF6" s="61">
        <v>28</v>
      </c>
      <c r="AG6" s="61">
        <v>29</v>
      </c>
      <c r="AH6" s="61">
        <v>30</v>
      </c>
      <c r="AI6" s="61">
        <v>31</v>
      </c>
      <c r="AJ6" s="1018"/>
    </row>
    <row r="7" spans="1:36" ht="18" customHeight="1" x14ac:dyDescent="0.2">
      <c r="A7" s="1011"/>
      <c r="B7" s="1012"/>
      <c r="C7" s="1013"/>
      <c r="D7" s="60" t="s">
        <v>117</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1019"/>
    </row>
    <row r="8" spans="1:36" ht="28.5" customHeight="1" x14ac:dyDescent="0.2">
      <c r="A8" s="1020" t="s">
        <v>118</v>
      </c>
      <c r="B8" s="1021"/>
      <c r="C8" s="1026" t="s">
        <v>119</v>
      </c>
      <c r="D8" s="1027"/>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4"/>
    </row>
    <row r="9" spans="1:36" ht="28.5" customHeight="1" x14ac:dyDescent="0.2">
      <c r="A9" s="1022"/>
      <c r="B9" s="1023"/>
      <c r="C9" s="1028" t="s">
        <v>120</v>
      </c>
      <c r="D9" s="1029"/>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6"/>
    </row>
    <row r="10" spans="1:36" ht="28.5" customHeight="1" x14ac:dyDescent="0.2">
      <c r="A10" s="1022"/>
      <c r="B10" s="1023"/>
      <c r="C10" s="1028" t="s">
        <v>121</v>
      </c>
      <c r="D10" s="102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8"/>
    </row>
    <row r="11" spans="1:36" ht="28.5" customHeight="1" x14ac:dyDescent="0.2">
      <c r="A11" s="1024"/>
      <c r="B11" s="1025"/>
      <c r="C11" s="1030" t="s">
        <v>46</v>
      </c>
      <c r="D11" s="1031"/>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70"/>
    </row>
    <row r="12" spans="1:36" ht="28.5" customHeight="1" x14ac:dyDescent="0.2">
      <c r="A12" s="1020" t="s">
        <v>122</v>
      </c>
      <c r="B12" s="1021"/>
      <c r="C12" s="1026" t="s">
        <v>119</v>
      </c>
      <c r="D12" s="1027"/>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4"/>
    </row>
    <row r="13" spans="1:36" ht="28.5" customHeight="1" x14ac:dyDescent="0.2">
      <c r="A13" s="1022"/>
      <c r="B13" s="1023"/>
      <c r="C13" s="1028" t="s">
        <v>120</v>
      </c>
      <c r="D13" s="1029"/>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6"/>
    </row>
    <row r="14" spans="1:36" ht="28.5" customHeight="1" x14ac:dyDescent="0.2">
      <c r="A14" s="1022"/>
      <c r="B14" s="1023"/>
      <c r="C14" s="1028" t="s">
        <v>121</v>
      </c>
      <c r="D14" s="1029"/>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8"/>
    </row>
    <row r="15" spans="1:36" ht="28.5" customHeight="1" x14ac:dyDescent="0.2">
      <c r="A15" s="1024"/>
      <c r="B15" s="1025"/>
      <c r="C15" s="1030" t="s">
        <v>46</v>
      </c>
      <c r="D15" s="1031"/>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1"/>
      <c r="AJ15" s="72"/>
    </row>
    <row r="16" spans="1:36" ht="28.5" customHeight="1" x14ac:dyDescent="0.2">
      <c r="A16" s="1032" t="s">
        <v>123</v>
      </c>
      <c r="B16" s="1033"/>
      <c r="C16" s="1033"/>
      <c r="D16" s="1034"/>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73"/>
      <c r="AJ16" s="61"/>
    </row>
    <row r="18" spans="1:36" ht="19.5" customHeight="1" x14ac:dyDescent="0.2">
      <c r="A18" s="950" t="s">
        <v>124</v>
      </c>
      <c r="B18" s="950"/>
      <c r="C18" s="950"/>
      <c r="D18" s="950"/>
      <c r="E18" s="950"/>
      <c r="F18" s="950"/>
      <c r="G18" s="950"/>
      <c r="H18" s="950"/>
      <c r="I18" s="950"/>
      <c r="J18" s="950"/>
      <c r="K18" s="950"/>
      <c r="L18" s="2" t="s">
        <v>116</v>
      </c>
      <c r="O18" s="950" t="s">
        <v>125</v>
      </c>
      <c r="P18" s="950"/>
      <c r="Q18" s="950"/>
      <c r="R18" s="950"/>
      <c r="S18" s="950"/>
      <c r="T18" s="950"/>
      <c r="U18" s="950"/>
      <c r="V18" s="950"/>
      <c r="W18" s="950"/>
      <c r="X18" s="950"/>
      <c r="Y18" s="950"/>
      <c r="Z18" s="950"/>
      <c r="AA18" s="950"/>
      <c r="AB18" s="950"/>
      <c r="AC18" s="2" t="s">
        <v>0</v>
      </c>
    </row>
    <row r="20" spans="1:36" ht="21.75" customHeight="1" x14ac:dyDescent="0.2">
      <c r="B20" s="2" t="s">
        <v>48</v>
      </c>
      <c r="C20" s="2" t="s">
        <v>126</v>
      </c>
    </row>
    <row r="21" spans="1:36" ht="21.75" customHeight="1" x14ac:dyDescent="0.2">
      <c r="C21" s="2" t="s">
        <v>127</v>
      </c>
    </row>
    <row r="22" spans="1:36" ht="21.75" customHeight="1" x14ac:dyDescent="0.2">
      <c r="C22" s="2" t="s">
        <v>128</v>
      </c>
    </row>
    <row r="23" spans="1:36" ht="21.75" customHeight="1" x14ac:dyDescent="0.2">
      <c r="A23" s="55"/>
      <c r="C23" s="55"/>
      <c r="D23" s="55"/>
      <c r="E23" s="55"/>
      <c r="F23" s="55"/>
      <c r="G23" s="55"/>
      <c r="H23" s="55"/>
      <c r="I23" s="55"/>
      <c r="J23" s="1"/>
      <c r="K23" s="1"/>
    </row>
    <row r="24" spans="1:36" ht="36" customHeight="1" x14ac:dyDescent="0.2">
      <c r="A24" s="949" t="s">
        <v>113</v>
      </c>
      <c r="B24" s="949"/>
      <c r="C24" s="949"/>
      <c r="D24" s="949"/>
      <c r="E24" s="949"/>
      <c r="F24" s="949"/>
      <c r="G24" s="949"/>
      <c r="H24" s="949"/>
      <c r="I24" s="949"/>
      <c r="J24" s="949"/>
      <c r="K24" s="949"/>
      <c r="L24" s="949"/>
      <c r="M24" s="949"/>
      <c r="N24" s="949"/>
      <c r="O24" s="949"/>
      <c r="P24" s="949"/>
      <c r="Q24" s="949"/>
      <c r="R24" s="949"/>
      <c r="S24" s="949"/>
      <c r="T24" s="949"/>
      <c r="U24" s="949"/>
      <c r="V24" s="949"/>
      <c r="W24" s="949"/>
      <c r="X24" s="949"/>
      <c r="Y24" s="949"/>
      <c r="Z24" s="949"/>
      <c r="AA24" s="949"/>
      <c r="AB24" s="949"/>
      <c r="AC24" s="949"/>
      <c r="AD24" s="949"/>
      <c r="AE24" s="949"/>
      <c r="AF24" s="949"/>
      <c r="AG24" s="949"/>
      <c r="AH24" s="949"/>
      <c r="AI24" s="949"/>
      <c r="AJ24" s="949"/>
    </row>
    <row r="25" spans="1:36" ht="19.5" customHeight="1" x14ac:dyDescent="0.2">
      <c r="A25" s="55"/>
      <c r="B25" s="55"/>
      <c r="C25" s="55"/>
      <c r="D25" s="55"/>
      <c r="E25" s="55"/>
      <c r="F25" s="55"/>
      <c r="G25" s="55"/>
      <c r="H25" s="55"/>
      <c r="I25" s="55"/>
      <c r="J25" s="55"/>
      <c r="K25" s="55"/>
    </row>
    <row r="26" spans="1:36" ht="18" customHeight="1" x14ac:dyDescent="0.2">
      <c r="A26" s="1005"/>
      <c r="B26" s="1006"/>
      <c r="C26" s="1007"/>
      <c r="D26" s="1014" t="s">
        <v>34</v>
      </c>
      <c r="E26" s="1015"/>
      <c r="F26" s="1015"/>
      <c r="G26" s="1015"/>
      <c r="H26" s="1015"/>
      <c r="I26" s="1015"/>
      <c r="J26" s="1015"/>
      <c r="K26" s="1015"/>
      <c r="L26" s="1015"/>
      <c r="M26" s="1015"/>
      <c r="N26" s="1015"/>
      <c r="O26" s="1015"/>
      <c r="P26" s="1015"/>
      <c r="Q26" s="1015"/>
      <c r="R26" s="1015"/>
      <c r="S26" s="1015"/>
      <c r="T26" s="1015"/>
      <c r="U26" s="1015"/>
      <c r="V26" s="1015"/>
      <c r="W26" s="1015"/>
      <c r="X26" s="1015"/>
      <c r="Y26" s="1015"/>
      <c r="Z26" s="1015"/>
      <c r="AA26" s="1015"/>
      <c r="AB26" s="1015"/>
      <c r="AC26" s="1015"/>
      <c r="AD26" s="1015"/>
      <c r="AE26" s="1015"/>
      <c r="AF26" s="1015"/>
      <c r="AG26" s="1015"/>
      <c r="AH26" s="1015"/>
      <c r="AI26" s="1016"/>
      <c r="AJ26" s="1017" t="s">
        <v>46</v>
      </c>
    </row>
    <row r="27" spans="1:36" ht="18" customHeight="1" x14ac:dyDescent="0.2">
      <c r="A27" s="1008"/>
      <c r="B27" s="1009"/>
      <c r="C27" s="1010"/>
      <c r="D27" s="60" t="s">
        <v>116</v>
      </c>
      <c r="E27" s="61">
        <v>1</v>
      </c>
      <c r="F27" s="61">
        <v>2</v>
      </c>
      <c r="G27" s="61">
        <v>3</v>
      </c>
      <c r="H27" s="61">
        <v>4</v>
      </c>
      <c r="I27" s="61">
        <v>5</v>
      </c>
      <c r="J27" s="61">
        <v>6</v>
      </c>
      <c r="K27" s="61">
        <v>7</v>
      </c>
      <c r="L27" s="61">
        <v>8</v>
      </c>
      <c r="M27" s="61">
        <v>9</v>
      </c>
      <c r="N27" s="61">
        <v>10</v>
      </c>
      <c r="O27" s="61">
        <v>11</v>
      </c>
      <c r="P27" s="61">
        <v>12</v>
      </c>
      <c r="Q27" s="61">
        <v>13</v>
      </c>
      <c r="R27" s="61">
        <v>14</v>
      </c>
      <c r="S27" s="61">
        <v>15</v>
      </c>
      <c r="T27" s="61">
        <v>16</v>
      </c>
      <c r="U27" s="61">
        <v>17</v>
      </c>
      <c r="V27" s="61">
        <v>18</v>
      </c>
      <c r="W27" s="61">
        <v>19</v>
      </c>
      <c r="X27" s="61">
        <v>20</v>
      </c>
      <c r="Y27" s="61">
        <v>21</v>
      </c>
      <c r="Z27" s="61">
        <v>22</v>
      </c>
      <c r="AA27" s="61">
        <v>23</v>
      </c>
      <c r="AB27" s="61">
        <v>24</v>
      </c>
      <c r="AC27" s="61">
        <v>25</v>
      </c>
      <c r="AD27" s="61">
        <v>26</v>
      </c>
      <c r="AE27" s="61">
        <v>27</v>
      </c>
      <c r="AF27" s="61">
        <v>28</v>
      </c>
      <c r="AG27" s="61">
        <v>29</v>
      </c>
      <c r="AH27" s="61">
        <v>30</v>
      </c>
      <c r="AI27" s="61">
        <v>31</v>
      </c>
      <c r="AJ27" s="1018"/>
    </row>
    <row r="28" spans="1:36" ht="18" customHeight="1" x14ac:dyDescent="0.2">
      <c r="A28" s="1011"/>
      <c r="B28" s="1012"/>
      <c r="C28" s="1013"/>
      <c r="D28" s="60" t="s">
        <v>117</v>
      </c>
      <c r="E28" s="62" t="s">
        <v>129</v>
      </c>
      <c r="F28" s="62" t="s">
        <v>130</v>
      </c>
      <c r="G28" s="62" t="s">
        <v>131</v>
      </c>
      <c r="H28" s="62" t="s">
        <v>132</v>
      </c>
      <c r="I28" s="62" t="s">
        <v>133</v>
      </c>
      <c r="J28" s="62" t="s">
        <v>134</v>
      </c>
      <c r="K28" s="62" t="s">
        <v>135</v>
      </c>
      <c r="L28" s="62" t="s">
        <v>136</v>
      </c>
      <c r="M28" s="62" t="s">
        <v>137</v>
      </c>
      <c r="N28" s="62" t="s">
        <v>138</v>
      </c>
      <c r="O28" s="62" t="s">
        <v>139</v>
      </c>
      <c r="P28" s="62" t="s">
        <v>133</v>
      </c>
      <c r="Q28" s="62" t="s">
        <v>134</v>
      </c>
      <c r="R28" s="62" t="s">
        <v>135</v>
      </c>
      <c r="S28" s="62" t="s">
        <v>136</v>
      </c>
      <c r="T28" s="62" t="s">
        <v>137</v>
      </c>
      <c r="U28" s="62" t="s">
        <v>138</v>
      </c>
      <c r="V28" s="62" t="s">
        <v>139</v>
      </c>
      <c r="W28" s="62" t="s">
        <v>133</v>
      </c>
      <c r="X28" s="62" t="s">
        <v>134</v>
      </c>
      <c r="Y28" s="62" t="s">
        <v>135</v>
      </c>
      <c r="Z28" s="62" t="s">
        <v>136</v>
      </c>
      <c r="AA28" s="62" t="s">
        <v>137</v>
      </c>
      <c r="AB28" s="62" t="s">
        <v>138</v>
      </c>
      <c r="AC28" s="62" t="s">
        <v>139</v>
      </c>
      <c r="AD28" s="62" t="s">
        <v>133</v>
      </c>
      <c r="AE28" s="62" t="s">
        <v>134</v>
      </c>
      <c r="AF28" s="62" t="s">
        <v>135</v>
      </c>
      <c r="AG28" s="62" t="s">
        <v>136</v>
      </c>
      <c r="AH28" s="62" t="s">
        <v>137</v>
      </c>
      <c r="AI28" s="62" t="s">
        <v>138</v>
      </c>
      <c r="AJ28" s="1019"/>
    </row>
    <row r="29" spans="1:36" ht="45" customHeight="1" x14ac:dyDescent="0.2">
      <c r="A29" s="1020" t="s">
        <v>118</v>
      </c>
      <c r="B29" s="1021"/>
      <c r="C29" s="1026" t="s">
        <v>119</v>
      </c>
      <c r="D29" s="1027"/>
      <c r="E29" s="63">
        <v>1</v>
      </c>
      <c r="F29" s="63"/>
      <c r="G29" s="63">
        <v>1</v>
      </c>
      <c r="H29" s="63"/>
      <c r="I29" s="63">
        <v>1</v>
      </c>
      <c r="J29" s="63"/>
      <c r="K29" s="63"/>
      <c r="L29" s="63">
        <v>1</v>
      </c>
      <c r="M29" s="63"/>
      <c r="N29" s="63">
        <v>1</v>
      </c>
      <c r="O29" s="63"/>
      <c r="P29" s="63">
        <v>1</v>
      </c>
      <c r="Q29" s="63"/>
      <c r="R29" s="63"/>
      <c r="S29" s="63">
        <v>1</v>
      </c>
      <c r="T29" s="63"/>
      <c r="U29" s="63">
        <v>1</v>
      </c>
      <c r="V29" s="63"/>
      <c r="W29" s="63">
        <v>1</v>
      </c>
      <c r="X29" s="63"/>
      <c r="Y29" s="63"/>
      <c r="Z29" s="63">
        <v>1</v>
      </c>
      <c r="AA29" s="63"/>
      <c r="AB29" s="63">
        <v>1</v>
      </c>
      <c r="AC29" s="63"/>
      <c r="AD29" s="63">
        <v>1</v>
      </c>
      <c r="AE29" s="63"/>
      <c r="AF29" s="63"/>
      <c r="AG29" s="63">
        <v>1</v>
      </c>
      <c r="AH29" s="63"/>
      <c r="AI29" s="63">
        <v>1</v>
      </c>
      <c r="AJ29" s="64"/>
    </row>
    <row r="30" spans="1:36" ht="33" customHeight="1" x14ac:dyDescent="0.2">
      <c r="A30" s="1022"/>
      <c r="B30" s="1023"/>
      <c r="C30" s="1028" t="s">
        <v>120</v>
      </c>
      <c r="D30" s="1029"/>
      <c r="E30" s="65"/>
      <c r="F30" s="65">
        <v>1</v>
      </c>
      <c r="G30" s="65"/>
      <c r="H30" s="65">
        <v>1</v>
      </c>
      <c r="I30" s="65">
        <v>1</v>
      </c>
      <c r="J30" s="65"/>
      <c r="K30" s="65"/>
      <c r="L30" s="65"/>
      <c r="M30" s="65">
        <v>1</v>
      </c>
      <c r="N30" s="65"/>
      <c r="O30" s="65">
        <v>1</v>
      </c>
      <c r="P30" s="65">
        <v>1</v>
      </c>
      <c r="Q30" s="65"/>
      <c r="R30" s="65"/>
      <c r="S30" s="65"/>
      <c r="T30" s="65">
        <v>1</v>
      </c>
      <c r="U30" s="65"/>
      <c r="V30" s="65">
        <v>1</v>
      </c>
      <c r="W30" s="65">
        <v>1</v>
      </c>
      <c r="X30" s="65"/>
      <c r="Y30" s="65"/>
      <c r="Z30" s="65"/>
      <c r="AA30" s="65">
        <v>1</v>
      </c>
      <c r="AB30" s="65"/>
      <c r="AC30" s="65">
        <v>1</v>
      </c>
      <c r="AD30" s="65">
        <v>1</v>
      </c>
      <c r="AE30" s="65"/>
      <c r="AF30" s="65"/>
      <c r="AG30" s="65"/>
      <c r="AH30" s="65">
        <v>1</v>
      </c>
      <c r="AI30" s="65"/>
      <c r="AJ30" s="66"/>
    </row>
    <row r="31" spans="1:36" ht="33" customHeight="1" x14ac:dyDescent="0.2">
      <c r="A31" s="1022"/>
      <c r="B31" s="1023"/>
      <c r="C31" s="1028" t="s">
        <v>121</v>
      </c>
      <c r="D31" s="1029"/>
      <c r="E31" s="67"/>
      <c r="F31" s="67">
        <v>2</v>
      </c>
      <c r="G31" s="67"/>
      <c r="H31" s="67">
        <v>2</v>
      </c>
      <c r="I31" s="67">
        <v>1</v>
      </c>
      <c r="J31" s="67"/>
      <c r="K31" s="67"/>
      <c r="L31" s="67"/>
      <c r="M31" s="67">
        <v>2</v>
      </c>
      <c r="N31" s="67"/>
      <c r="O31" s="67">
        <v>2</v>
      </c>
      <c r="P31" s="67">
        <v>1</v>
      </c>
      <c r="Q31" s="67"/>
      <c r="R31" s="67"/>
      <c r="S31" s="67"/>
      <c r="T31" s="67">
        <v>2</v>
      </c>
      <c r="U31" s="67"/>
      <c r="V31" s="67">
        <v>2</v>
      </c>
      <c r="W31" s="67">
        <v>1</v>
      </c>
      <c r="X31" s="67"/>
      <c r="Y31" s="67"/>
      <c r="Z31" s="67"/>
      <c r="AA31" s="67">
        <v>2</v>
      </c>
      <c r="AB31" s="67"/>
      <c r="AC31" s="67">
        <v>2</v>
      </c>
      <c r="AD31" s="67">
        <v>1</v>
      </c>
      <c r="AE31" s="67"/>
      <c r="AF31" s="67"/>
      <c r="AG31" s="67"/>
      <c r="AH31" s="67">
        <v>2</v>
      </c>
      <c r="AI31" s="67"/>
      <c r="AJ31" s="68"/>
    </row>
    <row r="32" spans="1:36" ht="33" customHeight="1" x14ac:dyDescent="0.2">
      <c r="A32" s="1024"/>
      <c r="B32" s="1025"/>
      <c r="C32" s="1030" t="s">
        <v>46</v>
      </c>
      <c r="D32" s="1031"/>
      <c r="E32" s="69">
        <f t="shared" ref="E32:AI32" si="0">SUM(E29:E31)</f>
        <v>1</v>
      </c>
      <c r="F32" s="69">
        <f t="shared" si="0"/>
        <v>3</v>
      </c>
      <c r="G32" s="69">
        <f t="shared" si="0"/>
        <v>1</v>
      </c>
      <c r="H32" s="69">
        <f t="shared" si="0"/>
        <v>3</v>
      </c>
      <c r="I32" s="69">
        <f t="shared" si="0"/>
        <v>3</v>
      </c>
      <c r="J32" s="69">
        <f t="shared" si="0"/>
        <v>0</v>
      </c>
      <c r="K32" s="69">
        <f t="shared" si="0"/>
        <v>0</v>
      </c>
      <c r="L32" s="69">
        <f t="shared" si="0"/>
        <v>1</v>
      </c>
      <c r="M32" s="69">
        <f t="shared" si="0"/>
        <v>3</v>
      </c>
      <c r="N32" s="69">
        <f t="shared" si="0"/>
        <v>1</v>
      </c>
      <c r="O32" s="69">
        <f t="shared" si="0"/>
        <v>3</v>
      </c>
      <c r="P32" s="69">
        <f t="shared" si="0"/>
        <v>3</v>
      </c>
      <c r="Q32" s="69">
        <f t="shared" si="0"/>
        <v>0</v>
      </c>
      <c r="R32" s="69">
        <f t="shared" si="0"/>
        <v>0</v>
      </c>
      <c r="S32" s="69">
        <f t="shared" si="0"/>
        <v>1</v>
      </c>
      <c r="T32" s="69">
        <f t="shared" si="0"/>
        <v>3</v>
      </c>
      <c r="U32" s="69">
        <f t="shared" si="0"/>
        <v>1</v>
      </c>
      <c r="V32" s="69">
        <f t="shared" si="0"/>
        <v>3</v>
      </c>
      <c r="W32" s="69">
        <f t="shared" si="0"/>
        <v>3</v>
      </c>
      <c r="X32" s="69">
        <f t="shared" si="0"/>
        <v>0</v>
      </c>
      <c r="Y32" s="69">
        <f t="shared" si="0"/>
        <v>0</v>
      </c>
      <c r="Z32" s="69">
        <f t="shared" si="0"/>
        <v>1</v>
      </c>
      <c r="AA32" s="69">
        <f t="shared" si="0"/>
        <v>3</v>
      </c>
      <c r="AB32" s="69">
        <f t="shared" si="0"/>
        <v>1</v>
      </c>
      <c r="AC32" s="69">
        <f t="shared" si="0"/>
        <v>3</v>
      </c>
      <c r="AD32" s="69">
        <f t="shared" si="0"/>
        <v>3</v>
      </c>
      <c r="AE32" s="69">
        <f t="shared" si="0"/>
        <v>0</v>
      </c>
      <c r="AF32" s="69">
        <f t="shared" si="0"/>
        <v>0</v>
      </c>
      <c r="AG32" s="69">
        <f t="shared" si="0"/>
        <v>1</v>
      </c>
      <c r="AH32" s="69">
        <f t="shared" si="0"/>
        <v>3</v>
      </c>
      <c r="AI32" s="69">
        <f t="shared" si="0"/>
        <v>1</v>
      </c>
      <c r="AJ32" s="70">
        <f>SUM(E32:AI32)</f>
        <v>49</v>
      </c>
    </row>
    <row r="33" spans="1:36" ht="33" customHeight="1" x14ac:dyDescent="0.2">
      <c r="A33" s="1020" t="s">
        <v>122</v>
      </c>
      <c r="B33" s="1021"/>
      <c r="C33" s="1026" t="s">
        <v>119</v>
      </c>
      <c r="D33" s="1027"/>
      <c r="E33" s="63">
        <f t="shared" ref="E33:AI33" si="1">E29*1</f>
        <v>1</v>
      </c>
      <c r="F33" s="63">
        <f t="shared" si="1"/>
        <v>0</v>
      </c>
      <c r="G33" s="63">
        <f t="shared" si="1"/>
        <v>1</v>
      </c>
      <c r="H33" s="63">
        <f t="shared" si="1"/>
        <v>0</v>
      </c>
      <c r="I33" s="63">
        <f t="shared" si="1"/>
        <v>1</v>
      </c>
      <c r="J33" s="63">
        <f t="shared" si="1"/>
        <v>0</v>
      </c>
      <c r="K33" s="63">
        <f t="shared" si="1"/>
        <v>0</v>
      </c>
      <c r="L33" s="63">
        <f t="shared" si="1"/>
        <v>1</v>
      </c>
      <c r="M33" s="63">
        <f t="shared" si="1"/>
        <v>0</v>
      </c>
      <c r="N33" s="63">
        <f t="shared" si="1"/>
        <v>1</v>
      </c>
      <c r="O33" s="63">
        <f t="shared" si="1"/>
        <v>0</v>
      </c>
      <c r="P33" s="63">
        <f t="shared" si="1"/>
        <v>1</v>
      </c>
      <c r="Q33" s="63">
        <f t="shared" si="1"/>
        <v>0</v>
      </c>
      <c r="R33" s="63">
        <f t="shared" si="1"/>
        <v>0</v>
      </c>
      <c r="S33" s="63">
        <f t="shared" si="1"/>
        <v>1</v>
      </c>
      <c r="T33" s="63">
        <f t="shared" si="1"/>
        <v>0</v>
      </c>
      <c r="U33" s="63">
        <f t="shared" si="1"/>
        <v>1</v>
      </c>
      <c r="V33" s="63">
        <f t="shared" si="1"/>
        <v>0</v>
      </c>
      <c r="W33" s="63">
        <f t="shared" si="1"/>
        <v>1</v>
      </c>
      <c r="X33" s="63">
        <f t="shared" si="1"/>
        <v>0</v>
      </c>
      <c r="Y33" s="63">
        <f t="shared" si="1"/>
        <v>0</v>
      </c>
      <c r="Z33" s="63">
        <f t="shared" si="1"/>
        <v>1</v>
      </c>
      <c r="AA33" s="63">
        <f t="shared" si="1"/>
        <v>0</v>
      </c>
      <c r="AB33" s="63">
        <f t="shared" si="1"/>
        <v>1</v>
      </c>
      <c r="AC33" s="63">
        <f t="shared" si="1"/>
        <v>0</v>
      </c>
      <c r="AD33" s="63">
        <f t="shared" si="1"/>
        <v>1</v>
      </c>
      <c r="AE33" s="63">
        <f t="shared" si="1"/>
        <v>0</v>
      </c>
      <c r="AF33" s="63">
        <f t="shared" si="1"/>
        <v>0</v>
      </c>
      <c r="AG33" s="63">
        <f t="shared" si="1"/>
        <v>1</v>
      </c>
      <c r="AH33" s="63">
        <f t="shared" si="1"/>
        <v>0</v>
      </c>
      <c r="AI33" s="63">
        <f t="shared" si="1"/>
        <v>1</v>
      </c>
      <c r="AJ33" s="64"/>
    </row>
    <row r="34" spans="1:36" ht="33" customHeight="1" x14ac:dyDescent="0.2">
      <c r="A34" s="1022"/>
      <c r="B34" s="1023"/>
      <c r="C34" s="1028" t="s">
        <v>120</v>
      </c>
      <c r="D34" s="1029"/>
      <c r="E34" s="65">
        <f t="shared" ref="E34:AI34" si="2">E30*0.5</f>
        <v>0</v>
      </c>
      <c r="F34" s="65">
        <f t="shared" si="2"/>
        <v>0.5</v>
      </c>
      <c r="G34" s="65">
        <f t="shared" si="2"/>
        <v>0</v>
      </c>
      <c r="H34" s="65">
        <f t="shared" si="2"/>
        <v>0.5</v>
      </c>
      <c r="I34" s="65">
        <f t="shared" si="2"/>
        <v>0.5</v>
      </c>
      <c r="J34" s="65">
        <f t="shared" si="2"/>
        <v>0</v>
      </c>
      <c r="K34" s="65">
        <f t="shared" si="2"/>
        <v>0</v>
      </c>
      <c r="L34" s="65">
        <f t="shared" si="2"/>
        <v>0</v>
      </c>
      <c r="M34" s="65">
        <f t="shared" si="2"/>
        <v>0.5</v>
      </c>
      <c r="N34" s="65">
        <f t="shared" si="2"/>
        <v>0</v>
      </c>
      <c r="O34" s="65">
        <f t="shared" si="2"/>
        <v>0.5</v>
      </c>
      <c r="P34" s="65">
        <f t="shared" si="2"/>
        <v>0.5</v>
      </c>
      <c r="Q34" s="65">
        <f t="shared" si="2"/>
        <v>0</v>
      </c>
      <c r="R34" s="65">
        <f t="shared" si="2"/>
        <v>0</v>
      </c>
      <c r="S34" s="65">
        <f t="shared" si="2"/>
        <v>0</v>
      </c>
      <c r="T34" s="65">
        <f t="shared" si="2"/>
        <v>0.5</v>
      </c>
      <c r="U34" s="65">
        <f t="shared" si="2"/>
        <v>0</v>
      </c>
      <c r="V34" s="65">
        <f t="shared" si="2"/>
        <v>0.5</v>
      </c>
      <c r="W34" s="65">
        <f t="shared" si="2"/>
        <v>0.5</v>
      </c>
      <c r="X34" s="65">
        <f t="shared" si="2"/>
        <v>0</v>
      </c>
      <c r="Y34" s="65">
        <f t="shared" si="2"/>
        <v>0</v>
      </c>
      <c r="Z34" s="65">
        <f t="shared" si="2"/>
        <v>0</v>
      </c>
      <c r="AA34" s="65">
        <f t="shared" si="2"/>
        <v>0.5</v>
      </c>
      <c r="AB34" s="65">
        <f t="shared" si="2"/>
        <v>0</v>
      </c>
      <c r="AC34" s="65">
        <f t="shared" si="2"/>
        <v>0.5</v>
      </c>
      <c r="AD34" s="65">
        <f t="shared" si="2"/>
        <v>0.5</v>
      </c>
      <c r="AE34" s="65">
        <f t="shared" si="2"/>
        <v>0</v>
      </c>
      <c r="AF34" s="65">
        <f t="shared" si="2"/>
        <v>0</v>
      </c>
      <c r="AG34" s="65">
        <f t="shared" si="2"/>
        <v>0</v>
      </c>
      <c r="AH34" s="65">
        <f t="shared" si="2"/>
        <v>0.5</v>
      </c>
      <c r="AI34" s="65">
        <f t="shared" si="2"/>
        <v>0</v>
      </c>
      <c r="AJ34" s="66"/>
    </row>
    <row r="35" spans="1:36" ht="33" customHeight="1" x14ac:dyDescent="0.2">
      <c r="A35" s="1022"/>
      <c r="B35" s="1023"/>
      <c r="C35" s="1028" t="s">
        <v>121</v>
      </c>
      <c r="D35" s="1029"/>
      <c r="E35" s="65">
        <f t="shared" ref="E35:AI35" si="3">E31*0.33</f>
        <v>0</v>
      </c>
      <c r="F35" s="65">
        <f t="shared" si="3"/>
        <v>0.66</v>
      </c>
      <c r="G35" s="65">
        <f t="shared" si="3"/>
        <v>0</v>
      </c>
      <c r="H35" s="65">
        <f t="shared" si="3"/>
        <v>0.66</v>
      </c>
      <c r="I35" s="65">
        <f t="shared" si="3"/>
        <v>0.33</v>
      </c>
      <c r="J35" s="65">
        <f t="shared" si="3"/>
        <v>0</v>
      </c>
      <c r="K35" s="65">
        <f t="shared" si="3"/>
        <v>0</v>
      </c>
      <c r="L35" s="65">
        <f t="shared" si="3"/>
        <v>0</v>
      </c>
      <c r="M35" s="65">
        <f t="shared" si="3"/>
        <v>0.66</v>
      </c>
      <c r="N35" s="65">
        <f t="shared" si="3"/>
        <v>0</v>
      </c>
      <c r="O35" s="65">
        <f t="shared" si="3"/>
        <v>0.66</v>
      </c>
      <c r="P35" s="65">
        <f t="shared" si="3"/>
        <v>0.33</v>
      </c>
      <c r="Q35" s="65">
        <f t="shared" si="3"/>
        <v>0</v>
      </c>
      <c r="R35" s="65">
        <f t="shared" si="3"/>
        <v>0</v>
      </c>
      <c r="S35" s="65">
        <f t="shared" si="3"/>
        <v>0</v>
      </c>
      <c r="T35" s="65">
        <f t="shared" si="3"/>
        <v>0.66</v>
      </c>
      <c r="U35" s="65">
        <f t="shared" si="3"/>
        <v>0</v>
      </c>
      <c r="V35" s="65">
        <f t="shared" si="3"/>
        <v>0.66</v>
      </c>
      <c r="W35" s="65">
        <f t="shared" si="3"/>
        <v>0.33</v>
      </c>
      <c r="X35" s="65">
        <f t="shared" si="3"/>
        <v>0</v>
      </c>
      <c r="Y35" s="65">
        <f t="shared" si="3"/>
        <v>0</v>
      </c>
      <c r="Z35" s="65">
        <f t="shared" si="3"/>
        <v>0</v>
      </c>
      <c r="AA35" s="65">
        <f t="shared" si="3"/>
        <v>0.66</v>
      </c>
      <c r="AB35" s="65">
        <f t="shared" si="3"/>
        <v>0</v>
      </c>
      <c r="AC35" s="65">
        <f t="shared" si="3"/>
        <v>0.66</v>
      </c>
      <c r="AD35" s="65">
        <f t="shared" si="3"/>
        <v>0.33</v>
      </c>
      <c r="AE35" s="65">
        <f t="shared" si="3"/>
        <v>0</v>
      </c>
      <c r="AF35" s="65">
        <f t="shared" si="3"/>
        <v>0</v>
      </c>
      <c r="AG35" s="65">
        <f t="shared" si="3"/>
        <v>0</v>
      </c>
      <c r="AH35" s="65">
        <f t="shared" si="3"/>
        <v>0.66</v>
      </c>
      <c r="AI35" s="65">
        <f t="shared" si="3"/>
        <v>0</v>
      </c>
      <c r="AJ35" s="68"/>
    </row>
    <row r="36" spans="1:36" ht="33" customHeight="1" x14ac:dyDescent="0.2">
      <c r="A36" s="1024"/>
      <c r="B36" s="1025"/>
      <c r="C36" s="1030" t="s">
        <v>46</v>
      </c>
      <c r="D36" s="1031"/>
      <c r="E36" s="69">
        <f t="shared" ref="E36:AI36" si="4">SUM(E33:E35)</f>
        <v>1</v>
      </c>
      <c r="F36" s="69">
        <f t="shared" si="4"/>
        <v>1.1600000000000001</v>
      </c>
      <c r="G36" s="69">
        <f t="shared" si="4"/>
        <v>1</v>
      </c>
      <c r="H36" s="69">
        <f t="shared" si="4"/>
        <v>1.1600000000000001</v>
      </c>
      <c r="I36" s="69">
        <f t="shared" si="4"/>
        <v>1.83</v>
      </c>
      <c r="J36" s="69">
        <f t="shared" si="4"/>
        <v>0</v>
      </c>
      <c r="K36" s="69">
        <f t="shared" si="4"/>
        <v>0</v>
      </c>
      <c r="L36" s="69">
        <f t="shared" si="4"/>
        <v>1</v>
      </c>
      <c r="M36" s="69">
        <f t="shared" si="4"/>
        <v>1.1600000000000001</v>
      </c>
      <c r="N36" s="69">
        <f t="shared" si="4"/>
        <v>1</v>
      </c>
      <c r="O36" s="69">
        <f t="shared" si="4"/>
        <v>1.1600000000000001</v>
      </c>
      <c r="P36" s="69">
        <f t="shared" si="4"/>
        <v>1.83</v>
      </c>
      <c r="Q36" s="69">
        <f t="shared" si="4"/>
        <v>0</v>
      </c>
      <c r="R36" s="69">
        <f t="shared" si="4"/>
        <v>0</v>
      </c>
      <c r="S36" s="69">
        <f t="shared" si="4"/>
        <v>1</v>
      </c>
      <c r="T36" s="69">
        <f t="shared" si="4"/>
        <v>1.1600000000000001</v>
      </c>
      <c r="U36" s="69">
        <f t="shared" si="4"/>
        <v>1</v>
      </c>
      <c r="V36" s="69">
        <f t="shared" si="4"/>
        <v>1.1600000000000001</v>
      </c>
      <c r="W36" s="69">
        <f t="shared" si="4"/>
        <v>1.83</v>
      </c>
      <c r="X36" s="69">
        <f t="shared" si="4"/>
        <v>0</v>
      </c>
      <c r="Y36" s="69">
        <f t="shared" si="4"/>
        <v>0</v>
      </c>
      <c r="Z36" s="69">
        <f t="shared" si="4"/>
        <v>1</v>
      </c>
      <c r="AA36" s="69">
        <f t="shared" si="4"/>
        <v>1.1600000000000001</v>
      </c>
      <c r="AB36" s="69">
        <f t="shared" si="4"/>
        <v>1</v>
      </c>
      <c r="AC36" s="69">
        <f t="shared" si="4"/>
        <v>1.1600000000000001</v>
      </c>
      <c r="AD36" s="69">
        <f t="shared" si="4"/>
        <v>1.83</v>
      </c>
      <c r="AE36" s="69">
        <f t="shared" si="4"/>
        <v>0</v>
      </c>
      <c r="AF36" s="69">
        <f t="shared" si="4"/>
        <v>0</v>
      </c>
      <c r="AG36" s="69">
        <f t="shared" si="4"/>
        <v>1</v>
      </c>
      <c r="AH36" s="69">
        <f t="shared" si="4"/>
        <v>1.1600000000000001</v>
      </c>
      <c r="AI36" s="69">
        <f t="shared" si="4"/>
        <v>1</v>
      </c>
      <c r="AJ36" s="70">
        <f>SUM(E36:AI36)</f>
        <v>27.76</v>
      </c>
    </row>
    <row r="37" spans="1:36" ht="33" customHeight="1" x14ac:dyDescent="0.2">
      <c r="A37" s="1032" t="s">
        <v>123</v>
      </c>
      <c r="B37" s="1033"/>
      <c r="C37" s="1033"/>
      <c r="D37" s="1034"/>
      <c r="E37" s="61">
        <v>1</v>
      </c>
      <c r="F37" s="61">
        <v>1</v>
      </c>
      <c r="G37" s="61">
        <v>1</v>
      </c>
      <c r="H37" s="61">
        <v>2</v>
      </c>
      <c r="I37" s="61">
        <v>2</v>
      </c>
      <c r="J37" s="61"/>
      <c r="K37" s="61"/>
      <c r="L37" s="61">
        <v>1</v>
      </c>
      <c r="M37" s="61">
        <v>1</v>
      </c>
      <c r="N37" s="61">
        <v>1</v>
      </c>
      <c r="O37" s="61">
        <v>2</v>
      </c>
      <c r="P37" s="61">
        <v>2</v>
      </c>
      <c r="Q37" s="61"/>
      <c r="R37" s="61"/>
      <c r="S37" s="61">
        <v>1</v>
      </c>
      <c r="T37" s="61">
        <v>1</v>
      </c>
      <c r="U37" s="61">
        <v>1</v>
      </c>
      <c r="V37" s="61">
        <v>2</v>
      </c>
      <c r="W37" s="61">
        <v>2</v>
      </c>
      <c r="X37" s="61"/>
      <c r="Y37" s="61"/>
      <c r="Z37" s="61">
        <v>1</v>
      </c>
      <c r="AA37" s="61">
        <v>1</v>
      </c>
      <c r="AB37" s="61">
        <v>1</v>
      </c>
      <c r="AC37" s="61">
        <v>2</v>
      </c>
      <c r="AD37" s="61">
        <v>2</v>
      </c>
      <c r="AE37" s="61"/>
      <c r="AF37" s="61"/>
      <c r="AG37" s="61">
        <v>1</v>
      </c>
      <c r="AH37" s="61">
        <v>1</v>
      </c>
      <c r="AI37" s="73">
        <v>1</v>
      </c>
      <c r="AJ37" s="70">
        <f>SUM(E37:AI37)</f>
        <v>31</v>
      </c>
    </row>
    <row r="39" spans="1:36" x14ac:dyDescent="0.2">
      <c r="A39" s="950" t="s">
        <v>124</v>
      </c>
      <c r="B39" s="950"/>
      <c r="C39" s="950"/>
      <c r="D39" s="950"/>
      <c r="E39" s="950"/>
      <c r="F39" s="950"/>
      <c r="G39" s="950"/>
      <c r="H39" s="950"/>
      <c r="I39" s="950">
        <f>COUNTIF(E32:AI32,"&gt;0")</f>
        <v>23</v>
      </c>
      <c r="J39" s="950"/>
      <c r="K39" s="950"/>
      <c r="L39" s="2" t="s">
        <v>116</v>
      </c>
      <c r="O39" s="950" t="s">
        <v>125</v>
      </c>
      <c r="P39" s="950"/>
      <c r="Q39" s="950"/>
      <c r="R39" s="950"/>
      <c r="S39" s="950"/>
      <c r="T39" s="950"/>
      <c r="U39" s="950"/>
      <c r="V39" s="950"/>
      <c r="W39" s="950"/>
      <c r="X39" s="950"/>
      <c r="Y39" s="950"/>
      <c r="Z39" s="1035">
        <f>AJ32/I39</f>
        <v>2.1304347826086958</v>
      </c>
      <c r="AA39" s="1035"/>
      <c r="AB39" s="1035"/>
      <c r="AC39" s="2" t="s">
        <v>0</v>
      </c>
    </row>
    <row r="41" spans="1:36" ht="21.75" customHeight="1" x14ac:dyDescent="0.2">
      <c r="B41" s="2" t="s">
        <v>48</v>
      </c>
      <c r="C41" s="2" t="s">
        <v>126</v>
      </c>
    </row>
  </sheetData>
  <mergeCells count="40">
    <mergeCell ref="A39:H39"/>
    <mergeCell ref="I39:K39"/>
    <mergeCell ref="O39:Y39"/>
    <mergeCell ref="Z39:AB39"/>
    <mergeCell ref="A33:B36"/>
    <mergeCell ref="C33:D33"/>
    <mergeCell ref="C34:D34"/>
    <mergeCell ref="C35:D35"/>
    <mergeCell ref="C36:D36"/>
    <mergeCell ref="A37:D37"/>
    <mergeCell ref="A24:AJ24"/>
    <mergeCell ref="A26:C28"/>
    <mergeCell ref="D26:AI26"/>
    <mergeCell ref="AJ26:AJ28"/>
    <mergeCell ref="A29:B32"/>
    <mergeCell ref="C29:D29"/>
    <mergeCell ref="C30:D30"/>
    <mergeCell ref="C31:D31"/>
    <mergeCell ref="C32:D32"/>
    <mergeCell ref="A16:D16"/>
    <mergeCell ref="A18:H18"/>
    <mergeCell ref="I18:K18"/>
    <mergeCell ref="O18:Y18"/>
    <mergeCell ref="Z18:AB18"/>
    <mergeCell ref="A12:B15"/>
    <mergeCell ref="C12:D12"/>
    <mergeCell ref="C13:D13"/>
    <mergeCell ref="C14:D14"/>
    <mergeCell ref="C15:D15"/>
    <mergeCell ref="A8:B11"/>
    <mergeCell ref="C8:D8"/>
    <mergeCell ref="C9:D9"/>
    <mergeCell ref="C10:D10"/>
    <mergeCell ref="C11:D11"/>
    <mergeCell ref="A2:AJ2"/>
    <mergeCell ref="B3:C3"/>
    <mergeCell ref="D3:AH3"/>
    <mergeCell ref="A5:C7"/>
    <mergeCell ref="D5:AI5"/>
    <mergeCell ref="AJ5:AJ7"/>
  </mergeCells>
  <phoneticPr fontId="66"/>
  <pageMargins left="0.7" right="0.7" top="0.75" bottom="0.75" header="0.3" footer="0.3"/>
  <pageSetup paperSize="9" scale="9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5117038483843"/>
  </sheetPr>
  <dimension ref="A1:J29"/>
  <sheetViews>
    <sheetView showGridLines="0" view="pageBreakPreview" topLeftCell="A2" zoomScale="90" zoomScaleNormal="100" zoomScaleSheetLayoutView="90" workbookViewId="0">
      <selection activeCell="C6" sqref="C6:H6"/>
    </sheetView>
  </sheetViews>
  <sheetFormatPr defaultColWidth="9" defaultRowHeight="13.2" x14ac:dyDescent="0.2"/>
  <cols>
    <col min="1" max="1" width="1.44140625" style="2" customWidth="1"/>
    <col min="2" max="2" width="21.21875" style="2" customWidth="1"/>
    <col min="3" max="3" width="3.88671875" style="2" customWidth="1"/>
    <col min="4" max="4" width="5.33203125" style="2" customWidth="1"/>
    <col min="5" max="7" width="19.5546875" style="2" customWidth="1"/>
    <col min="8" max="8" width="2.88671875" style="2" customWidth="1"/>
    <col min="9" max="9" width="24.21875" style="2" customWidth="1"/>
    <col min="10" max="10" width="4.77734375" style="2" customWidth="1"/>
    <col min="11" max="16384" width="9" style="2"/>
  </cols>
  <sheetData>
    <row r="1" spans="1:10" ht="27.75" customHeight="1" x14ac:dyDescent="0.2">
      <c r="A1" s="1"/>
      <c r="I1" s="7"/>
    </row>
    <row r="2" spans="1:10" ht="27.75" customHeight="1" x14ac:dyDescent="0.2">
      <c r="A2" s="1"/>
      <c r="H2" s="7" t="s">
        <v>67</v>
      </c>
      <c r="I2" s="948"/>
      <c r="J2" s="948"/>
    </row>
    <row r="3" spans="1:10" ht="18" customHeight="1" x14ac:dyDescent="0.2">
      <c r="A3" s="1"/>
      <c r="H3" s="7"/>
      <c r="I3" s="7"/>
      <c r="J3" s="7"/>
    </row>
    <row r="4" spans="1:10" ht="36" customHeight="1" x14ac:dyDescent="0.2">
      <c r="A4" s="949" t="s">
        <v>110</v>
      </c>
      <c r="B4" s="949"/>
      <c r="C4" s="949"/>
      <c r="D4" s="949"/>
      <c r="E4" s="949"/>
      <c r="F4" s="949"/>
      <c r="G4" s="949"/>
      <c r="H4" s="949"/>
      <c r="I4" s="25"/>
      <c r="J4" s="25"/>
    </row>
    <row r="5" spans="1:10" ht="19.5" customHeight="1" x14ac:dyDescent="0.2">
      <c r="A5" s="55"/>
      <c r="B5" s="55"/>
      <c r="C5" s="55"/>
      <c r="D5" s="55"/>
      <c r="E5" s="55"/>
      <c r="F5" s="55"/>
      <c r="G5" s="55"/>
      <c r="H5" s="55"/>
      <c r="I5" s="3"/>
      <c r="J5" s="3"/>
    </row>
    <row r="6" spans="1:10" ht="36" customHeight="1" x14ac:dyDescent="0.2">
      <c r="A6" s="55"/>
      <c r="B6" s="8" t="s">
        <v>1</v>
      </c>
      <c r="C6" s="1036"/>
      <c r="D6" s="1037"/>
      <c r="E6" s="1037"/>
      <c r="F6" s="1037"/>
      <c r="G6" s="1037"/>
      <c r="H6" s="1038"/>
      <c r="I6" s="25"/>
      <c r="J6" s="25"/>
    </row>
    <row r="7" spans="1:10" ht="46.5" customHeight="1" x14ac:dyDescent="0.2">
      <c r="B7" s="9" t="s">
        <v>7</v>
      </c>
      <c r="C7" s="934" t="s">
        <v>8</v>
      </c>
      <c r="D7" s="935"/>
      <c r="E7" s="935"/>
      <c r="F7" s="935"/>
      <c r="G7" s="935"/>
      <c r="H7" s="936"/>
      <c r="I7" s="26"/>
      <c r="J7" s="27"/>
    </row>
    <row r="8" spans="1:10" ht="18.75" customHeight="1" x14ac:dyDescent="0.2">
      <c r="B8" s="951" t="s">
        <v>29</v>
      </c>
      <c r="C8" s="10"/>
      <c r="D8" s="11"/>
      <c r="E8" s="11"/>
      <c r="F8" s="11"/>
      <c r="G8" s="11"/>
      <c r="H8" s="12"/>
      <c r="I8" s="19"/>
      <c r="J8" s="19"/>
    </row>
    <row r="9" spans="1:10" ht="45" customHeight="1" x14ac:dyDescent="0.2">
      <c r="B9" s="952"/>
      <c r="C9" s="13"/>
      <c r="D9" s="14" t="s">
        <v>30</v>
      </c>
      <c r="E9" s="14" t="s">
        <v>31</v>
      </c>
      <c r="F9" s="14" t="s">
        <v>32</v>
      </c>
      <c r="G9" s="18" t="s">
        <v>33</v>
      </c>
      <c r="H9" s="15"/>
    </row>
    <row r="10" spans="1:10" ht="33" customHeight="1" x14ac:dyDescent="0.2">
      <c r="B10" s="952"/>
      <c r="C10" s="13"/>
      <c r="D10" s="14" t="s">
        <v>34</v>
      </c>
      <c r="E10" s="20"/>
      <c r="F10" s="20"/>
      <c r="G10" s="20"/>
      <c r="H10" s="15"/>
    </row>
    <row r="11" spans="1:10" ht="33" customHeight="1" x14ac:dyDescent="0.2">
      <c r="B11" s="952"/>
      <c r="C11" s="13"/>
      <c r="D11" s="14" t="s">
        <v>35</v>
      </c>
      <c r="E11" s="20"/>
      <c r="F11" s="20"/>
      <c r="G11" s="20"/>
      <c r="H11" s="15"/>
    </row>
    <row r="12" spans="1:10" ht="33" customHeight="1" x14ac:dyDescent="0.2">
      <c r="B12" s="952"/>
      <c r="C12" s="13"/>
      <c r="D12" s="14" t="s">
        <v>36</v>
      </c>
      <c r="E12" s="20"/>
      <c r="F12" s="20"/>
      <c r="G12" s="20"/>
      <c r="H12" s="15"/>
    </row>
    <row r="13" spans="1:10" ht="33" customHeight="1" x14ac:dyDescent="0.2">
      <c r="B13" s="952"/>
      <c r="C13" s="13"/>
      <c r="D13" s="14" t="s">
        <v>37</v>
      </c>
      <c r="E13" s="20"/>
      <c r="F13" s="20"/>
      <c r="G13" s="20"/>
      <c r="H13" s="15"/>
    </row>
    <row r="14" spans="1:10" ht="33" customHeight="1" x14ac:dyDescent="0.2">
      <c r="B14" s="952"/>
      <c r="C14" s="13"/>
      <c r="D14" s="14" t="s">
        <v>38</v>
      </c>
      <c r="E14" s="20"/>
      <c r="F14" s="20"/>
      <c r="G14" s="20"/>
      <c r="H14" s="15"/>
    </row>
    <row r="15" spans="1:10" ht="33" customHeight="1" x14ac:dyDescent="0.2">
      <c r="B15" s="952"/>
      <c r="C15" s="13"/>
      <c r="D15" s="14" t="s">
        <v>39</v>
      </c>
      <c r="E15" s="20"/>
      <c r="F15" s="20"/>
      <c r="G15" s="20"/>
      <c r="H15" s="15"/>
    </row>
    <row r="16" spans="1:10" ht="33" customHeight="1" x14ac:dyDescent="0.2">
      <c r="B16" s="952"/>
      <c r="C16" s="13"/>
      <c r="D16" s="14" t="s">
        <v>40</v>
      </c>
      <c r="E16" s="20"/>
      <c r="F16" s="20"/>
      <c r="G16" s="20"/>
      <c r="H16" s="15"/>
    </row>
    <row r="17" spans="1:10" ht="33" customHeight="1" x14ac:dyDescent="0.2">
      <c r="B17" s="952"/>
      <c r="C17" s="13"/>
      <c r="D17" s="14" t="s">
        <v>41</v>
      </c>
      <c r="E17" s="20"/>
      <c r="F17" s="20"/>
      <c r="G17" s="20"/>
      <c r="H17" s="15"/>
    </row>
    <row r="18" spans="1:10" ht="33" customHeight="1" x14ac:dyDescent="0.2">
      <c r="B18" s="952"/>
      <c r="C18" s="13"/>
      <c r="D18" s="14" t="s">
        <v>42</v>
      </c>
      <c r="E18" s="20"/>
      <c r="F18" s="20"/>
      <c r="G18" s="20"/>
      <c r="H18" s="15"/>
    </row>
    <row r="19" spans="1:10" ht="33" customHeight="1" x14ac:dyDescent="0.2">
      <c r="B19" s="952"/>
      <c r="C19" s="13"/>
      <c r="D19" s="14" t="s">
        <v>43</v>
      </c>
      <c r="E19" s="20"/>
      <c r="F19" s="20"/>
      <c r="G19" s="20"/>
      <c r="H19" s="15"/>
    </row>
    <row r="20" spans="1:10" ht="33" customHeight="1" x14ac:dyDescent="0.2">
      <c r="B20" s="952"/>
      <c r="C20" s="13"/>
      <c r="D20" s="14" t="s">
        <v>44</v>
      </c>
      <c r="E20" s="20"/>
      <c r="F20" s="20"/>
      <c r="G20" s="20"/>
      <c r="H20" s="15"/>
    </row>
    <row r="21" spans="1:10" ht="33" customHeight="1" thickBot="1" x14ac:dyDescent="0.25">
      <c r="B21" s="952"/>
      <c r="C21" s="13"/>
      <c r="D21" s="28" t="s">
        <v>45</v>
      </c>
      <c r="E21" s="56"/>
      <c r="F21" s="56"/>
      <c r="G21" s="56"/>
      <c r="H21" s="15"/>
    </row>
    <row r="22" spans="1:10" ht="33" customHeight="1" thickTop="1" x14ac:dyDescent="0.2">
      <c r="B22" s="952"/>
      <c r="C22" s="13"/>
      <c r="D22" s="29" t="s">
        <v>46</v>
      </c>
      <c r="E22" s="30"/>
      <c r="F22" s="30"/>
      <c r="G22" s="30"/>
      <c r="H22" s="15"/>
    </row>
    <row r="23" spans="1:10" ht="14.25" customHeight="1" x14ac:dyDescent="0.2">
      <c r="B23" s="952"/>
      <c r="C23" s="13"/>
      <c r="D23" s="57"/>
      <c r="E23" s="58"/>
      <c r="F23" s="58"/>
      <c r="G23" s="58"/>
      <c r="H23" s="15"/>
    </row>
    <row r="24" spans="1:10" ht="37.5" customHeight="1" x14ac:dyDescent="0.2">
      <c r="B24" s="952"/>
      <c r="C24" s="13"/>
      <c r="D24" s="1039" t="s">
        <v>47</v>
      </c>
      <c r="E24" s="1039"/>
      <c r="F24" s="1039"/>
      <c r="G24" s="1039"/>
      <c r="H24" s="15"/>
    </row>
    <row r="25" spans="1:10" ht="25.5" customHeight="1" x14ac:dyDescent="0.2">
      <c r="B25" s="971"/>
      <c r="C25" s="16"/>
      <c r="D25" s="1040"/>
      <c r="E25" s="1040"/>
      <c r="F25" s="1040"/>
      <c r="G25" s="1040"/>
      <c r="H25" s="5"/>
      <c r="I25" s="19"/>
      <c r="J25" s="19"/>
    </row>
    <row r="27" spans="1:10" ht="24.75" customHeight="1" x14ac:dyDescent="0.2">
      <c r="B27" s="2" t="s">
        <v>48</v>
      </c>
    </row>
    <row r="28" spans="1:10" ht="16.2" x14ac:dyDescent="0.2">
      <c r="A28" s="55"/>
      <c r="B28" s="2" t="s">
        <v>111</v>
      </c>
      <c r="C28" s="55"/>
      <c r="D28" s="55"/>
      <c r="E28" s="55"/>
      <c r="F28" s="55"/>
      <c r="G28" s="55"/>
      <c r="H28" s="55"/>
    </row>
    <row r="29" spans="1:10" x14ac:dyDescent="0.2">
      <c r="C29" s="2" t="s">
        <v>49</v>
      </c>
    </row>
  </sheetData>
  <mergeCells count="6">
    <mergeCell ref="I2:J2"/>
    <mergeCell ref="A4:H4"/>
    <mergeCell ref="C6:H6"/>
    <mergeCell ref="C7:H7"/>
    <mergeCell ref="B8:B25"/>
    <mergeCell ref="D24:G25"/>
  </mergeCells>
  <phoneticPr fontId="66"/>
  <pageMargins left="0.7" right="0.7" top="0.75" bottom="0.75" header="0.3" footer="0.3"/>
  <pageSetup paperSize="9" scale="94" orientation="portrait" r:id="rId1"/>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F94C2-882B-4ECF-A64A-D5C2B691EF98}">
  <sheetPr>
    <tabColor theme="4" tint="0.79995117038483843"/>
  </sheetPr>
  <dimension ref="A1:I17"/>
  <sheetViews>
    <sheetView workbookViewId="0">
      <selection activeCell="B1" sqref="B1"/>
    </sheetView>
  </sheetViews>
  <sheetFormatPr defaultRowHeight="13.2" x14ac:dyDescent="0.2"/>
  <cols>
    <col min="1" max="1" width="2.44140625" style="390" customWidth="1"/>
    <col min="2" max="2" width="5.109375" style="390" customWidth="1"/>
    <col min="3" max="3" width="21.21875" style="390" customWidth="1"/>
    <col min="4" max="4" width="4.44140625" style="390" customWidth="1"/>
    <col min="5" max="7" width="22.33203125" style="390" customWidth="1"/>
    <col min="8" max="8" width="3.44140625" style="390" customWidth="1"/>
    <col min="9" max="9" width="2.109375" style="390" customWidth="1"/>
    <col min="10" max="10" width="2.77734375" style="390" customWidth="1"/>
    <col min="11" max="257" width="8.88671875" style="390"/>
    <col min="258" max="258" width="2.44140625" style="390" customWidth="1"/>
    <col min="259" max="259" width="26.88671875" style="390" customWidth="1"/>
    <col min="260" max="260" width="4.44140625" style="390" customWidth="1"/>
    <col min="261" max="263" width="22.33203125" style="390" customWidth="1"/>
    <col min="264" max="264" width="3.44140625" style="390" customWidth="1"/>
    <col min="265" max="265" width="4.88671875" style="390" customWidth="1"/>
    <col min="266" max="266" width="2.77734375" style="390" customWidth="1"/>
    <col min="267" max="513" width="8.88671875" style="390"/>
    <col min="514" max="514" width="2.44140625" style="390" customWidth="1"/>
    <col min="515" max="515" width="26.88671875" style="390" customWidth="1"/>
    <col min="516" max="516" width="4.44140625" style="390" customWidth="1"/>
    <col min="517" max="519" width="22.33203125" style="390" customWidth="1"/>
    <col min="520" max="520" width="3.44140625" style="390" customWidth="1"/>
    <col min="521" max="521" width="4.88671875" style="390" customWidth="1"/>
    <col min="522" max="522" width="2.77734375" style="390" customWidth="1"/>
    <col min="523" max="769" width="8.88671875" style="390"/>
    <col min="770" max="770" width="2.44140625" style="390" customWidth="1"/>
    <col min="771" max="771" width="26.88671875" style="390" customWidth="1"/>
    <col min="772" max="772" width="4.44140625" style="390" customWidth="1"/>
    <col min="773" max="775" width="22.33203125" style="390" customWidth="1"/>
    <col min="776" max="776" width="3.44140625" style="390" customWidth="1"/>
    <col min="777" max="777" width="4.88671875" style="390" customWidth="1"/>
    <col min="778" max="778" width="2.77734375" style="390" customWidth="1"/>
    <col min="779" max="1025" width="8.88671875" style="390"/>
    <col min="1026" max="1026" width="2.44140625" style="390" customWidth="1"/>
    <col min="1027" max="1027" width="26.88671875" style="390" customWidth="1"/>
    <col min="1028" max="1028" width="4.44140625" style="390" customWidth="1"/>
    <col min="1029" max="1031" width="22.33203125" style="390" customWidth="1"/>
    <col min="1032" max="1032" width="3.44140625" style="390" customWidth="1"/>
    <col min="1033" max="1033" width="4.88671875" style="390" customWidth="1"/>
    <col min="1034" max="1034" width="2.77734375" style="390" customWidth="1"/>
    <col min="1035" max="1281" width="8.88671875" style="390"/>
    <col min="1282" max="1282" width="2.44140625" style="390" customWidth="1"/>
    <col min="1283" max="1283" width="26.88671875" style="390" customWidth="1"/>
    <col min="1284" max="1284" width="4.44140625" style="390" customWidth="1"/>
    <col min="1285" max="1287" width="22.33203125" style="390" customWidth="1"/>
    <col min="1288" max="1288" width="3.44140625" style="390" customWidth="1"/>
    <col min="1289" max="1289" width="4.88671875" style="390" customWidth="1"/>
    <col min="1290" max="1290" width="2.77734375" style="390" customWidth="1"/>
    <col min="1291" max="1537" width="8.88671875" style="390"/>
    <col min="1538" max="1538" width="2.44140625" style="390" customWidth="1"/>
    <col min="1539" max="1539" width="26.88671875" style="390" customWidth="1"/>
    <col min="1540" max="1540" width="4.44140625" style="390" customWidth="1"/>
    <col min="1541" max="1543" width="22.33203125" style="390" customWidth="1"/>
    <col min="1544" max="1544" width="3.44140625" style="390" customWidth="1"/>
    <col min="1545" max="1545" width="4.88671875" style="390" customWidth="1"/>
    <col min="1546" max="1546" width="2.77734375" style="390" customWidth="1"/>
    <col min="1547" max="1793" width="8.88671875" style="390"/>
    <col min="1794" max="1794" width="2.44140625" style="390" customWidth="1"/>
    <col min="1795" max="1795" width="26.88671875" style="390" customWidth="1"/>
    <col min="1796" max="1796" width="4.44140625" style="390" customWidth="1"/>
    <col min="1797" max="1799" width="22.33203125" style="390" customWidth="1"/>
    <col min="1800" max="1800" width="3.44140625" style="390" customWidth="1"/>
    <col min="1801" max="1801" width="4.88671875" style="390" customWidth="1"/>
    <col min="1802" max="1802" width="2.77734375" style="390" customWidth="1"/>
    <col min="1803" max="2049" width="8.88671875" style="390"/>
    <col min="2050" max="2050" width="2.44140625" style="390" customWidth="1"/>
    <col min="2051" max="2051" width="26.88671875" style="390" customWidth="1"/>
    <col min="2052" max="2052" width="4.44140625" style="390" customWidth="1"/>
    <col min="2053" max="2055" width="22.33203125" style="390" customWidth="1"/>
    <col min="2056" max="2056" width="3.44140625" style="390" customWidth="1"/>
    <col min="2057" max="2057" width="4.88671875" style="390" customWidth="1"/>
    <col min="2058" max="2058" width="2.77734375" style="390" customWidth="1"/>
    <col min="2059" max="2305" width="8.88671875" style="390"/>
    <col min="2306" max="2306" width="2.44140625" style="390" customWidth="1"/>
    <col min="2307" max="2307" width="26.88671875" style="390" customWidth="1"/>
    <col min="2308" max="2308" width="4.44140625" style="390" customWidth="1"/>
    <col min="2309" max="2311" width="22.33203125" style="390" customWidth="1"/>
    <col min="2312" max="2312" width="3.44140625" style="390" customWidth="1"/>
    <col min="2313" max="2313" width="4.88671875" style="390" customWidth="1"/>
    <col min="2314" max="2314" width="2.77734375" style="390" customWidth="1"/>
    <col min="2315" max="2561" width="8.88671875" style="390"/>
    <col min="2562" max="2562" width="2.44140625" style="390" customWidth="1"/>
    <col min="2563" max="2563" width="26.88671875" style="390" customWidth="1"/>
    <col min="2564" max="2564" width="4.44140625" style="390" customWidth="1"/>
    <col min="2565" max="2567" width="22.33203125" style="390" customWidth="1"/>
    <col min="2568" max="2568" width="3.44140625" style="390" customWidth="1"/>
    <col min="2569" max="2569" width="4.88671875" style="390" customWidth="1"/>
    <col min="2570" max="2570" width="2.77734375" style="390" customWidth="1"/>
    <col min="2571" max="2817" width="8.88671875" style="390"/>
    <col min="2818" max="2818" width="2.44140625" style="390" customWidth="1"/>
    <col min="2819" max="2819" width="26.88671875" style="390" customWidth="1"/>
    <col min="2820" max="2820" width="4.44140625" style="390" customWidth="1"/>
    <col min="2821" max="2823" width="22.33203125" style="390" customWidth="1"/>
    <col min="2824" max="2824" width="3.44140625" style="390" customWidth="1"/>
    <col min="2825" max="2825" width="4.88671875" style="390" customWidth="1"/>
    <col min="2826" max="2826" width="2.77734375" style="390" customWidth="1"/>
    <col min="2827" max="3073" width="8.88671875" style="390"/>
    <col min="3074" max="3074" width="2.44140625" style="390" customWidth="1"/>
    <col min="3075" max="3075" width="26.88671875" style="390" customWidth="1"/>
    <col min="3076" max="3076" width="4.44140625" style="390" customWidth="1"/>
    <col min="3077" max="3079" width="22.33203125" style="390" customWidth="1"/>
    <col min="3080" max="3080" width="3.44140625" style="390" customWidth="1"/>
    <col min="3081" max="3081" width="4.88671875" style="390" customWidth="1"/>
    <col min="3082" max="3082" width="2.77734375" style="390" customWidth="1"/>
    <col min="3083" max="3329" width="8.88671875" style="390"/>
    <col min="3330" max="3330" width="2.44140625" style="390" customWidth="1"/>
    <col min="3331" max="3331" width="26.88671875" style="390" customWidth="1"/>
    <col min="3332" max="3332" width="4.44140625" style="390" customWidth="1"/>
    <col min="3333" max="3335" width="22.33203125" style="390" customWidth="1"/>
    <col min="3336" max="3336" width="3.44140625" style="390" customWidth="1"/>
    <col min="3337" max="3337" width="4.88671875" style="390" customWidth="1"/>
    <col min="3338" max="3338" width="2.77734375" style="390" customWidth="1"/>
    <col min="3339" max="3585" width="8.88671875" style="390"/>
    <col min="3586" max="3586" width="2.44140625" style="390" customWidth="1"/>
    <col min="3587" max="3587" width="26.88671875" style="390" customWidth="1"/>
    <col min="3588" max="3588" width="4.44140625" style="390" customWidth="1"/>
    <col min="3589" max="3591" width="22.33203125" style="390" customWidth="1"/>
    <col min="3592" max="3592" width="3.44140625" style="390" customWidth="1"/>
    <col min="3593" max="3593" width="4.88671875" style="390" customWidth="1"/>
    <col min="3594" max="3594" width="2.77734375" style="390" customWidth="1"/>
    <col min="3595" max="3841" width="8.88671875" style="390"/>
    <col min="3842" max="3842" width="2.44140625" style="390" customWidth="1"/>
    <col min="3843" max="3843" width="26.88671875" style="390" customWidth="1"/>
    <col min="3844" max="3844" width="4.44140625" style="390" customWidth="1"/>
    <col min="3845" max="3847" width="22.33203125" style="390" customWidth="1"/>
    <col min="3848" max="3848" width="3.44140625" style="390" customWidth="1"/>
    <col min="3849" max="3849" width="4.88671875" style="390" customWidth="1"/>
    <col min="3850" max="3850" width="2.77734375" style="390" customWidth="1"/>
    <col min="3851" max="4097" width="8.88671875" style="390"/>
    <col min="4098" max="4098" width="2.44140625" style="390" customWidth="1"/>
    <col min="4099" max="4099" width="26.88671875" style="390" customWidth="1"/>
    <col min="4100" max="4100" width="4.44140625" style="390" customWidth="1"/>
    <col min="4101" max="4103" width="22.33203125" style="390" customWidth="1"/>
    <col min="4104" max="4104" width="3.44140625" style="390" customWidth="1"/>
    <col min="4105" max="4105" width="4.88671875" style="390" customWidth="1"/>
    <col min="4106" max="4106" width="2.77734375" style="390" customWidth="1"/>
    <col min="4107" max="4353" width="8.88671875" style="390"/>
    <col min="4354" max="4354" width="2.44140625" style="390" customWidth="1"/>
    <col min="4355" max="4355" width="26.88671875" style="390" customWidth="1"/>
    <col min="4356" max="4356" width="4.44140625" style="390" customWidth="1"/>
    <col min="4357" max="4359" width="22.33203125" style="390" customWidth="1"/>
    <col min="4360" max="4360" width="3.44140625" style="390" customWidth="1"/>
    <col min="4361" max="4361" width="4.88671875" style="390" customWidth="1"/>
    <col min="4362" max="4362" width="2.77734375" style="390" customWidth="1"/>
    <col min="4363" max="4609" width="8.88671875" style="390"/>
    <col min="4610" max="4610" width="2.44140625" style="390" customWidth="1"/>
    <col min="4611" max="4611" width="26.88671875" style="390" customWidth="1"/>
    <col min="4612" max="4612" width="4.44140625" style="390" customWidth="1"/>
    <col min="4613" max="4615" width="22.33203125" style="390" customWidth="1"/>
    <col min="4616" max="4616" width="3.44140625" style="390" customWidth="1"/>
    <col min="4617" max="4617" width="4.88671875" style="390" customWidth="1"/>
    <col min="4618" max="4618" width="2.77734375" style="390" customWidth="1"/>
    <col min="4619" max="4865" width="8.88671875" style="390"/>
    <col min="4866" max="4866" width="2.44140625" style="390" customWidth="1"/>
    <col min="4867" max="4867" width="26.88671875" style="390" customWidth="1"/>
    <col min="4868" max="4868" width="4.44140625" style="390" customWidth="1"/>
    <col min="4869" max="4871" width="22.33203125" style="390" customWidth="1"/>
    <col min="4872" max="4872" width="3.44140625" style="390" customWidth="1"/>
    <col min="4873" max="4873" width="4.88671875" style="390" customWidth="1"/>
    <col min="4874" max="4874" width="2.77734375" style="390" customWidth="1"/>
    <col min="4875" max="5121" width="8.88671875" style="390"/>
    <col min="5122" max="5122" width="2.44140625" style="390" customWidth="1"/>
    <col min="5123" max="5123" width="26.88671875" style="390" customWidth="1"/>
    <col min="5124" max="5124" width="4.44140625" style="390" customWidth="1"/>
    <col min="5125" max="5127" width="22.33203125" style="390" customWidth="1"/>
    <col min="5128" max="5128" width="3.44140625" style="390" customWidth="1"/>
    <col min="5129" max="5129" width="4.88671875" style="390" customWidth="1"/>
    <col min="5130" max="5130" width="2.77734375" style="390" customWidth="1"/>
    <col min="5131" max="5377" width="8.88671875" style="390"/>
    <col min="5378" max="5378" width="2.44140625" style="390" customWidth="1"/>
    <col min="5379" max="5379" width="26.88671875" style="390" customWidth="1"/>
    <col min="5380" max="5380" width="4.44140625" style="390" customWidth="1"/>
    <col min="5381" max="5383" width="22.33203125" style="390" customWidth="1"/>
    <col min="5384" max="5384" width="3.44140625" style="390" customWidth="1"/>
    <col min="5385" max="5385" width="4.88671875" style="390" customWidth="1"/>
    <col min="5386" max="5386" width="2.77734375" style="390" customWidth="1"/>
    <col min="5387" max="5633" width="8.88671875" style="390"/>
    <col min="5634" max="5634" width="2.44140625" style="390" customWidth="1"/>
    <col min="5635" max="5635" width="26.88671875" style="390" customWidth="1"/>
    <col min="5636" max="5636" width="4.44140625" style="390" customWidth="1"/>
    <col min="5637" max="5639" width="22.33203125" style="390" customWidth="1"/>
    <col min="5640" max="5640" width="3.44140625" style="390" customWidth="1"/>
    <col min="5641" max="5641" width="4.88671875" style="390" customWidth="1"/>
    <col min="5642" max="5642" width="2.77734375" style="390" customWidth="1"/>
    <col min="5643" max="5889" width="8.88671875" style="390"/>
    <col min="5890" max="5890" width="2.44140625" style="390" customWidth="1"/>
    <col min="5891" max="5891" width="26.88671875" style="390" customWidth="1"/>
    <col min="5892" max="5892" width="4.44140625" style="390" customWidth="1"/>
    <col min="5893" max="5895" width="22.33203125" style="390" customWidth="1"/>
    <col min="5896" max="5896" width="3.44140625" style="390" customWidth="1"/>
    <col min="5897" max="5897" width="4.88671875" style="390" customWidth="1"/>
    <col min="5898" max="5898" width="2.77734375" style="390" customWidth="1"/>
    <col min="5899" max="6145" width="8.88671875" style="390"/>
    <col min="6146" max="6146" width="2.44140625" style="390" customWidth="1"/>
    <col min="6147" max="6147" width="26.88671875" style="390" customWidth="1"/>
    <col min="6148" max="6148" width="4.44140625" style="390" customWidth="1"/>
    <col min="6149" max="6151" width="22.33203125" style="390" customWidth="1"/>
    <col min="6152" max="6152" width="3.44140625" style="390" customWidth="1"/>
    <col min="6153" max="6153" width="4.88671875" style="390" customWidth="1"/>
    <col min="6154" max="6154" width="2.77734375" style="390" customWidth="1"/>
    <col min="6155" max="6401" width="8.88671875" style="390"/>
    <col min="6402" max="6402" width="2.44140625" style="390" customWidth="1"/>
    <col min="6403" max="6403" width="26.88671875" style="390" customWidth="1"/>
    <col min="6404" max="6404" width="4.44140625" style="390" customWidth="1"/>
    <col min="6405" max="6407" width="22.33203125" style="390" customWidth="1"/>
    <col min="6408" max="6408" width="3.44140625" style="390" customWidth="1"/>
    <col min="6409" max="6409" width="4.88671875" style="390" customWidth="1"/>
    <col min="6410" max="6410" width="2.77734375" style="390" customWidth="1"/>
    <col min="6411" max="6657" width="8.88671875" style="390"/>
    <col min="6658" max="6658" width="2.44140625" style="390" customWidth="1"/>
    <col min="6659" max="6659" width="26.88671875" style="390" customWidth="1"/>
    <col min="6660" max="6660" width="4.44140625" style="390" customWidth="1"/>
    <col min="6661" max="6663" width="22.33203125" style="390" customWidth="1"/>
    <col min="6664" max="6664" width="3.44140625" style="390" customWidth="1"/>
    <col min="6665" max="6665" width="4.88671875" style="390" customWidth="1"/>
    <col min="6666" max="6666" width="2.77734375" style="390" customWidth="1"/>
    <col min="6667" max="6913" width="8.88671875" style="390"/>
    <col min="6914" max="6914" width="2.44140625" style="390" customWidth="1"/>
    <col min="6915" max="6915" width="26.88671875" style="390" customWidth="1"/>
    <col min="6916" max="6916" width="4.44140625" style="390" customWidth="1"/>
    <col min="6917" max="6919" width="22.33203125" style="390" customWidth="1"/>
    <col min="6920" max="6920" width="3.44140625" style="390" customWidth="1"/>
    <col min="6921" max="6921" width="4.88671875" style="390" customWidth="1"/>
    <col min="6922" max="6922" width="2.77734375" style="390" customWidth="1"/>
    <col min="6923" max="7169" width="8.88671875" style="390"/>
    <col min="7170" max="7170" width="2.44140625" style="390" customWidth="1"/>
    <col min="7171" max="7171" width="26.88671875" style="390" customWidth="1"/>
    <col min="7172" max="7172" width="4.44140625" style="390" customWidth="1"/>
    <col min="7173" max="7175" width="22.33203125" style="390" customWidth="1"/>
    <col min="7176" max="7176" width="3.44140625" style="390" customWidth="1"/>
    <col min="7177" max="7177" width="4.88671875" style="390" customWidth="1"/>
    <col min="7178" max="7178" width="2.77734375" style="390" customWidth="1"/>
    <col min="7179" max="7425" width="8.88671875" style="390"/>
    <col min="7426" max="7426" width="2.44140625" style="390" customWidth="1"/>
    <col min="7427" max="7427" width="26.88671875" style="390" customWidth="1"/>
    <col min="7428" max="7428" width="4.44140625" style="390" customWidth="1"/>
    <col min="7429" max="7431" width="22.33203125" style="390" customWidth="1"/>
    <col min="7432" max="7432" width="3.44140625" style="390" customWidth="1"/>
    <col min="7433" max="7433" width="4.88671875" style="390" customWidth="1"/>
    <col min="7434" max="7434" width="2.77734375" style="390" customWidth="1"/>
    <col min="7435" max="7681" width="8.88671875" style="390"/>
    <col min="7682" max="7682" width="2.44140625" style="390" customWidth="1"/>
    <col min="7683" max="7683" width="26.88671875" style="390" customWidth="1"/>
    <col min="7684" max="7684" width="4.44140625" style="390" customWidth="1"/>
    <col min="7685" max="7687" width="22.33203125" style="390" customWidth="1"/>
    <col min="7688" max="7688" width="3.44140625" style="390" customWidth="1"/>
    <col min="7689" max="7689" width="4.88671875" style="390" customWidth="1"/>
    <col min="7690" max="7690" width="2.77734375" style="390" customWidth="1"/>
    <col min="7691" max="7937" width="8.88671875" style="390"/>
    <col min="7938" max="7938" width="2.44140625" style="390" customWidth="1"/>
    <col min="7939" max="7939" width="26.88671875" style="390" customWidth="1"/>
    <col min="7940" max="7940" width="4.44140625" style="390" customWidth="1"/>
    <col min="7941" max="7943" width="22.33203125" style="390" customWidth="1"/>
    <col min="7944" max="7944" width="3.44140625" style="390" customWidth="1"/>
    <col min="7945" max="7945" width="4.88671875" style="390" customWidth="1"/>
    <col min="7946" max="7946" width="2.77734375" style="390" customWidth="1"/>
    <col min="7947" max="8193" width="8.88671875" style="390"/>
    <col min="8194" max="8194" width="2.44140625" style="390" customWidth="1"/>
    <col min="8195" max="8195" width="26.88671875" style="390" customWidth="1"/>
    <col min="8196" max="8196" width="4.44140625" style="390" customWidth="1"/>
    <col min="8197" max="8199" width="22.33203125" style="390" customWidth="1"/>
    <col min="8200" max="8200" width="3.44140625" style="390" customWidth="1"/>
    <col min="8201" max="8201" width="4.88671875" style="390" customWidth="1"/>
    <col min="8202" max="8202" width="2.77734375" style="390" customWidth="1"/>
    <col min="8203" max="8449" width="8.88671875" style="390"/>
    <col min="8450" max="8450" width="2.44140625" style="390" customWidth="1"/>
    <col min="8451" max="8451" width="26.88671875" style="390" customWidth="1"/>
    <col min="8452" max="8452" width="4.44140625" style="390" customWidth="1"/>
    <col min="8453" max="8455" width="22.33203125" style="390" customWidth="1"/>
    <col min="8456" max="8456" width="3.44140625" style="390" customWidth="1"/>
    <col min="8457" max="8457" width="4.88671875" style="390" customWidth="1"/>
    <col min="8458" max="8458" width="2.77734375" style="390" customWidth="1"/>
    <col min="8459" max="8705" width="8.88671875" style="390"/>
    <col min="8706" max="8706" width="2.44140625" style="390" customWidth="1"/>
    <col min="8707" max="8707" width="26.88671875" style="390" customWidth="1"/>
    <col min="8708" max="8708" width="4.44140625" style="390" customWidth="1"/>
    <col min="8709" max="8711" width="22.33203125" style="390" customWidth="1"/>
    <col min="8712" max="8712" width="3.44140625" style="390" customWidth="1"/>
    <col min="8713" max="8713" width="4.88671875" style="390" customWidth="1"/>
    <col min="8714" max="8714" width="2.77734375" style="390" customWidth="1"/>
    <col min="8715" max="8961" width="8.88671875" style="390"/>
    <col min="8962" max="8962" width="2.44140625" style="390" customWidth="1"/>
    <col min="8963" max="8963" width="26.88671875" style="390" customWidth="1"/>
    <col min="8964" max="8964" width="4.44140625" style="390" customWidth="1"/>
    <col min="8965" max="8967" width="22.33203125" style="390" customWidth="1"/>
    <col min="8968" max="8968" width="3.44140625" style="390" customWidth="1"/>
    <col min="8969" max="8969" width="4.88671875" style="390" customWidth="1"/>
    <col min="8970" max="8970" width="2.77734375" style="390" customWidth="1"/>
    <col min="8971" max="9217" width="8.88671875" style="390"/>
    <col min="9218" max="9218" width="2.44140625" style="390" customWidth="1"/>
    <col min="9219" max="9219" width="26.88671875" style="390" customWidth="1"/>
    <col min="9220" max="9220" width="4.44140625" style="390" customWidth="1"/>
    <col min="9221" max="9223" width="22.33203125" style="390" customWidth="1"/>
    <col min="9224" max="9224" width="3.44140625" style="390" customWidth="1"/>
    <col min="9225" max="9225" width="4.88671875" style="390" customWidth="1"/>
    <col min="9226" max="9226" width="2.77734375" style="390" customWidth="1"/>
    <col min="9227" max="9473" width="8.88671875" style="390"/>
    <col min="9474" max="9474" width="2.44140625" style="390" customWidth="1"/>
    <col min="9475" max="9475" width="26.88671875" style="390" customWidth="1"/>
    <col min="9476" max="9476" width="4.44140625" style="390" customWidth="1"/>
    <col min="9477" max="9479" width="22.33203125" style="390" customWidth="1"/>
    <col min="9480" max="9480" width="3.44140625" style="390" customWidth="1"/>
    <col min="9481" max="9481" width="4.88671875" style="390" customWidth="1"/>
    <col min="9482" max="9482" width="2.77734375" style="390" customWidth="1"/>
    <col min="9483" max="9729" width="8.88671875" style="390"/>
    <col min="9730" max="9730" width="2.44140625" style="390" customWidth="1"/>
    <col min="9731" max="9731" width="26.88671875" style="390" customWidth="1"/>
    <col min="9732" max="9732" width="4.44140625" style="390" customWidth="1"/>
    <col min="9733" max="9735" width="22.33203125" style="390" customWidth="1"/>
    <col min="9736" max="9736" width="3.44140625" style="390" customWidth="1"/>
    <col min="9737" max="9737" width="4.88671875" style="390" customWidth="1"/>
    <col min="9738" max="9738" width="2.77734375" style="390" customWidth="1"/>
    <col min="9739" max="9985" width="8.88671875" style="390"/>
    <col min="9986" max="9986" width="2.44140625" style="390" customWidth="1"/>
    <col min="9987" max="9987" width="26.88671875" style="390" customWidth="1"/>
    <col min="9988" max="9988" width="4.44140625" style="390" customWidth="1"/>
    <col min="9989" max="9991" width="22.33203125" style="390" customWidth="1"/>
    <col min="9992" max="9992" width="3.44140625" style="390" customWidth="1"/>
    <col min="9993" max="9993" width="4.88671875" style="390" customWidth="1"/>
    <col min="9994" max="9994" width="2.77734375" style="390" customWidth="1"/>
    <col min="9995" max="10241" width="8.88671875" style="390"/>
    <col min="10242" max="10242" width="2.44140625" style="390" customWidth="1"/>
    <col min="10243" max="10243" width="26.88671875" style="390" customWidth="1"/>
    <col min="10244" max="10244" width="4.44140625" style="390" customWidth="1"/>
    <col min="10245" max="10247" width="22.33203125" style="390" customWidth="1"/>
    <col min="10248" max="10248" width="3.44140625" style="390" customWidth="1"/>
    <col min="10249" max="10249" width="4.88671875" style="390" customWidth="1"/>
    <col min="10250" max="10250" width="2.77734375" style="390" customWidth="1"/>
    <col min="10251" max="10497" width="8.88671875" style="390"/>
    <col min="10498" max="10498" width="2.44140625" style="390" customWidth="1"/>
    <col min="10499" max="10499" width="26.88671875" style="390" customWidth="1"/>
    <col min="10500" max="10500" width="4.44140625" style="390" customWidth="1"/>
    <col min="10501" max="10503" width="22.33203125" style="390" customWidth="1"/>
    <col min="10504" max="10504" width="3.44140625" style="390" customWidth="1"/>
    <col min="10505" max="10505" width="4.88671875" style="390" customWidth="1"/>
    <col min="10506" max="10506" width="2.77734375" style="390" customWidth="1"/>
    <col min="10507" max="10753" width="8.88671875" style="390"/>
    <col min="10754" max="10754" width="2.44140625" style="390" customWidth="1"/>
    <col min="10755" max="10755" width="26.88671875" style="390" customWidth="1"/>
    <col min="10756" max="10756" width="4.44140625" style="390" customWidth="1"/>
    <col min="10757" max="10759" width="22.33203125" style="390" customWidth="1"/>
    <col min="10760" max="10760" width="3.44140625" style="390" customWidth="1"/>
    <col min="10761" max="10761" width="4.88671875" style="390" customWidth="1"/>
    <col min="10762" max="10762" width="2.77734375" style="390" customWidth="1"/>
    <col min="10763" max="11009" width="8.88671875" style="390"/>
    <col min="11010" max="11010" width="2.44140625" style="390" customWidth="1"/>
    <col min="11011" max="11011" width="26.88671875" style="390" customWidth="1"/>
    <col min="11012" max="11012" width="4.44140625" style="390" customWidth="1"/>
    <col min="11013" max="11015" width="22.33203125" style="390" customWidth="1"/>
    <col min="11016" max="11016" width="3.44140625" style="390" customWidth="1"/>
    <col min="11017" max="11017" width="4.88671875" style="390" customWidth="1"/>
    <col min="11018" max="11018" width="2.77734375" style="390" customWidth="1"/>
    <col min="11019" max="11265" width="8.88671875" style="390"/>
    <col min="11266" max="11266" width="2.44140625" style="390" customWidth="1"/>
    <col min="11267" max="11267" width="26.88671875" style="390" customWidth="1"/>
    <col min="11268" max="11268" width="4.44140625" style="390" customWidth="1"/>
    <col min="11269" max="11271" width="22.33203125" style="390" customWidth="1"/>
    <col min="11272" max="11272" width="3.44140625" style="390" customWidth="1"/>
    <col min="11273" max="11273" width="4.88671875" style="390" customWidth="1"/>
    <col min="11274" max="11274" width="2.77734375" style="390" customWidth="1"/>
    <col min="11275" max="11521" width="8.88671875" style="390"/>
    <col min="11522" max="11522" width="2.44140625" style="390" customWidth="1"/>
    <col min="11523" max="11523" width="26.88671875" style="390" customWidth="1"/>
    <col min="11524" max="11524" width="4.44140625" style="390" customWidth="1"/>
    <col min="11525" max="11527" width="22.33203125" style="390" customWidth="1"/>
    <col min="11528" max="11528" width="3.44140625" style="390" customWidth="1"/>
    <col min="11529" max="11529" width="4.88671875" style="390" customWidth="1"/>
    <col min="11530" max="11530" width="2.77734375" style="390" customWidth="1"/>
    <col min="11531" max="11777" width="8.88671875" style="390"/>
    <col min="11778" max="11778" width="2.44140625" style="390" customWidth="1"/>
    <col min="11779" max="11779" width="26.88671875" style="390" customWidth="1"/>
    <col min="11780" max="11780" width="4.44140625" style="390" customWidth="1"/>
    <col min="11781" max="11783" width="22.33203125" style="390" customWidth="1"/>
    <col min="11784" max="11784" width="3.44140625" style="390" customWidth="1"/>
    <col min="11785" max="11785" width="4.88671875" style="390" customWidth="1"/>
    <col min="11786" max="11786" width="2.77734375" style="390" customWidth="1"/>
    <col min="11787" max="12033" width="8.88671875" style="390"/>
    <col min="12034" max="12034" width="2.44140625" style="390" customWidth="1"/>
    <col min="12035" max="12035" width="26.88671875" style="390" customWidth="1"/>
    <col min="12036" max="12036" width="4.44140625" style="390" customWidth="1"/>
    <col min="12037" max="12039" width="22.33203125" style="390" customWidth="1"/>
    <col min="12040" max="12040" width="3.44140625" style="390" customWidth="1"/>
    <col min="12041" max="12041" width="4.88671875" style="390" customWidth="1"/>
    <col min="12042" max="12042" width="2.77734375" style="390" customWidth="1"/>
    <col min="12043" max="12289" width="8.88671875" style="390"/>
    <col min="12290" max="12290" width="2.44140625" style="390" customWidth="1"/>
    <col min="12291" max="12291" width="26.88671875" style="390" customWidth="1"/>
    <col min="12292" max="12292" width="4.44140625" style="390" customWidth="1"/>
    <col min="12293" max="12295" width="22.33203125" style="390" customWidth="1"/>
    <col min="12296" max="12296" width="3.44140625" style="390" customWidth="1"/>
    <col min="12297" max="12297" width="4.88671875" style="390" customWidth="1"/>
    <col min="12298" max="12298" width="2.77734375" style="390" customWidth="1"/>
    <col min="12299" max="12545" width="8.88671875" style="390"/>
    <col min="12546" max="12546" width="2.44140625" style="390" customWidth="1"/>
    <col min="12547" max="12547" width="26.88671875" style="390" customWidth="1"/>
    <col min="12548" max="12548" width="4.44140625" style="390" customWidth="1"/>
    <col min="12549" max="12551" width="22.33203125" style="390" customWidth="1"/>
    <col min="12552" max="12552" width="3.44140625" style="390" customWidth="1"/>
    <col min="12553" max="12553" width="4.88671875" style="390" customWidth="1"/>
    <col min="12554" max="12554" width="2.77734375" style="390" customWidth="1"/>
    <col min="12555" max="12801" width="8.88671875" style="390"/>
    <col min="12802" max="12802" width="2.44140625" style="390" customWidth="1"/>
    <col min="12803" max="12803" width="26.88671875" style="390" customWidth="1"/>
    <col min="12804" max="12804" width="4.44140625" style="390" customWidth="1"/>
    <col min="12805" max="12807" width="22.33203125" style="390" customWidth="1"/>
    <col min="12808" max="12808" width="3.44140625" style="390" customWidth="1"/>
    <col min="12809" max="12809" width="4.88671875" style="390" customWidth="1"/>
    <col min="12810" max="12810" width="2.77734375" style="390" customWidth="1"/>
    <col min="12811" max="13057" width="8.88671875" style="390"/>
    <col min="13058" max="13058" width="2.44140625" style="390" customWidth="1"/>
    <col min="13059" max="13059" width="26.88671875" style="390" customWidth="1"/>
    <col min="13060" max="13060" width="4.44140625" style="390" customWidth="1"/>
    <col min="13061" max="13063" width="22.33203125" style="390" customWidth="1"/>
    <col min="13064" max="13064" width="3.44140625" style="390" customWidth="1"/>
    <col min="13065" max="13065" width="4.88671875" style="390" customWidth="1"/>
    <col min="13066" max="13066" width="2.77734375" style="390" customWidth="1"/>
    <col min="13067" max="13313" width="8.88671875" style="390"/>
    <col min="13314" max="13314" width="2.44140625" style="390" customWidth="1"/>
    <col min="13315" max="13315" width="26.88671875" style="390" customWidth="1"/>
    <col min="13316" max="13316" width="4.44140625" style="390" customWidth="1"/>
    <col min="13317" max="13319" width="22.33203125" style="390" customWidth="1"/>
    <col min="13320" max="13320" width="3.44140625" style="390" customWidth="1"/>
    <col min="13321" max="13321" width="4.88671875" style="390" customWidth="1"/>
    <col min="13322" max="13322" width="2.77734375" style="390" customWidth="1"/>
    <col min="13323" max="13569" width="8.88671875" style="390"/>
    <col min="13570" max="13570" width="2.44140625" style="390" customWidth="1"/>
    <col min="13571" max="13571" width="26.88671875" style="390" customWidth="1"/>
    <col min="13572" max="13572" width="4.44140625" style="390" customWidth="1"/>
    <col min="13573" max="13575" width="22.33203125" style="390" customWidth="1"/>
    <col min="13576" max="13576" width="3.44140625" style="390" customWidth="1"/>
    <col min="13577" max="13577" width="4.88671875" style="390" customWidth="1"/>
    <col min="13578" max="13578" width="2.77734375" style="390" customWidth="1"/>
    <col min="13579" max="13825" width="8.88671875" style="390"/>
    <col min="13826" max="13826" width="2.44140625" style="390" customWidth="1"/>
    <col min="13827" max="13827" width="26.88671875" style="390" customWidth="1"/>
    <col min="13828" max="13828" width="4.44140625" style="390" customWidth="1"/>
    <col min="13829" max="13831" width="22.33203125" style="390" customWidth="1"/>
    <col min="13832" max="13832" width="3.44140625" style="390" customWidth="1"/>
    <col min="13833" max="13833" width="4.88671875" style="390" customWidth="1"/>
    <col min="13834" max="13834" width="2.77734375" style="390" customWidth="1"/>
    <col min="13835" max="14081" width="8.88671875" style="390"/>
    <col min="14082" max="14082" width="2.44140625" style="390" customWidth="1"/>
    <col min="14083" max="14083" width="26.88671875" style="390" customWidth="1"/>
    <col min="14084" max="14084" width="4.44140625" style="390" customWidth="1"/>
    <col min="14085" max="14087" width="22.33203125" style="390" customWidth="1"/>
    <col min="14088" max="14088" width="3.44140625" style="390" customWidth="1"/>
    <col min="14089" max="14089" width="4.88671875" style="390" customWidth="1"/>
    <col min="14090" max="14090" width="2.77734375" style="390" customWidth="1"/>
    <col min="14091" max="14337" width="8.88671875" style="390"/>
    <col min="14338" max="14338" width="2.44140625" style="390" customWidth="1"/>
    <col min="14339" max="14339" width="26.88671875" style="390" customWidth="1"/>
    <col min="14340" max="14340" width="4.44140625" style="390" customWidth="1"/>
    <col min="14341" max="14343" width="22.33203125" style="390" customWidth="1"/>
    <col min="14344" max="14344" width="3.44140625" style="390" customWidth="1"/>
    <col min="14345" max="14345" width="4.88671875" style="390" customWidth="1"/>
    <col min="14346" max="14346" width="2.77734375" style="390" customWidth="1"/>
    <col min="14347" max="14593" width="8.88671875" style="390"/>
    <col min="14594" max="14594" width="2.44140625" style="390" customWidth="1"/>
    <col min="14595" max="14595" width="26.88671875" style="390" customWidth="1"/>
    <col min="14596" max="14596" width="4.44140625" style="390" customWidth="1"/>
    <col min="14597" max="14599" width="22.33203125" style="390" customWidth="1"/>
    <col min="14600" max="14600" width="3.44140625" style="390" customWidth="1"/>
    <col min="14601" max="14601" width="4.88671875" style="390" customWidth="1"/>
    <col min="14602" max="14602" width="2.77734375" style="390" customWidth="1"/>
    <col min="14603" max="14849" width="8.88671875" style="390"/>
    <col min="14850" max="14850" width="2.44140625" style="390" customWidth="1"/>
    <col min="14851" max="14851" width="26.88671875" style="390" customWidth="1"/>
    <col min="14852" max="14852" width="4.44140625" style="390" customWidth="1"/>
    <col min="14853" max="14855" width="22.33203125" style="390" customWidth="1"/>
    <col min="14856" max="14856" width="3.44140625" style="390" customWidth="1"/>
    <col min="14857" max="14857" width="4.88671875" style="390" customWidth="1"/>
    <col min="14858" max="14858" width="2.77734375" style="390" customWidth="1"/>
    <col min="14859" max="15105" width="8.88671875" style="390"/>
    <col min="15106" max="15106" width="2.44140625" style="390" customWidth="1"/>
    <col min="15107" max="15107" width="26.88671875" style="390" customWidth="1"/>
    <col min="15108" max="15108" width="4.44140625" style="390" customWidth="1"/>
    <col min="15109" max="15111" width="22.33203125" style="390" customWidth="1"/>
    <col min="15112" max="15112" width="3.44140625" style="390" customWidth="1"/>
    <col min="15113" max="15113" width="4.88671875" style="390" customWidth="1"/>
    <col min="15114" max="15114" width="2.77734375" style="390" customWidth="1"/>
    <col min="15115" max="15361" width="8.88671875" style="390"/>
    <col min="15362" max="15362" width="2.44140625" style="390" customWidth="1"/>
    <col min="15363" max="15363" width="26.88671875" style="390" customWidth="1"/>
    <col min="15364" max="15364" width="4.44140625" style="390" customWidth="1"/>
    <col min="15365" max="15367" width="22.33203125" style="390" customWidth="1"/>
    <col min="15368" max="15368" width="3.44140625" style="390" customWidth="1"/>
    <col min="15369" max="15369" width="4.88671875" style="390" customWidth="1"/>
    <col min="15370" max="15370" width="2.77734375" style="390" customWidth="1"/>
    <col min="15371" max="15617" width="8.88671875" style="390"/>
    <col min="15618" max="15618" width="2.44140625" style="390" customWidth="1"/>
    <col min="15619" max="15619" width="26.88671875" style="390" customWidth="1"/>
    <col min="15620" max="15620" width="4.44140625" style="390" customWidth="1"/>
    <col min="15621" max="15623" width="22.33203125" style="390" customWidth="1"/>
    <col min="15624" max="15624" width="3.44140625" style="390" customWidth="1"/>
    <col min="15625" max="15625" width="4.88671875" style="390" customWidth="1"/>
    <col min="15626" max="15626" width="2.77734375" style="390" customWidth="1"/>
    <col min="15627" max="15873" width="8.88671875" style="390"/>
    <col min="15874" max="15874" width="2.44140625" style="390" customWidth="1"/>
    <col min="15875" max="15875" width="26.88671875" style="390" customWidth="1"/>
    <col min="15876" max="15876" width="4.44140625" style="390" customWidth="1"/>
    <col min="15877" max="15879" width="22.33203125" style="390" customWidth="1"/>
    <col min="15880" max="15880" width="3.44140625" style="390" customWidth="1"/>
    <col min="15881" max="15881" width="4.88671875" style="390" customWidth="1"/>
    <col min="15882" max="15882" width="2.77734375" style="390" customWidth="1"/>
    <col min="15883" max="16129" width="8.88671875" style="390"/>
    <col min="16130" max="16130" width="2.44140625" style="390" customWidth="1"/>
    <col min="16131" max="16131" width="26.88671875" style="390" customWidth="1"/>
    <col min="16132" max="16132" width="4.44140625" style="390" customWidth="1"/>
    <col min="16133" max="16135" width="22.33203125" style="390" customWidth="1"/>
    <col min="16136" max="16136" width="3.44140625" style="390" customWidth="1"/>
    <col min="16137" max="16137" width="4.88671875" style="390" customWidth="1"/>
    <col min="16138" max="16138" width="2.77734375" style="390" customWidth="1"/>
    <col min="16139" max="16384" width="8.88671875" style="390"/>
  </cols>
  <sheetData>
    <row r="1" spans="1:9" ht="16.2" x14ac:dyDescent="0.2">
      <c r="A1" s="103"/>
      <c r="B1" s="385"/>
      <c r="C1" s="385"/>
      <c r="D1" s="385"/>
      <c r="E1" s="385"/>
      <c r="F1" s="385"/>
      <c r="G1" s="385"/>
      <c r="H1" s="385"/>
      <c r="I1" s="385"/>
    </row>
    <row r="2" spans="1:9" ht="16.2" x14ac:dyDescent="0.2">
      <c r="A2" s="103"/>
      <c r="B2" s="103"/>
      <c r="C2" s="385"/>
      <c r="D2" s="385"/>
      <c r="E2" s="385"/>
      <c r="F2" s="385"/>
      <c r="G2" s="826" t="s">
        <v>743</v>
      </c>
      <c r="H2" s="826"/>
      <c r="I2" s="385"/>
    </row>
    <row r="3" spans="1:9" ht="16.2" x14ac:dyDescent="0.2">
      <c r="A3" s="103"/>
      <c r="B3" s="103"/>
      <c r="C3" s="385"/>
      <c r="D3" s="385"/>
      <c r="E3" s="385"/>
      <c r="F3" s="385"/>
      <c r="G3" s="363"/>
      <c r="H3" s="363"/>
      <c r="I3" s="385"/>
    </row>
    <row r="4" spans="1:9" ht="16.2" x14ac:dyDescent="0.2">
      <c r="A4" s="1524" t="s">
        <v>1011</v>
      </c>
      <c r="B4" s="1524"/>
      <c r="C4" s="1524"/>
      <c r="D4" s="1524"/>
      <c r="E4" s="1524"/>
      <c r="F4" s="1524"/>
      <c r="G4" s="1524"/>
      <c r="H4" s="1524"/>
      <c r="I4" s="1524"/>
    </row>
    <row r="5" spans="1:9" ht="16.2" x14ac:dyDescent="0.2">
      <c r="A5" s="364"/>
      <c r="B5" s="364"/>
      <c r="C5" s="364"/>
      <c r="D5" s="364"/>
      <c r="E5" s="364"/>
      <c r="F5" s="364"/>
      <c r="G5" s="364"/>
      <c r="H5" s="364"/>
      <c r="I5" s="385"/>
    </row>
    <row r="6" spans="1:9" ht="16.2" x14ac:dyDescent="0.2">
      <c r="A6" s="364"/>
      <c r="B6" s="983" t="s">
        <v>1012</v>
      </c>
      <c r="C6" s="983"/>
      <c r="D6" s="912"/>
      <c r="E6" s="913"/>
      <c r="F6" s="913"/>
      <c r="G6" s="913"/>
      <c r="H6" s="914"/>
      <c r="I6" s="385"/>
    </row>
    <row r="7" spans="1:9" x14ac:dyDescent="0.2">
      <c r="A7" s="385"/>
      <c r="B7" s="983" t="s">
        <v>1013</v>
      </c>
      <c r="C7" s="983"/>
      <c r="D7" s="835" t="s">
        <v>1014</v>
      </c>
      <c r="E7" s="835"/>
      <c r="F7" s="835"/>
      <c r="G7" s="835"/>
      <c r="H7" s="836"/>
      <c r="I7" s="385"/>
    </row>
    <row r="8" spans="1:9" x14ac:dyDescent="0.2">
      <c r="A8" s="385"/>
      <c r="B8" s="983" t="s">
        <v>1015</v>
      </c>
      <c r="C8" s="983"/>
      <c r="D8" s="377" t="s">
        <v>1016</v>
      </c>
      <c r="E8" s="1525" t="s">
        <v>1017</v>
      </c>
      <c r="F8" s="1525"/>
      <c r="G8" s="1525"/>
      <c r="H8" s="1526"/>
      <c r="I8" s="385"/>
    </row>
    <row r="9" spans="1:9" x14ac:dyDescent="0.2">
      <c r="A9" s="385"/>
      <c r="B9" s="983"/>
      <c r="C9" s="983"/>
      <c r="D9" s="378" t="s">
        <v>1018</v>
      </c>
      <c r="E9" s="926" t="s">
        <v>1019</v>
      </c>
      <c r="F9" s="926"/>
      <c r="G9" s="926"/>
      <c r="H9" s="1527"/>
      <c r="I9" s="385"/>
    </row>
    <row r="10" spans="1:9" x14ac:dyDescent="0.2">
      <c r="A10" s="385"/>
      <c r="B10" s="983"/>
      <c r="C10" s="983"/>
      <c r="D10" s="353" t="s">
        <v>1020</v>
      </c>
      <c r="E10" s="855" t="s">
        <v>1021</v>
      </c>
      <c r="F10" s="855"/>
      <c r="G10" s="855"/>
      <c r="H10" s="856"/>
      <c r="I10" s="385"/>
    </row>
    <row r="11" spans="1:9" x14ac:dyDescent="0.2">
      <c r="A11" s="385"/>
      <c r="B11" s="983" t="s">
        <v>1022</v>
      </c>
      <c r="C11" s="983"/>
      <c r="D11" s="1141" t="s">
        <v>1023</v>
      </c>
      <c r="E11" s="1142"/>
      <c r="F11" s="1142"/>
      <c r="G11" s="1142"/>
      <c r="H11" s="1143"/>
      <c r="I11" s="385"/>
    </row>
    <row r="12" spans="1:9" x14ac:dyDescent="0.2">
      <c r="A12" s="385"/>
      <c r="B12" s="385"/>
      <c r="C12" s="385"/>
      <c r="D12" s="385"/>
      <c r="E12" s="385"/>
      <c r="F12" s="385"/>
      <c r="G12" s="385"/>
      <c r="H12" s="385"/>
      <c r="I12" s="385"/>
    </row>
    <row r="13" spans="1:9" x14ac:dyDescent="0.2">
      <c r="A13" s="385"/>
      <c r="B13" s="385"/>
      <c r="C13" s="385"/>
      <c r="D13" s="385"/>
      <c r="E13" s="385"/>
      <c r="F13" s="385"/>
      <c r="G13" s="385"/>
      <c r="H13" s="385"/>
      <c r="I13" s="385"/>
    </row>
    <row r="14" spans="1:9" x14ac:dyDescent="0.2">
      <c r="A14" s="385"/>
      <c r="B14" s="385" t="s">
        <v>1024</v>
      </c>
      <c r="C14" s="385" t="s">
        <v>1025</v>
      </c>
      <c r="D14" s="385"/>
      <c r="E14" s="385"/>
      <c r="F14" s="385"/>
      <c r="G14" s="385"/>
      <c r="H14" s="385"/>
      <c r="I14" s="385"/>
    </row>
    <row r="15" spans="1:9" x14ac:dyDescent="0.2">
      <c r="A15" s="385"/>
      <c r="B15" s="385" t="s">
        <v>1026</v>
      </c>
      <c r="C15" s="926" t="s">
        <v>1027</v>
      </c>
      <c r="D15" s="926"/>
      <c r="E15" s="926"/>
      <c r="F15" s="926"/>
      <c r="G15" s="926"/>
      <c r="H15" s="926"/>
      <c r="I15" s="385"/>
    </row>
    <row r="16" spans="1:9" ht="39.6" x14ac:dyDescent="0.2">
      <c r="A16" s="385"/>
      <c r="B16" s="373" t="s">
        <v>1028</v>
      </c>
      <c r="C16" s="926" t="s">
        <v>1029</v>
      </c>
      <c r="D16" s="926"/>
      <c r="E16" s="926"/>
      <c r="F16" s="926"/>
      <c r="G16" s="926"/>
      <c r="H16" s="926"/>
      <c r="I16" s="385"/>
    </row>
    <row r="17" spans="1:9" x14ac:dyDescent="0.2">
      <c r="A17" s="385"/>
      <c r="B17" s="385"/>
      <c r="C17" s="371"/>
      <c r="D17" s="385"/>
      <c r="E17" s="385"/>
      <c r="F17" s="385"/>
      <c r="G17" s="385"/>
      <c r="H17" s="385"/>
      <c r="I17" s="385"/>
    </row>
  </sheetData>
  <mergeCells count="14">
    <mergeCell ref="C15:H15"/>
    <mergeCell ref="C16:H16"/>
    <mergeCell ref="B8:C10"/>
    <mergeCell ref="E8:H8"/>
    <mergeCell ref="E9:H9"/>
    <mergeCell ref="E10:H10"/>
    <mergeCell ref="B11:C11"/>
    <mergeCell ref="D11:H11"/>
    <mergeCell ref="G2:H2"/>
    <mergeCell ref="A4:I4"/>
    <mergeCell ref="B6:C6"/>
    <mergeCell ref="D6:H6"/>
    <mergeCell ref="B7:C7"/>
    <mergeCell ref="D7:H7"/>
  </mergeCells>
  <phoneticPr fontId="6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5117038483843"/>
    <pageSetUpPr fitToPage="1"/>
  </sheetPr>
  <dimension ref="A2:IV55"/>
  <sheetViews>
    <sheetView view="pageBreakPreview" zoomScaleNormal="100" zoomScaleSheetLayoutView="100" workbookViewId="0">
      <selection activeCell="R19" sqref="R19"/>
    </sheetView>
  </sheetViews>
  <sheetFormatPr defaultColWidth="8.77734375" defaultRowHeight="13.2" x14ac:dyDescent="0.2"/>
  <cols>
    <col min="1" max="1" width="2.21875" style="147" customWidth="1"/>
    <col min="2" max="2" width="21.6640625" style="147" customWidth="1"/>
    <col min="3" max="3" width="3.109375" style="147" customWidth="1"/>
    <col min="4" max="4" width="18.6640625" style="147" customWidth="1"/>
    <col min="5" max="6" width="20.21875" style="147" customWidth="1"/>
    <col min="7" max="7" width="3.109375" style="147" customWidth="1"/>
    <col min="8" max="8" width="1.77734375" style="147" customWidth="1"/>
    <col min="9" max="16384" width="8.77734375" style="147"/>
  </cols>
  <sheetData>
    <row r="2" spans="1:256" x14ac:dyDescent="0.2">
      <c r="A2" s="242"/>
      <c r="B2" s="242"/>
      <c r="C2" s="242"/>
      <c r="D2" s="242"/>
      <c r="E2" s="242"/>
      <c r="F2" s="1041" t="s">
        <v>160</v>
      </c>
      <c r="G2" s="1041"/>
      <c r="H2" s="242"/>
      <c r="I2" s="242"/>
    </row>
    <row r="3" spans="1:256" x14ac:dyDescent="0.2">
      <c r="A3" s="242"/>
      <c r="B3" s="242"/>
      <c r="C3" s="242"/>
      <c r="D3" s="242"/>
      <c r="E3" s="242"/>
      <c r="F3" s="243"/>
      <c r="G3" s="243"/>
      <c r="H3" s="242"/>
      <c r="I3" s="242"/>
    </row>
    <row r="4" spans="1:256" ht="16.2" x14ac:dyDescent="0.2">
      <c r="A4" s="242"/>
      <c r="B4" s="1042" t="s">
        <v>438</v>
      </c>
      <c r="C4" s="1042"/>
      <c r="D4" s="1042"/>
      <c r="E4" s="1042"/>
      <c r="F4" s="1042"/>
      <c r="G4" s="1042"/>
      <c r="H4" s="242"/>
      <c r="I4" s="242"/>
    </row>
    <row r="5" spans="1:256" ht="16.2" x14ac:dyDescent="0.2">
      <c r="A5" s="242"/>
      <c r="B5" s="244"/>
      <c r="C5" s="244"/>
      <c r="D5" s="244"/>
      <c r="E5" s="244"/>
      <c r="F5" s="244"/>
      <c r="G5" s="244"/>
      <c r="H5" s="242"/>
      <c r="I5" s="242"/>
    </row>
    <row r="6" spans="1:256" ht="39.450000000000003" customHeight="1" x14ac:dyDescent="0.2">
      <c r="A6" s="242"/>
      <c r="B6" s="245" t="s">
        <v>439</v>
      </c>
      <c r="C6" s="246"/>
      <c r="D6" s="247"/>
      <c r="E6" s="247"/>
      <c r="F6" s="247"/>
      <c r="G6" s="248"/>
      <c r="H6" s="242"/>
      <c r="I6" s="242"/>
    </row>
    <row r="7" spans="1:256" ht="39.450000000000003" customHeight="1" x14ac:dyDescent="0.2">
      <c r="A7" s="242"/>
      <c r="B7" s="249" t="s">
        <v>319</v>
      </c>
      <c r="C7" s="1043" t="s">
        <v>320</v>
      </c>
      <c r="D7" s="898"/>
      <c r="E7" s="898"/>
      <c r="F7" s="898"/>
      <c r="G7" s="899"/>
      <c r="H7" s="242"/>
      <c r="I7" s="242"/>
    </row>
    <row r="8" spans="1:256" ht="39.450000000000003" customHeight="1" x14ac:dyDescent="0.2">
      <c r="A8" s="242"/>
      <c r="B8" s="258" t="s">
        <v>440</v>
      </c>
      <c r="C8" s="1044" t="s">
        <v>441</v>
      </c>
      <c r="D8" s="1045"/>
      <c r="E8" s="1045"/>
      <c r="F8" s="1045"/>
      <c r="G8" s="1046"/>
      <c r="H8" s="242"/>
      <c r="I8" s="242"/>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c r="DF8" s="251"/>
      <c r="DG8" s="251"/>
      <c r="DH8" s="251"/>
      <c r="DI8" s="251"/>
      <c r="DJ8" s="251"/>
      <c r="DK8" s="251"/>
      <c r="DL8" s="251"/>
      <c r="DM8" s="251"/>
      <c r="DN8" s="251"/>
      <c r="DO8" s="251"/>
      <c r="DP8" s="251"/>
      <c r="DQ8" s="251"/>
      <c r="DR8" s="251"/>
      <c r="DS8" s="251"/>
      <c r="DT8" s="251"/>
      <c r="DU8" s="251"/>
      <c r="DV8" s="251"/>
      <c r="DW8" s="251"/>
      <c r="DX8" s="251"/>
      <c r="DY8" s="251"/>
      <c r="DZ8" s="251"/>
      <c r="EA8" s="251"/>
      <c r="EB8" s="251"/>
      <c r="EC8" s="251"/>
      <c r="ED8" s="251"/>
      <c r="EE8" s="251"/>
      <c r="EF8" s="251"/>
      <c r="EG8" s="251"/>
      <c r="EH8" s="251"/>
      <c r="EI8" s="251"/>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1"/>
      <c r="II8" s="251"/>
      <c r="IJ8" s="251"/>
      <c r="IK8" s="251"/>
      <c r="IL8" s="251"/>
      <c r="IM8" s="251"/>
      <c r="IN8" s="251"/>
      <c r="IO8" s="251"/>
      <c r="IP8" s="251"/>
      <c r="IQ8" s="251"/>
      <c r="IR8" s="251"/>
      <c r="IS8" s="251"/>
      <c r="IT8" s="251"/>
      <c r="IU8" s="251"/>
      <c r="IV8" s="251"/>
    </row>
    <row r="9" spans="1:256" ht="39.450000000000003" customHeight="1" x14ac:dyDescent="0.2">
      <c r="A9" s="242"/>
      <c r="B9" s="258" t="s">
        <v>442</v>
      </c>
      <c r="C9" s="1044" t="s">
        <v>441</v>
      </c>
      <c r="D9" s="1045"/>
      <c r="E9" s="1045"/>
      <c r="F9" s="1045"/>
      <c r="G9" s="1046"/>
      <c r="H9" s="242"/>
      <c r="I9" s="242"/>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c r="IO9" s="251"/>
      <c r="IP9" s="251"/>
      <c r="IQ9" s="251"/>
      <c r="IR9" s="251"/>
      <c r="IS9" s="251"/>
      <c r="IT9" s="251"/>
      <c r="IU9" s="251"/>
      <c r="IV9" s="251"/>
    </row>
    <row r="10" spans="1:256" x14ac:dyDescent="0.2">
      <c r="A10" s="242"/>
      <c r="B10" s="252"/>
      <c r="C10" s="253"/>
      <c r="D10" s="253"/>
      <c r="E10" s="253"/>
      <c r="F10" s="253"/>
      <c r="G10" s="253"/>
      <c r="H10" s="242"/>
      <c r="I10" s="242"/>
    </row>
    <row r="11" spans="1:256" x14ac:dyDescent="0.2">
      <c r="A11" s="242"/>
      <c r="B11" s="909" t="s">
        <v>707</v>
      </c>
      <c r="C11" s="908"/>
      <c r="D11" s="908"/>
      <c r="E11" s="908"/>
      <c r="F11" s="908"/>
      <c r="G11" s="345"/>
      <c r="H11" s="345"/>
      <c r="I11" s="345"/>
    </row>
    <row r="12" spans="1:256" x14ac:dyDescent="0.2">
      <c r="A12" s="242"/>
      <c r="B12" s="908"/>
      <c r="C12" s="908"/>
      <c r="D12" s="908"/>
      <c r="E12" s="908"/>
      <c r="F12" s="908"/>
      <c r="G12" s="345"/>
      <c r="H12" s="345"/>
      <c r="I12" s="345"/>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c r="IL12" s="251"/>
      <c r="IM12" s="251"/>
      <c r="IN12" s="251"/>
      <c r="IO12" s="251"/>
      <c r="IP12" s="251"/>
      <c r="IQ12" s="251"/>
      <c r="IR12" s="251"/>
      <c r="IS12" s="251"/>
      <c r="IT12" s="251"/>
      <c r="IU12" s="251"/>
      <c r="IV12" s="251"/>
    </row>
    <row r="13" spans="1:256" x14ac:dyDescent="0.2">
      <c r="A13" s="242"/>
      <c r="B13" s="908" t="s">
        <v>443</v>
      </c>
      <c r="C13" s="908"/>
      <c r="D13" s="908"/>
      <c r="E13" s="908"/>
      <c r="F13" s="908"/>
      <c r="G13" s="254"/>
      <c r="H13" s="254"/>
      <c r="I13" s="254"/>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c r="IL13" s="251"/>
      <c r="IM13" s="251"/>
      <c r="IN13" s="251"/>
      <c r="IO13" s="251"/>
      <c r="IP13" s="251"/>
      <c r="IQ13" s="251"/>
      <c r="IR13" s="251"/>
      <c r="IS13" s="251"/>
      <c r="IT13" s="251"/>
      <c r="IU13" s="251"/>
      <c r="IV13" s="251"/>
    </row>
    <row r="14" spans="1:256" x14ac:dyDescent="0.2">
      <c r="A14" s="242"/>
      <c r="B14" s="908" t="s">
        <v>444</v>
      </c>
      <c r="C14" s="908"/>
      <c r="D14" s="908"/>
      <c r="E14" s="908"/>
      <c r="F14" s="908"/>
      <c r="G14" s="242"/>
      <c r="H14" s="242"/>
      <c r="I14" s="242"/>
    </row>
    <row r="16" spans="1:256" x14ac:dyDescent="0.2">
      <c r="C16" s="147" t="s">
        <v>185</v>
      </c>
    </row>
    <row r="55" spans="2:2" x14ac:dyDescent="0.2">
      <c r="B55" s="255"/>
    </row>
  </sheetData>
  <mergeCells count="8">
    <mergeCell ref="B13:F13"/>
    <mergeCell ref="B14:F14"/>
    <mergeCell ref="F2:G2"/>
    <mergeCell ref="B4:G4"/>
    <mergeCell ref="C7:G7"/>
    <mergeCell ref="C8:G8"/>
    <mergeCell ref="C9:G9"/>
    <mergeCell ref="B11:F12"/>
  </mergeCells>
  <phoneticPr fontId="66"/>
  <pageMargins left="0.7" right="0.7" top="0.75" bottom="0.75" header="0.3" footer="0.3"/>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5117038483843"/>
    <pageSetUpPr fitToPage="1"/>
  </sheetPr>
  <dimension ref="A2:J24"/>
  <sheetViews>
    <sheetView view="pageBreakPreview" zoomScale="80" zoomScaleNormal="100" zoomScaleSheetLayoutView="80" workbookViewId="0">
      <selection activeCell="B1" sqref="B1"/>
    </sheetView>
  </sheetViews>
  <sheetFormatPr defaultColWidth="9" defaultRowHeight="16.2" x14ac:dyDescent="0.2"/>
  <cols>
    <col min="1" max="1" width="1.88671875" style="1" customWidth="1"/>
    <col min="2" max="2" width="21.109375" style="1" customWidth="1"/>
    <col min="3" max="8" width="12.6640625" style="1" customWidth="1"/>
    <col min="9" max="9" width="13.21875" style="1" customWidth="1"/>
    <col min="10" max="10" width="1.77734375" style="1" customWidth="1"/>
    <col min="11" max="12" width="10.109375" style="1" customWidth="1"/>
    <col min="13" max="16384" width="9" style="1"/>
  </cols>
  <sheetData>
    <row r="2" spans="1:10" ht="21.75" customHeight="1" x14ac:dyDescent="0.2">
      <c r="A2" s="103"/>
      <c r="B2" s="307"/>
      <c r="C2" s="103"/>
      <c r="D2" s="103"/>
      <c r="E2" s="103"/>
      <c r="F2" s="103"/>
      <c r="G2" s="103"/>
      <c r="H2" s="103"/>
      <c r="I2" s="128" t="s">
        <v>243</v>
      </c>
    </row>
    <row r="3" spans="1:10" ht="12" customHeight="1" x14ac:dyDescent="0.2">
      <c r="A3" s="103"/>
      <c r="B3" s="103"/>
      <c r="C3" s="103"/>
      <c r="D3" s="103"/>
      <c r="E3" s="103"/>
      <c r="F3" s="103"/>
      <c r="G3" s="103"/>
      <c r="H3" s="103"/>
      <c r="I3" s="308"/>
      <c r="J3" s="86"/>
    </row>
    <row r="4" spans="1:10" ht="24.75" customHeight="1" x14ac:dyDescent="0.2">
      <c r="A4" s="1047" t="s">
        <v>416</v>
      </c>
      <c r="B4" s="1047"/>
      <c r="C4" s="1047"/>
      <c r="D4" s="1047"/>
      <c r="E4" s="1047"/>
      <c r="F4" s="1047"/>
      <c r="G4" s="1047"/>
      <c r="H4" s="1047"/>
      <c r="I4" s="1047"/>
    </row>
    <row r="5" spans="1:10" ht="17.25" customHeight="1" x14ac:dyDescent="0.2">
      <c r="A5" s="129"/>
      <c r="B5" s="129"/>
      <c r="C5" s="129"/>
      <c r="D5" s="129"/>
      <c r="E5" s="129"/>
      <c r="F5" s="129"/>
      <c r="G5" s="129"/>
      <c r="H5" s="129"/>
      <c r="I5" s="129"/>
      <c r="J5" s="55"/>
    </row>
    <row r="6" spans="1:10" ht="38.25" customHeight="1" x14ac:dyDescent="0.2">
      <c r="A6" s="129"/>
      <c r="B6" s="94" t="s">
        <v>174</v>
      </c>
      <c r="C6" s="845"/>
      <c r="D6" s="847"/>
      <c r="E6" s="847"/>
      <c r="F6" s="847"/>
      <c r="G6" s="847"/>
      <c r="H6" s="847"/>
      <c r="I6" s="846"/>
    </row>
    <row r="7" spans="1:10" ht="39.75" customHeight="1" x14ac:dyDescent="0.2">
      <c r="A7" s="129"/>
      <c r="B7" s="94" t="s">
        <v>417</v>
      </c>
      <c r="C7" s="982" t="s">
        <v>708</v>
      </c>
      <c r="D7" s="1048"/>
      <c r="E7" s="1048"/>
      <c r="F7" s="847"/>
      <c r="G7" s="847"/>
      <c r="H7" s="847"/>
      <c r="I7" s="846"/>
    </row>
    <row r="8" spans="1:10" ht="38.25" customHeight="1" x14ac:dyDescent="0.2">
      <c r="A8" s="103"/>
      <c r="B8" s="133" t="s">
        <v>176</v>
      </c>
      <c r="C8" s="845" t="s">
        <v>384</v>
      </c>
      <c r="D8" s="847"/>
      <c r="E8" s="847"/>
      <c r="F8" s="847"/>
      <c r="G8" s="847"/>
      <c r="H8" s="847"/>
      <c r="I8" s="846"/>
    </row>
    <row r="9" spans="1:10" ht="38.25" customHeight="1" x14ac:dyDescent="0.2">
      <c r="A9" s="103"/>
      <c r="B9" s="866" t="s">
        <v>418</v>
      </c>
      <c r="C9" s="150"/>
      <c r="D9" s="982" t="s">
        <v>419</v>
      </c>
      <c r="E9" s="1048"/>
      <c r="F9" s="1051"/>
      <c r="G9" s="982" t="s">
        <v>420</v>
      </c>
      <c r="H9" s="1048"/>
      <c r="I9" s="1051"/>
    </row>
    <row r="10" spans="1:10" ht="38.25" customHeight="1" x14ac:dyDescent="0.2">
      <c r="A10" s="103"/>
      <c r="B10" s="1049"/>
      <c r="C10" s="93" t="s">
        <v>421</v>
      </c>
      <c r="D10" s="982"/>
      <c r="E10" s="1048"/>
      <c r="F10" s="1051"/>
      <c r="G10" s="982"/>
      <c r="H10" s="1048"/>
      <c r="I10" s="1051"/>
    </row>
    <row r="11" spans="1:10" ht="38.25" customHeight="1" x14ac:dyDescent="0.2">
      <c r="A11" s="103"/>
      <c r="B11" s="1049"/>
      <c r="C11" s="93" t="s">
        <v>422</v>
      </c>
      <c r="D11" s="982"/>
      <c r="E11" s="1048"/>
      <c r="F11" s="1051"/>
      <c r="G11" s="982"/>
      <c r="H11" s="1048"/>
      <c r="I11" s="1051"/>
    </row>
    <row r="12" spans="1:10" ht="38.25" customHeight="1" x14ac:dyDescent="0.2">
      <c r="A12" s="103"/>
      <c r="B12" s="1050"/>
      <c r="C12" s="93"/>
      <c r="D12" s="982"/>
      <c r="E12" s="1048"/>
      <c r="F12" s="1051"/>
      <c r="G12" s="982"/>
      <c r="H12" s="1048"/>
      <c r="I12" s="1051"/>
    </row>
    <row r="13" spans="1:10" ht="23.25" customHeight="1" x14ac:dyDescent="0.2">
      <c r="A13" s="103"/>
      <c r="B13" s="1052" t="s">
        <v>423</v>
      </c>
      <c r="C13" s="858" t="s">
        <v>424</v>
      </c>
      <c r="D13" s="858"/>
      <c r="E13" s="858"/>
      <c r="F13" s="858"/>
      <c r="G13" s="858"/>
      <c r="H13" s="858"/>
      <c r="I13" s="858"/>
    </row>
    <row r="14" spans="1:10" ht="38.25" customHeight="1" x14ac:dyDescent="0.2">
      <c r="A14" s="103"/>
      <c r="B14" s="1053"/>
      <c r="C14" s="93" t="s">
        <v>425</v>
      </c>
      <c r="D14" s="279" t="s">
        <v>426</v>
      </c>
      <c r="E14" s="279" t="s">
        <v>427</v>
      </c>
      <c r="F14" s="279" t="s">
        <v>182</v>
      </c>
      <c r="G14" s="279" t="s">
        <v>428</v>
      </c>
      <c r="H14" s="279" t="s">
        <v>429</v>
      </c>
      <c r="I14" s="279" t="s">
        <v>430</v>
      </c>
    </row>
    <row r="15" spans="1:10" ht="38.25" customHeight="1" x14ac:dyDescent="0.2">
      <c r="A15" s="103"/>
      <c r="B15" s="1054"/>
      <c r="C15" s="309"/>
      <c r="D15" s="310"/>
      <c r="E15" s="310"/>
      <c r="F15" s="310"/>
      <c r="G15" s="310"/>
      <c r="H15" s="310"/>
      <c r="I15" s="310"/>
    </row>
    <row r="16" spans="1:10" ht="16.5" customHeight="1" x14ac:dyDescent="0.2">
      <c r="A16" s="103"/>
      <c r="B16" s="297" t="s">
        <v>255</v>
      </c>
      <c r="C16" s="311"/>
      <c r="D16" s="312"/>
      <c r="E16" s="312"/>
      <c r="F16" s="312"/>
      <c r="G16" s="312"/>
      <c r="H16" s="312"/>
      <c r="I16" s="312"/>
    </row>
    <row r="17" spans="1:9" ht="19.5" customHeight="1" x14ac:dyDescent="0.2">
      <c r="A17" s="103"/>
      <c r="B17" s="922" t="s">
        <v>431</v>
      </c>
      <c r="C17" s="922"/>
      <c r="D17" s="922"/>
      <c r="E17" s="922"/>
      <c r="F17" s="922"/>
      <c r="G17" s="922"/>
      <c r="H17" s="922"/>
      <c r="I17" s="922"/>
    </row>
    <row r="18" spans="1:9" ht="64.95" customHeight="1" x14ac:dyDescent="0.2">
      <c r="A18" s="103"/>
      <c r="B18" s="933" t="s">
        <v>432</v>
      </c>
      <c r="C18" s="1055"/>
      <c r="D18" s="1055"/>
      <c r="E18" s="1055"/>
      <c r="F18" s="1055"/>
      <c r="G18" s="1055"/>
      <c r="H18" s="1055"/>
      <c r="I18" s="1055"/>
    </row>
    <row r="19" spans="1:9" ht="87.45" customHeight="1" x14ac:dyDescent="0.2">
      <c r="A19" s="103"/>
      <c r="B19" s="300"/>
      <c r="C19" s="870"/>
      <c r="D19" s="870"/>
      <c r="E19" s="870"/>
      <c r="F19" s="870"/>
      <c r="G19" s="870"/>
      <c r="H19" s="870"/>
      <c r="I19" s="870"/>
    </row>
    <row r="20" spans="1:9" ht="66.45" customHeight="1" x14ac:dyDescent="0.2">
      <c r="A20" s="103"/>
      <c r="B20" s="926" t="s">
        <v>433</v>
      </c>
      <c r="C20" s="926"/>
      <c r="D20" s="926"/>
      <c r="E20" s="926"/>
      <c r="F20" s="926"/>
      <c r="G20" s="926"/>
      <c r="H20" s="926"/>
      <c r="I20" s="926"/>
    </row>
    <row r="21" spans="1:9" ht="42.75" customHeight="1" x14ac:dyDescent="0.2">
      <c r="A21" s="103"/>
      <c r="B21" s="933" t="s">
        <v>434</v>
      </c>
      <c r="C21" s="933"/>
      <c r="D21" s="933"/>
      <c r="E21" s="933"/>
      <c r="F21" s="933"/>
      <c r="G21" s="933"/>
      <c r="H21" s="933"/>
      <c r="I21" s="933"/>
    </row>
    <row r="22" spans="1:9" ht="49.5" customHeight="1" x14ac:dyDescent="0.2">
      <c r="A22" s="103"/>
      <c r="B22" s="933" t="s">
        <v>435</v>
      </c>
      <c r="C22" s="933"/>
      <c r="D22" s="933"/>
      <c r="E22" s="933"/>
      <c r="F22" s="933"/>
      <c r="G22" s="933"/>
      <c r="H22" s="933"/>
      <c r="I22" s="933"/>
    </row>
    <row r="23" spans="1:9" ht="104.25" customHeight="1" x14ac:dyDescent="0.2">
      <c r="A23" s="103"/>
      <c r="B23" s="933" t="s">
        <v>436</v>
      </c>
      <c r="C23" s="933"/>
      <c r="D23" s="933"/>
      <c r="E23" s="933"/>
      <c r="F23" s="933"/>
      <c r="G23" s="933"/>
      <c r="H23" s="933"/>
      <c r="I23" s="933"/>
    </row>
    <row r="24" spans="1:9" ht="26.25" customHeight="1" x14ac:dyDescent="0.2">
      <c r="B24" s="922" t="s">
        <v>437</v>
      </c>
      <c r="C24" s="922"/>
      <c r="D24" s="922"/>
      <c r="E24" s="922"/>
      <c r="F24" s="922"/>
      <c r="G24" s="922"/>
      <c r="H24" s="922"/>
      <c r="I24" s="922"/>
    </row>
  </sheetData>
  <mergeCells count="23">
    <mergeCell ref="B13:B15"/>
    <mergeCell ref="C13:I13"/>
    <mergeCell ref="B17:I17"/>
    <mergeCell ref="B24:I24"/>
    <mergeCell ref="B18:I18"/>
    <mergeCell ref="C19:I19"/>
    <mergeCell ref="B20:I20"/>
    <mergeCell ref="B21:I21"/>
    <mergeCell ref="B22:I22"/>
    <mergeCell ref="B23:I23"/>
    <mergeCell ref="A4:I4"/>
    <mergeCell ref="C6:I6"/>
    <mergeCell ref="C7:I7"/>
    <mergeCell ref="C8:I8"/>
    <mergeCell ref="B9:B12"/>
    <mergeCell ref="D9:F9"/>
    <mergeCell ref="G9:I9"/>
    <mergeCell ref="D10:F10"/>
    <mergeCell ref="G10:I10"/>
    <mergeCell ref="D11:F11"/>
    <mergeCell ref="G11:I11"/>
    <mergeCell ref="D12:F12"/>
    <mergeCell ref="G12:I12"/>
  </mergeCells>
  <phoneticPr fontId="66"/>
  <pageMargins left="0.7" right="0.7" top="0.75" bottom="0.75" header="0.3" footer="0.3"/>
  <pageSetup paperSize="9" scale="7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5117038483843"/>
    <pageSetUpPr fitToPage="1"/>
  </sheetPr>
  <dimension ref="B1:AL18"/>
  <sheetViews>
    <sheetView view="pageBreakPreview" zoomScale="90" zoomScaleNormal="100" zoomScaleSheetLayoutView="90" workbookViewId="0">
      <selection activeCell="R19" sqref="R19"/>
    </sheetView>
  </sheetViews>
  <sheetFormatPr defaultColWidth="9" defaultRowHeight="21" customHeight="1" x14ac:dyDescent="0.2"/>
  <cols>
    <col min="1" max="1" width="1.88671875" style="6" customWidth="1"/>
    <col min="2" max="30" width="2.6640625" style="6" customWidth="1"/>
    <col min="31" max="31" width="5.21875" style="6" customWidth="1"/>
    <col min="32" max="35" width="2.6640625" style="6" customWidth="1"/>
    <col min="36" max="36" width="2.44140625" style="6" customWidth="1"/>
    <col min="37" max="40" width="2.6640625" style="6" customWidth="1"/>
    <col min="41" max="16384" width="9" style="6"/>
  </cols>
  <sheetData>
    <row r="1" spans="2:38" ht="30.75" customHeight="1" x14ac:dyDescent="0.2">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row>
    <row r="2" spans="2:38" ht="18" customHeight="1" x14ac:dyDescent="0.2">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1" t="s">
        <v>341</v>
      </c>
      <c r="AJ2" s="280"/>
    </row>
    <row r="3" spans="2:38" ht="22.5" customHeight="1" x14ac:dyDescent="0.2">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1"/>
      <c r="AJ3" s="280"/>
    </row>
    <row r="4" spans="2:38" ht="21" customHeight="1" x14ac:dyDescent="0.2">
      <c r="B4" s="1064" t="s">
        <v>342</v>
      </c>
      <c r="C4" s="1064"/>
      <c r="D4" s="1064"/>
      <c r="E4" s="1064"/>
      <c r="F4" s="1064"/>
      <c r="G4" s="1064"/>
      <c r="H4" s="1064"/>
      <c r="I4" s="1064"/>
      <c r="J4" s="1064"/>
      <c r="K4" s="1064"/>
      <c r="L4" s="1064"/>
      <c r="M4" s="1064"/>
      <c r="N4" s="1064"/>
      <c r="O4" s="1064"/>
      <c r="P4" s="1064"/>
      <c r="Q4" s="1064"/>
      <c r="R4" s="1064"/>
      <c r="S4" s="1064"/>
      <c r="T4" s="1064"/>
      <c r="U4" s="1064"/>
      <c r="V4" s="1064"/>
      <c r="W4" s="1064"/>
      <c r="X4" s="1064"/>
      <c r="Y4" s="1064"/>
      <c r="Z4" s="1064"/>
      <c r="AA4" s="1064"/>
      <c r="AB4" s="1064"/>
      <c r="AC4" s="1064"/>
      <c r="AD4" s="1064"/>
      <c r="AE4" s="1064"/>
      <c r="AF4" s="1064"/>
      <c r="AG4" s="1064"/>
      <c r="AH4" s="1064"/>
      <c r="AI4" s="1064"/>
      <c r="AJ4" s="1064"/>
    </row>
    <row r="5" spans="2:38" ht="15.75" customHeight="1" x14ac:dyDescent="0.2">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row>
    <row r="6" spans="2:38" ht="27.75" customHeight="1" thickBot="1" x14ac:dyDescent="0.25">
      <c r="B6" s="280"/>
      <c r="C6" s="1065" t="s">
        <v>343</v>
      </c>
      <c r="D6" s="1065"/>
      <c r="E6" s="1065"/>
      <c r="F6" s="1065"/>
      <c r="G6" s="1065"/>
      <c r="H6" s="1065"/>
      <c r="I6" s="1065"/>
      <c r="J6" s="1065"/>
      <c r="K6" s="1065"/>
      <c r="L6" s="1065"/>
      <c r="M6" s="1065"/>
      <c r="N6" s="1065"/>
      <c r="O6" s="1065"/>
      <c r="P6" s="1065"/>
      <c r="Q6" s="1065"/>
      <c r="R6" s="1065"/>
      <c r="S6" s="1065"/>
      <c r="T6" s="1065"/>
      <c r="U6" s="1065"/>
      <c r="V6" s="1065"/>
      <c r="W6" s="1065"/>
      <c r="X6" s="1065"/>
      <c r="Y6" s="1065"/>
      <c r="Z6" s="1065"/>
      <c r="AA6" s="1065"/>
      <c r="AB6" s="1065"/>
      <c r="AC6" s="1065"/>
      <c r="AD6" s="1065"/>
      <c r="AE6" s="1065"/>
      <c r="AF6" s="1065"/>
      <c r="AG6" s="1065"/>
      <c r="AH6" s="1065"/>
      <c r="AI6" s="1065"/>
      <c r="AJ6" s="280"/>
    </row>
    <row r="7" spans="2:38" s="282" customFormat="1" ht="29.25" customHeight="1" x14ac:dyDescent="0.2">
      <c r="B7" s="283"/>
      <c r="C7" s="1066" t="s">
        <v>344</v>
      </c>
      <c r="D7" s="1067"/>
      <c r="E7" s="1067"/>
      <c r="F7" s="1067"/>
      <c r="G7" s="1067"/>
      <c r="H7" s="1067"/>
      <c r="I7" s="1067" t="s">
        <v>345</v>
      </c>
      <c r="J7" s="1067"/>
      <c r="K7" s="1067"/>
      <c r="L7" s="1067"/>
      <c r="M7" s="1067"/>
      <c r="N7" s="1067"/>
      <c r="O7" s="1068" t="s">
        <v>346</v>
      </c>
      <c r="P7" s="1069"/>
      <c r="Q7" s="1069"/>
      <c r="R7" s="1069"/>
      <c r="S7" s="1069"/>
      <c r="T7" s="1069"/>
      <c r="U7" s="1069"/>
      <c r="V7" s="1069"/>
      <c r="W7" s="1069"/>
      <c r="X7" s="1069"/>
      <c r="Y7" s="1069"/>
      <c r="Z7" s="1069"/>
      <c r="AA7" s="1069"/>
      <c r="AB7" s="1069"/>
      <c r="AC7" s="1069"/>
      <c r="AD7" s="1069"/>
      <c r="AE7" s="1069"/>
      <c r="AF7" s="1069"/>
      <c r="AG7" s="1069"/>
      <c r="AH7" s="1069"/>
      <c r="AI7" s="1070"/>
      <c r="AJ7" s="283"/>
    </row>
    <row r="8" spans="2:38" ht="31.05" customHeight="1" x14ac:dyDescent="0.2">
      <c r="B8" s="280"/>
      <c r="C8" s="1071"/>
      <c r="D8" s="1072"/>
      <c r="E8" s="1072"/>
      <c r="F8" s="1072"/>
      <c r="G8" s="1072"/>
      <c r="H8" s="1072"/>
      <c r="I8" s="1072"/>
      <c r="J8" s="1072"/>
      <c r="K8" s="1072"/>
      <c r="L8" s="1072"/>
      <c r="M8" s="1072"/>
      <c r="N8" s="1072"/>
      <c r="O8" s="1073"/>
      <c r="P8" s="1074"/>
      <c r="Q8" s="1074"/>
      <c r="R8" s="1074"/>
      <c r="S8" s="1074"/>
      <c r="T8" s="1074"/>
      <c r="U8" s="1074"/>
      <c r="V8" s="1074"/>
      <c r="W8" s="1074"/>
      <c r="X8" s="1074"/>
      <c r="Y8" s="1074"/>
      <c r="Z8" s="1074"/>
      <c r="AA8" s="1074"/>
      <c r="AB8" s="1074"/>
      <c r="AC8" s="1074"/>
      <c r="AD8" s="1074"/>
      <c r="AE8" s="1074"/>
      <c r="AF8" s="1074"/>
      <c r="AG8" s="1074"/>
      <c r="AH8" s="1074"/>
      <c r="AI8" s="1075"/>
      <c r="AJ8" s="280"/>
    </row>
    <row r="9" spans="2:38" ht="31.05" customHeight="1" thickBot="1" x14ac:dyDescent="0.25">
      <c r="B9" s="280"/>
      <c r="C9" s="1056"/>
      <c r="D9" s="1057"/>
      <c r="E9" s="1057"/>
      <c r="F9" s="1057"/>
      <c r="G9" s="1057"/>
      <c r="H9" s="1057"/>
      <c r="I9" s="1057"/>
      <c r="J9" s="1057"/>
      <c r="K9" s="1057"/>
      <c r="L9" s="1057"/>
      <c r="M9" s="1057"/>
      <c r="N9" s="1057"/>
      <c r="O9" s="1058"/>
      <c r="P9" s="1059"/>
      <c r="Q9" s="1059"/>
      <c r="R9" s="1059"/>
      <c r="S9" s="1059"/>
      <c r="T9" s="1059"/>
      <c r="U9" s="1059"/>
      <c r="V9" s="1059"/>
      <c r="W9" s="1059"/>
      <c r="X9" s="1059"/>
      <c r="Y9" s="1059"/>
      <c r="Z9" s="1059"/>
      <c r="AA9" s="1059"/>
      <c r="AB9" s="1059"/>
      <c r="AC9" s="1059"/>
      <c r="AD9" s="1059"/>
      <c r="AE9" s="1059"/>
      <c r="AF9" s="1059"/>
      <c r="AG9" s="1059"/>
      <c r="AH9" s="1059"/>
      <c r="AI9" s="1060"/>
      <c r="AJ9" s="280"/>
    </row>
    <row r="10" spans="2:38" ht="4.5" customHeight="1" x14ac:dyDescent="0.2">
      <c r="B10" s="280"/>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0"/>
    </row>
    <row r="11" spans="2:38" ht="23.55" customHeight="1" x14ac:dyDescent="0.2">
      <c r="B11" s="285"/>
      <c r="C11" s="1061" t="s">
        <v>347</v>
      </c>
      <c r="D11" s="1061"/>
      <c r="E11" s="1061"/>
      <c r="F11" s="1061"/>
      <c r="G11" s="1061"/>
      <c r="H11" s="1061"/>
      <c r="I11" s="1061"/>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c r="AH11" s="1061"/>
      <c r="AI11" s="1061"/>
      <c r="AJ11" s="285"/>
      <c r="AK11" s="287"/>
      <c r="AL11" s="287"/>
    </row>
    <row r="12" spans="2:38" ht="23.55" customHeight="1" x14ac:dyDescent="0.2">
      <c r="B12" s="285"/>
      <c r="C12" s="1061"/>
      <c r="D12" s="1061"/>
      <c r="E12" s="1061"/>
      <c r="F12" s="1061"/>
      <c r="G12" s="1061"/>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c r="AH12" s="1061"/>
      <c r="AI12" s="1061"/>
      <c r="AJ12" s="285"/>
      <c r="AK12" s="287"/>
      <c r="AL12" s="287"/>
    </row>
    <row r="13" spans="2:38" ht="23.55" customHeight="1" x14ac:dyDescent="0.2">
      <c r="B13" s="285"/>
      <c r="C13" s="1061"/>
      <c r="D13" s="1061"/>
      <c r="E13" s="1061"/>
      <c r="F13" s="1061"/>
      <c r="G13" s="1061"/>
      <c r="H13" s="1061"/>
      <c r="I13" s="1061"/>
      <c r="J13" s="1061"/>
      <c r="K13" s="1061"/>
      <c r="L13" s="1061"/>
      <c r="M13" s="1061"/>
      <c r="N13" s="1061"/>
      <c r="O13" s="1061"/>
      <c r="P13" s="1061"/>
      <c r="Q13" s="1061"/>
      <c r="R13" s="1061"/>
      <c r="S13" s="1061"/>
      <c r="T13" s="1061"/>
      <c r="U13" s="1061"/>
      <c r="V13" s="1061"/>
      <c r="W13" s="1061"/>
      <c r="X13" s="1061"/>
      <c r="Y13" s="1061"/>
      <c r="Z13" s="1061"/>
      <c r="AA13" s="1061"/>
      <c r="AB13" s="1061"/>
      <c r="AC13" s="1061"/>
      <c r="AD13" s="1061"/>
      <c r="AE13" s="1061"/>
      <c r="AF13" s="1061"/>
      <c r="AG13" s="1061"/>
      <c r="AH13" s="1061"/>
      <c r="AI13" s="1061"/>
      <c r="AJ13" s="285"/>
      <c r="AK13" s="287"/>
      <c r="AL13" s="287"/>
    </row>
    <row r="14" spans="2:38" ht="23.55" customHeight="1" x14ac:dyDescent="0.2">
      <c r="B14" s="285"/>
      <c r="C14" s="1061"/>
      <c r="D14" s="1061"/>
      <c r="E14" s="1061"/>
      <c r="F14" s="1061"/>
      <c r="G14" s="1061"/>
      <c r="H14" s="1061"/>
      <c r="I14" s="1061"/>
      <c r="J14" s="1061"/>
      <c r="K14" s="1061"/>
      <c r="L14" s="1061"/>
      <c r="M14" s="1061"/>
      <c r="N14" s="1061"/>
      <c r="O14" s="1061"/>
      <c r="P14" s="1061"/>
      <c r="Q14" s="1061"/>
      <c r="R14" s="1061"/>
      <c r="S14" s="1061"/>
      <c r="T14" s="1061"/>
      <c r="U14" s="1061"/>
      <c r="V14" s="1061"/>
      <c r="W14" s="1061"/>
      <c r="X14" s="1061"/>
      <c r="Y14" s="1061"/>
      <c r="Z14" s="1061"/>
      <c r="AA14" s="1061"/>
      <c r="AB14" s="1061"/>
      <c r="AC14" s="1061"/>
      <c r="AD14" s="1061"/>
      <c r="AE14" s="1061"/>
      <c r="AF14" s="1061"/>
      <c r="AG14" s="1061"/>
      <c r="AH14" s="1061"/>
      <c r="AI14" s="1061"/>
      <c r="AJ14" s="285"/>
      <c r="AK14" s="287"/>
      <c r="AL14" s="287"/>
    </row>
    <row r="15" spans="2:38" ht="55.5" hidden="1" customHeight="1" x14ac:dyDescent="0.2">
      <c r="B15" s="285"/>
      <c r="C15" s="1061"/>
      <c r="D15" s="1061"/>
      <c r="E15" s="1061"/>
      <c r="F15" s="1061"/>
      <c r="G15" s="1061"/>
      <c r="H15" s="1061"/>
      <c r="I15" s="1061"/>
      <c r="J15" s="1061"/>
      <c r="K15" s="1061"/>
      <c r="L15" s="1061"/>
      <c r="M15" s="1061"/>
      <c r="N15" s="1061"/>
      <c r="O15" s="1061"/>
      <c r="P15" s="1061"/>
      <c r="Q15" s="1061"/>
      <c r="R15" s="1061"/>
      <c r="S15" s="1061"/>
      <c r="T15" s="1061"/>
      <c r="U15" s="1061"/>
      <c r="V15" s="1061"/>
      <c r="W15" s="1061"/>
      <c r="X15" s="1061"/>
      <c r="Y15" s="1061"/>
      <c r="Z15" s="1061"/>
      <c r="AA15" s="1061"/>
      <c r="AB15" s="1061"/>
      <c r="AC15" s="1061"/>
      <c r="AD15" s="1061"/>
      <c r="AE15" s="1061"/>
      <c r="AF15" s="1061"/>
      <c r="AG15" s="1061"/>
      <c r="AH15" s="1061"/>
      <c r="AI15" s="1061"/>
      <c r="AJ15" s="285"/>
      <c r="AK15" s="287"/>
      <c r="AL15" s="287"/>
    </row>
    <row r="16" spans="2:38" s="282" customFormat="1" ht="28.95" customHeight="1" x14ac:dyDescent="0.2">
      <c r="B16" s="283"/>
      <c r="C16" s="1062" t="s">
        <v>348</v>
      </c>
      <c r="D16" s="1062"/>
      <c r="E16" s="1062"/>
      <c r="F16" s="1062"/>
      <c r="G16" s="1062"/>
      <c r="H16" s="1062"/>
      <c r="I16" s="1062"/>
      <c r="J16" s="1062"/>
      <c r="K16" s="1062"/>
      <c r="L16" s="1062"/>
      <c r="M16" s="1062"/>
      <c r="N16" s="1062"/>
      <c r="O16" s="1062"/>
      <c r="P16" s="1062"/>
      <c r="Q16" s="1062"/>
      <c r="R16" s="1062"/>
      <c r="S16" s="1062"/>
      <c r="T16" s="1062"/>
      <c r="U16" s="1062"/>
      <c r="V16" s="1062"/>
      <c r="W16" s="1062"/>
      <c r="X16" s="1062"/>
      <c r="Y16" s="1062"/>
      <c r="Z16" s="1062"/>
      <c r="AA16" s="1062"/>
      <c r="AB16" s="1062"/>
      <c r="AC16" s="1062"/>
      <c r="AD16" s="1062"/>
      <c r="AE16" s="1062"/>
      <c r="AF16" s="1062"/>
      <c r="AG16" s="1062"/>
      <c r="AH16" s="1062"/>
      <c r="AI16" s="1062"/>
      <c r="AJ16" s="286"/>
      <c r="AK16" s="288"/>
      <c r="AL16" s="288"/>
    </row>
    <row r="17" spans="2:36" ht="100.95" customHeight="1" x14ac:dyDescent="0.2">
      <c r="B17" s="280"/>
      <c r="C17" s="1063"/>
      <c r="D17" s="1063"/>
      <c r="E17" s="1063"/>
      <c r="F17" s="1063"/>
      <c r="G17" s="1063"/>
      <c r="H17" s="1063"/>
      <c r="I17" s="1063"/>
      <c r="J17" s="1063"/>
      <c r="K17" s="1063"/>
      <c r="L17" s="1063"/>
      <c r="M17" s="1063"/>
      <c r="N17" s="1063"/>
      <c r="O17" s="1063"/>
      <c r="P17" s="1063"/>
      <c r="Q17" s="1063"/>
      <c r="R17" s="1063"/>
      <c r="S17" s="1063"/>
      <c r="T17" s="1063"/>
      <c r="U17" s="1063"/>
      <c r="V17" s="1063"/>
      <c r="W17" s="1063"/>
      <c r="X17" s="1063"/>
      <c r="Y17" s="1063"/>
      <c r="Z17" s="1063"/>
      <c r="AA17" s="1063"/>
      <c r="AB17" s="1063"/>
      <c r="AC17" s="1063"/>
      <c r="AD17" s="1063"/>
      <c r="AE17" s="1063"/>
      <c r="AF17" s="1063"/>
      <c r="AG17" s="1063"/>
      <c r="AH17" s="1063"/>
      <c r="AI17" s="1063"/>
      <c r="AJ17" s="280"/>
    </row>
    <row r="18" spans="2:36" ht="9.75" customHeight="1" x14ac:dyDescent="0.2">
      <c r="B18" s="280"/>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66"/>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51"/>
  <sheetViews>
    <sheetView view="pageBreakPreview" topLeftCell="A19" zoomScale="90" zoomScaleNormal="70" zoomScaleSheetLayoutView="90" workbookViewId="0">
      <selection activeCell="AP11" sqref="AP11"/>
    </sheetView>
  </sheetViews>
  <sheetFormatPr defaultColWidth="9" defaultRowHeight="21" customHeight="1" x14ac:dyDescent="0.2"/>
  <cols>
    <col min="1" max="1" width="0.77734375" style="6" customWidth="1"/>
    <col min="2" max="2" width="2.5546875" style="21" customWidth="1"/>
    <col min="3" max="39" width="2.5546875" style="6" customWidth="1"/>
    <col min="40" max="40" width="0.5546875" style="6" customWidth="1"/>
    <col min="41" max="16384" width="9" style="6"/>
  </cols>
  <sheetData>
    <row r="1" spans="2:41" ht="21" customHeight="1" x14ac:dyDescent="0.2">
      <c r="B1" s="502" t="s">
        <v>65</v>
      </c>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row>
    <row r="2" spans="2:41" ht="21" customHeight="1" x14ac:dyDescent="0.2">
      <c r="B2" s="504" t="s">
        <v>27</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row>
    <row r="3" spans="2:41" ht="5.25" customHeight="1" x14ac:dyDescent="0.2"/>
    <row r="4" spans="2:41" ht="21" customHeight="1" x14ac:dyDescent="0.2">
      <c r="V4" s="505" t="s">
        <v>69</v>
      </c>
      <c r="W4" s="506"/>
      <c r="X4" s="506"/>
      <c r="Y4" s="506"/>
      <c r="Z4" s="506"/>
      <c r="AA4" s="506"/>
      <c r="AB4" s="506"/>
      <c r="AC4" s="506"/>
      <c r="AD4" s="506"/>
      <c r="AE4" s="506"/>
      <c r="AF4" s="506"/>
      <c r="AG4" s="506"/>
      <c r="AH4" s="506"/>
    </row>
    <row r="5" spans="2:41" ht="21" customHeight="1" x14ac:dyDescent="0.2">
      <c r="C5" s="507" t="s">
        <v>64</v>
      </c>
      <c r="D5" s="507"/>
      <c r="E5" s="507"/>
      <c r="F5" s="507"/>
      <c r="G5" s="507"/>
      <c r="H5" s="507"/>
      <c r="I5" s="507"/>
      <c r="J5" s="507"/>
      <c r="K5" s="507"/>
      <c r="L5" s="507"/>
    </row>
    <row r="6" spans="2:41" ht="5.25" customHeight="1" x14ac:dyDescent="0.2"/>
    <row r="7" spans="2:41" ht="21" customHeight="1" x14ac:dyDescent="0.2">
      <c r="G7" s="38" t="s">
        <v>13</v>
      </c>
      <c r="H7" s="38"/>
      <c r="I7" s="38"/>
      <c r="J7" s="38" t="s">
        <v>70</v>
      </c>
      <c r="K7" s="38"/>
      <c r="M7" s="41"/>
      <c r="R7" s="38"/>
      <c r="U7" s="392"/>
      <c r="V7" s="392"/>
      <c r="W7" s="392"/>
      <c r="X7" s="392"/>
      <c r="Y7" s="392"/>
      <c r="Z7" s="392"/>
      <c r="AA7" s="392"/>
      <c r="AB7" s="392"/>
      <c r="AC7" s="392"/>
      <c r="AD7" s="392"/>
      <c r="AE7" s="392"/>
      <c r="AF7" s="392"/>
      <c r="AG7" s="392"/>
      <c r="AH7" s="392"/>
      <c r="AI7" s="392"/>
      <c r="AJ7" s="392"/>
      <c r="AK7" s="392"/>
      <c r="AL7" s="392"/>
    </row>
    <row r="8" spans="2:41" ht="21" customHeight="1" x14ac:dyDescent="0.2">
      <c r="G8" s="38"/>
      <c r="H8" s="38"/>
      <c r="I8" s="38"/>
      <c r="J8" s="38" t="s">
        <v>68</v>
      </c>
      <c r="K8" s="38"/>
      <c r="M8" s="41"/>
      <c r="R8" s="38"/>
      <c r="U8" s="392"/>
      <c r="V8" s="392"/>
      <c r="W8" s="392"/>
      <c r="X8" s="392"/>
      <c r="Y8" s="392"/>
      <c r="Z8" s="392"/>
      <c r="AA8" s="392"/>
      <c r="AB8" s="392"/>
      <c r="AC8" s="392"/>
      <c r="AD8" s="392"/>
      <c r="AE8" s="392"/>
      <c r="AF8" s="392"/>
      <c r="AG8" s="392"/>
      <c r="AH8" s="392"/>
      <c r="AI8" s="392"/>
      <c r="AJ8" s="392"/>
      <c r="AK8" s="392"/>
      <c r="AL8" s="392"/>
      <c r="AN8" s="42"/>
      <c r="AO8" s="42" t="s">
        <v>71</v>
      </c>
    </row>
    <row r="9" spans="2:41" ht="21" customHeight="1" x14ac:dyDescent="0.2">
      <c r="G9" s="38"/>
      <c r="H9" s="38"/>
      <c r="I9" s="38"/>
      <c r="J9" s="38" t="s">
        <v>72</v>
      </c>
      <c r="K9" s="38"/>
      <c r="M9" s="41"/>
      <c r="R9" s="38"/>
      <c r="U9" s="392"/>
      <c r="V9" s="392"/>
      <c r="W9" s="392"/>
      <c r="X9" s="392"/>
      <c r="Y9" s="392"/>
      <c r="Z9" s="392"/>
      <c r="AA9" s="392"/>
      <c r="AB9" s="392"/>
      <c r="AC9" s="392"/>
      <c r="AD9" s="392"/>
      <c r="AE9" s="392"/>
      <c r="AF9" s="392"/>
      <c r="AG9" s="392"/>
      <c r="AH9" s="392"/>
      <c r="AI9" s="392"/>
      <c r="AJ9" s="392"/>
      <c r="AK9" s="392"/>
      <c r="AL9" s="392"/>
      <c r="AN9" s="42"/>
      <c r="AO9" s="42" t="s">
        <v>73</v>
      </c>
    </row>
    <row r="11" spans="2:41" ht="21" customHeight="1" x14ac:dyDescent="0.2">
      <c r="B11" s="482" t="s">
        <v>14</v>
      </c>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row>
    <row r="12" spans="2:41" ht="5.25" customHeight="1" thickBot="1" x14ac:dyDescent="0.25">
      <c r="B12" s="2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4"/>
      <c r="AK12" s="44"/>
      <c r="AL12" s="44"/>
      <c r="AM12" s="44"/>
    </row>
    <row r="13" spans="2:41" ht="30.75" customHeight="1" x14ac:dyDescent="0.2">
      <c r="B13" s="483" t="s">
        <v>74</v>
      </c>
      <c r="C13" s="486" t="s">
        <v>2</v>
      </c>
      <c r="D13" s="487"/>
      <c r="E13" s="487"/>
      <c r="F13" s="487"/>
      <c r="G13" s="487"/>
      <c r="H13" s="487"/>
      <c r="I13" s="487"/>
      <c r="J13" s="488"/>
      <c r="K13" s="489" t="s">
        <v>3</v>
      </c>
      <c r="L13" s="489"/>
      <c r="M13" s="489"/>
      <c r="N13" s="489"/>
      <c r="O13" s="490"/>
      <c r="P13" s="491"/>
      <c r="Q13" s="492"/>
      <c r="R13" s="492"/>
      <c r="S13" s="492"/>
      <c r="T13" s="492"/>
      <c r="U13" s="492"/>
      <c r="V13" s="492"/>
      <c r="W13" s="492"/>
      <c r="X13" s="492"/>
      <c r="Y13" s="492" t="s">
        <v>4</v>
      </c>
      <c r="Z13" s="492"/>
      <c r="AA13" s="492"/>
      <c r="AB13" s="492"/>
      <c r="AC13" s="493"/>
      <c r="AD13" s="494"/>
      <c r="AE13" s="489"/>
      <c r="AF13" s="489"/>
      <c r="AG13" s="489"/>
      <c r="AH13" s="489"/>
      <c r="AI13" s="489"/>
      <c r="AJ13" s="489"/>
      <c r="AK13" s="489"/>
      <c r="AL13" s="489"/>
      <c r="AM13" s="495"/>
    </row>
    <row r="14" spans="2:41" ht="23.25" customHeight="1" x14ac:dyDescent="0.2">
      <c r="B14" s="484"/>
      <c r="C14" s="496" t="s">
        <v>16</v>
      </c>
      <c r="D14" s="497"/>
      <c r="E14" s="497"/>
      <c r="F14" s="497"/>
      <c r="G14" s="497"/>
      <c r="H14" s="497"/>
      <c r="I14" s="497"/>
      <c r="J14" s="498"/>
      <c r="K14" s="458" t="s">
        <v>75</v>
      </c>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9"/>
    </row>
    <row r="15" spans="2:41" ht="23.25" customHeight="1" x14ac:dyDescent="0.2">
      <c r="B15" s="484"/>
      <c r="C15" s="486"/>
      <c r="D15" s="487"/>
      <c r="E15" s="487"/>
      <c r="F15" s="487"/>
      <c r="G15" s="487"/>
      <c r="H15" s="487"/>
      <c r="I15" s="487"/>
      <c r="J15" s="488"/>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1"/>
    </row>
    <row r="16" spans="2:41" ht="23.25" customHeight="1" thickBot="1" x14ac:dyDescent="0.25">
      <c r="B16" s="485"/>
      <c r="C16" s="499"/>
      <c r="D16" s="500"/>
      <c r="E16" s="500"/>
      <c r="F16" s="500"/>
      <c r="G16" s="500"/>
      <c r="H16" s="500"/>
      <c r="I16" s="500"/>
      <c r="J16" s="501"/>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5"/>
    </row>
    <row r="17" spans="1:40" ht="33" customHeight="1" x14ac:dyDescent="0.2">
      <c r="B17" s="476" t="s">
        <v>76</v>
      </c>
      <c r="C17" s="467" t="s">
        <v>77</v>
      </c>
      <c r="D17" s="468"/>
      <c r="E17" s="468"/>
      <c r="F17" s="468"/>
      <c r="G17" s="468"/>
      <c r="H17" s="468"/>
      <c r="I17" s="468"/>
      <c r="J17" s="46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79"/>
      <c r="AH17" s="479"/>
      <c r="AI17" s="479"/>
      <c r="AJ17" s="479"/>
      <c r="AK17" s="479"/>
      <c r="AL17" s="479"/>
      <c r="AM17" s="480"/>
    </row>
    <row r="18" spans="1:40" ht="28.5" customHeight="1" x14ac:dyDescent="0.2">
      <c r="B18" s="477"/>
      <c r="C18" s="447" t="s">
        <v>78</v>
      </c>
      <c r="D18" s="448"/>
      <c r="E18" s="448"/>
      <c r="F18" s="448"/>
      <c r="G18" s="448"/>
      <c r="H18" s="448"/>
      <c r="I18" s="448"/>
      <c r="J18" s="449"/>
      <c r="K18" s="481">
        <v>4</v>
      </c>
      <c r="L18" s="470"/>
      <c r="M18" s="471">
        <v>1</v>
      </c>
      <c r="N18" s="470"/>
      <c r="O18" s="471"/>
      <c r="P18" s="472"/>
      <c r="Q18" s="471"/>
      <c r="R18" s="472"/>
      <c r="S18" s="470"/>
      <c r="T18" s="470"/>
      <c r="U18" s="471"/>
      <c r="V18" s="472"/>
      <c r="W18" s="471"/>
      <c r="X18" s="472"/>
      <c r="Y18" s="470"/>
      <c r="Z18" s="470"/>
      <c r="AA18" s="471"/>
      <c r="AB18" s="470"/>
      <c r="AC18" s="471"/>
      <c r="AD18" s="473"/>
      <c r="AE18" s="45"/>
      <c r="AF18" s="45"/>
      <c r="AG18" s="45"/>
      <c r="AH18" s="45"/>
      <c r="AI18" s="45"/>
      <c r="AJ18" s="45"/>
      <c r="AK18" s="45"/>
      <c r="AL18" s="45"/>
      <c r="AM18" s="46"/>
    </row>
    <row r="19" spans="1:40" ht="23.25" customHeight="1" x14ac:dyDescent="0.2">
      <c r="B19" s="477"/>
      <c r="C19" s="464" t="s">
        <v>55</v>
      </c>
      <c r="D19" s="465"/>
      <c r="E19" s="465"/>
      <c r="F19" s="465"/>
      <c r="G19" s="465"/>
      <c r="H19" s="465"/>
      <c r="I19" s="465"/>
      <c r="J19" s="466"/>
      <c r="K19" s="458" t="s">
        <v>75</v>
      </c>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9"/>
    </row>
    <row r="20" spans="1:40" ht="23.25" customHeight="1" x14ac:dyDescent="0.2">
      <c r="B20" s="478"/>
      <c r="C20" s="452"/>
      <c r="D20" s="453"/>
      <c r="E20" s="453"/>
      <c r="F20" s="453"/>
      <c r="G20" s="453"/>
      <c r="H20" s="453"/>
      <c r="I20" s="453"/>
      <c r="J20" s="454"/>
      <c r="K20" s="460"/>
      <c r="L20" s="460"/>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0"/>
      <c r="AM20" s="461"/>
    </row>
    <row r="21" spans="1:40" ht="23.25" customHeight="1" x14ac:dyDescent="0.2">
      <c r="B21" s="478"/>
      <c r="C21" s="467"/>
      <c r="D21" s="468"/>
      <c r="E21" s="468"/>
      <c r="F21" s="468"/>
      <c r="G21" s="468"/>
      <c r="H21" s="468"/>
      <c r="I21" s="468"/>
      <c r="J21" s="469"/>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3"/>
    </row>
    <row r="22" spans="1:40" ht="27.75" customHeight="1" x14ac:dyDescent="0.2">
      <c r="B22" s="478"/>
      <c r="C22" s="447" t="s">
        <v>2</v>
      </c>
      <c r="D22" s="448"/>
      <c r="E22" s="448"/>
      <c r="F22" s="448"/>
      <c r="G22" s="448"/>
      <c r="H22" s="448"/>
      <c r="I22" s="448"/>
      <c r="J22" s="449"/>
      <c r="K22" s="450" t="s">
        <v>3</v>
      </c>
      <c r="L22" s="450"/>
      <c r="M22" s="450"/>
      <c r="N22" s="450"/>
      <c r="O22" s="450"/>
      <c r="P22" s="450"/>
      <c r="Q22" s="450"/>
      <c r="R22" s="450"/>
      <c r="S22" s="450"/>
      <c r="T22" s="450"/>
      <c r="U22" s="450"/>
      <c r="V22" s="450"/>
      <c r="W22" s="450"/>
      <c r="X22" s="450"/>
      <c r="Y22" s="450" t="s">
        <v>4</v>
      </c>
      <c r="Z22" s="450"/>
      <c r="AA22" s="450"/>
      <c r="AB22" s="450"/>
      <c r="AC22" s="450"/>
      <c r="AD22" s="450"/>
      <c r="AE22" s="450"/>
      <c r="AF22" s="450"/>
      <c r="AG22" s="450"/>
      <c r="AH22" s="450"/>
      <c r="AI22" s="450"/>
      <c r="AJ22" s="450"/>
      <c r="AK22" s="450"/>
      <c r="AL22" s="450"/>
      <c r="AM22" s="451"/>
    </row>
    <row r="23" spans="1:40" ht="27.75" customHeight="1" x14ac:dyDescent="0.2">
      <c r="B23" s="478"/>
      <c r="C23" s="447" t="s">
        <v>17</v>
      </c>
      <c r="D23" s="448"/>
      <c r="E23" s="448"/>
      <c r="F23" s="448"/>
      <c r="G23" s="448"/>
      <c r="H23" s="448"/>
      <c r="I23" s="448"/>
      <c r="J23" s="449"/>
      <c r="K23" s="450" t="s">
        <v>15</v>
      </c>
      <c r="L23" s="450"/>
      <c r="M23" s="450"/>
      <c r="N23" s="450"/>
      <c r="O23" s="450"/>
      <c r="P23" s="450"/>
      <c r="Q23" s="450"/>
      <c r="R23" s="450"/>
      <c r="S23" s="450"/>
      <c r="T23" s="450"/>
      <c r="U23" s="450"/>
      <c r="V23" s="450"/>
      <c r="W23" s="450"/>
      <c r="X23" s="450"/>
      <c r="Y23" s="450" t="s">
        <v>5</v>
      </c>
      <c r="Z23" s="450"/>
      <c r="AA23" s="450"/>
      <c r="AB23" s="450"/>
      <c r="AC23" s="450"/>
      <c r="AD23" s="450"/>
      <c r="AE23" s="450"/>
      <c r="AF23" s="450"/>
      <c r="AG23" s="450"/>
      <c r="AH23" s="450"/>
      <c r="AI23" s="450"/>
      <c r="AJ23" s="450"/>
      <c r="AK23" s="450"/>
      <c r="AL23" s="450"/>
      <c r="AM23" s="451"/>
    </row>
    <row r="24" spans="1:40" ht="27.75" customHeight="1" x14ac:dyDescent="0.2">
      <c r="B24" s="478"/>
      <c r="C24" s="452" t="s">
        <v>18</v>
      </c>
      <c r="D24" s="453"/>
      <c r="E24" s="453"/>
      <c r="F24" s="453"/>
      <c r="G24" s="453"/>
      <c r="H24" s="453"/>
      <c r="I24" s="453"/>
      <c r="J24" s="454"/>
      <c r="K24" s="458" t="s">
        <v>75</v>
      </c>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9"/>
    </row>
    <row r="25" spans="1:40" ht="27.75" customHeight="1" x14ac:dyDescent="0.2">
      <c r="B25" s="478"/>
      <c r="C25" s="452"/>
      <c r="D25" s="453"/>
      <c r="E25" s="453"/>
      <c r="F25" s="453"/>
      <c r="G25" s="453"/>
      <c r="H25" s="453"/>
      <c r="I25" s="453"/>
      <c r="J25" s="454"/>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460"/>
      <c r="AM25" s="461"/>
    </row>
    <row r="26" spans="1:40" ht="27.75" customHeight="1" x14ac:dyDescent="0.2">
      <c r="B26" s="478"/>
      <c r="C26" s="455"/>
      <c r="D26" s="456"/>
      <c r="E26" s="456"/>
      <c r="F26" s="456"/>
      <c r="G26" s="456"/>
      <c r="H26" s="456"/>
      <c r="I26" s="456"/>
      <c r="J26" s="457"/>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row>
    <row r="27" spans="1:40" ht="21" customHeight="1" x14ac:dyDescent="0.2">
      <c r="B27" s="400" t="s">
        <v>79</v>
      </c>
      <c r="C27" s="401"/>
      <c r="D27" s="401"/>
      <c r="E27" s="401"/>
      <c r="F27" s="401"/>
      <c r="G27" s="401"/>
      <c r="H27" s="401"/>
      <c r="I27" s="401"/>
      <c r="J27" s="401"/>
      <c r="K27" s="401"/>
      <c r="L27" s="402"/>
      <c r="M27" s="406" t="s">
        <v>19</v>
      </c>
      <c r="N27" s="407"/>
      <c r="O27" s="407"/>
      <c r="P27" s="407"/>
      <c r="Q27" s="407"/>
      <c r="R27" s="407"/>
      <c r="S27" s="407"/>
      <c r="T27" s="408"/>
      <c r="U27" s="412" t="s">
        <v>80</v>
      </c>
      <c r="V27" s="413"/>
      <c r="W27" s="413"/>
      <c r="X27" s="413"/>
      <c r="Y27" s="413"/>
      <c r="Z27" s="413"/>
      <c r="AA27" s="413"/>
      <c r="AB27" s="413"/>
      <c r="AC27" s="414"/>
      <c r="AD27" s="418" t="s">
        <v>20</v>
      </c>
      <c r="AE27" s="419"/>
      <c r="AF27" s="419"/>
      <c r="AG27" s="419"/>
      <c r="AH27" s="419"/>
      <c r="AI27" s="419"/>
      <c r="AJ27" s="419"/>
      <c r="AK27" s="419"/>
      <c r="AL27" s="419"/>
      <c r="AM27" s="420"/>
    </row>
    <row r="28" spans="1:40" ht="19.5" customHeight="1" x14ac:dyDescent="0.2">
      <c r="B28" s="403"/>
      <c r="C28" s="404"/>
      <c r="D28" s="404"/>
      <c r="E28" s="404"/>
      <c r="F28" s="404"/>
      <c r="G28" s="404"/>
      <c r="H28" s="404"/>
      <c r="I28" s="404"/>
      <c r="J28" s="404"/>
      <c r="K28" s="404"/>
      <c r="L28" s="405"/>
      <c r="M28" s="409"/>
      <c r="N28" s="410"/>
      <c r="O28" s="410"/>
      <c r="P28" s="410"/>
      <c r="Q28" s="410"/>
      <c r="R28" s="410"/>
      <c r="S28" s="410"/>
      <c r="T28" s="411"/>
      <c r="U28" s="415"/>
      <c r="V28" s="416"/>
      <c r="W28" s="416"/>
      <c r="X28" s="416"/>
      <c r="Y28" s="416"/>
      <c r="Z28" s="416"/>
      <c r="AA28" s="416"/>
      <c r="AB28" s="416"/>
      <c r="AC28" s="417"/>
      <c r="AD28" s="421"/>
      <c r="AE28" s="422"/>
      <c r="AF28" s="422"/>
      <c r="AG28" s="422"/>
      <c r="AH28" s="422"/>
      <c r="AI28" s="422"/>
      <c r="AJ28" s="422"/>
      <c r="AK28" s="422"/>
      <c r="AL28" s="422"/>
      <c r="AM28" s="423"/>
      <c r="AN28" s="47"/>
    </row>
    <row r="29" spans="1:40" ht="27.75" customHeight="1" x14ac:dyDescent="0.2">
      <c r="A29" s="48"/>
      <c r="B29" s="400"/>
      <c r="C29" s="401"/>
      <c r="D29" s="401"/>
      <c r="E29" s="401"/>
      <c r="F29" s="401"/>
      <c r="G29" s="401"/>
      <c r="H29" s="401"/>
      <c r="I29" s="401"/>
      <c r="J29" s="401"/>
      <c r="K29" s="401"/>
      <c r="L29" s="402"/>
      <c r="M29" s="439"/>
      <c r="N29" s="440"/>
      <c r="O29" s="440"/>
      <c r="P29" s="440"/>
      <c r="Q29" s="440"/>
      <c r="R29" s="440"/>
      <c r="S29" s="440"/>
      <c r="T29" s="441"/>
      <c r="U29" s="401"/>
      <c r="V29" s="401"/>
      <c r="W29" s="401"/>
      <c r="X29" s="401"/>
      <c r="Y29" s="401"/>
      <c r="Z29" s="401"/>
      <c r="AA29" s="401"/>
      <c r="AB29" s="401"/>
      <c r="AC29" s="402"/>
      <c r="AD29" s="445"/>
      <c r="AE29" s="445"/>
      <c r="AF29" s="445"/>
      <c r="AG29" s="445"/>
      <c r="AH29" s="445"/>
      <c r="AI29" s="445"/>
      <c r="AJ29" s="445"/>
      <c r="AK29" s="445"/>
      <c r="AL29" s="445"/>
      <c r="AM29" s="445"/>
      <c r="AN29" s="49"/>
    </row>
    <row r="30" spans="1:40" ht="27.75" customHeight="1" x14ac:dyDescent="0.2">
      <c r="A30" s="48"/>
      <c r="B30" s="403"/>
      <c r="C30" s="404"/>
      <c r="D30" s="404"/>
      <c r="E30" s="404"/>
      <c r="F30" s="404"/>
      <c r="G30" s="404"/>
      <c r="H30" s="404"/>
      <c r="I30" s="404"/>
      <c r="J30" s="404"/>
      <c r="K30" s="404"/>
      <c r="L30" s="405"/>
      <c r="M30" s="442"/>
      <c r="N30" s="443"/>
      <c r="O30" s="443"/>
      <c r="P30" s="443"/>
      <c r="Q30" s="443"/>
      <c r="R30" s="443"/>
      <c r="S30" s="443"/>
      <c r="T30" s="444"/>
      <c r="U30" s="404"/>
      <c r="V30" s="404"/>
      <c r="W30" s="404"/>
      <c r="X30" s="404"/>
      <c r="Y30" s="404"/>
      <c r="Z30" s="404"/>
      <c r="AA30" s="404"/>
      <c r="AB30" s="404"/>
      <c r="AC30" s="405"/>
      <c r="AD30" s="446"/>
      <c r="AE30" s="446"/>
      <c r="AF30" s="446"/>
      <c r="AG30" s="446"/>
      <c r="AH30" s="446"/>
      <c r="AI30" s="446"/>
      <c r="AJ30" s="446"/>
      <c r="AK30" s="446"/>
      <c r="AL30" s="446"/>
      <c r="AM30" s="446"/>
      <c r="AN30" s="49"/>
    </row>
    <row r="31" spans="1:40" ht="41.25" customHeight="1" x14ac:dyDescent="0.2">
      <c r="A31" s="48"/>
      <c r="B31" s="424" t="s">
        <v>21</v>
      </c>
      <c r="C31" s="424"/>
      <c r="D31" s="424"/>
      <c r="E31" s="424"/>
      <c r="F31" s="424"/>
      <c r="G31" s="424"/>
      <c r="H31" s="424"/>
      <c r="I31" s="424"/>
      <c r="J31" s="424"/>
      <c r="K31" s="424"/>
      <c r="L31" s="425"/>
      <c r="M31" s="426"/>
      <c r="N31" s="427"/>
      <c r="O31" s="427"/>
      <c r="P31" s="427"/>
      <c r="Q31" s="427"/>
      <c r="R31" s="427"/>
      <c r="S31" s="427"/>
      <c r="T31" s="427"/>
      <c r="U31" s="427"/>
      <c r="V31" s="427"/>
      <c r="W31" s="427"/>
      <c r="X31" s="427"/>
      <c r="Y31" s="427"/>
      <c r="Z31" s="427"/>
      <c r="AA31" s="427"/>
      <c r="AB31" s="427"/>
      <c r="AC31" s="427"/>
      <c r="AD31" s="427"/>
      <c r="AE31" s="427"/>
      <c r="AF31" s="427"/>
      <c r="AG31" s="427"/>
      <c r="AH31" s="427"/>
      <c r="AI31" s="427"/>
      <c r="AJ31" s="427"/>
      <c r="AK31" s="427"/>
      <c r="AL31" s="427"/>
      <c r="AM31" s="428"/>
    </row>
    <row r="32" spans="1:40" ht="27.75" customHeight="1" x14ac:dyDescent="0.2">
      <c r="B32" s="429" t="s">
        <v>22</v>
      </c>
      <c r="C32" s="431" t="s">
        <v>23</v>
      </c>
      <c r="D32" s="432"/>
      <c r="E32" s="432"/>
      <c r="F32" s="432"/>
      <c r="G32" s="432"/>
      <c r="H32" s="432"/>
      <c r="I32" s="432"/>
      <c r="J32" s="432"/>
      <c r="K32" s="432"/>
      <c r="L32" s="432"/>
      <c r="M32" s="432"/>
      <c r="N32" s="432"/>
      <c r="O32" s="432"/>
      <c r="P32" s="432"/>
      <c r="Q32" s="432"/>
      <c r="R32" s="432"/>
      <c r="S32" s="432"/>
      <c r="T32" s="433"/>
      <c r="U32" s="431" t="s">
        <v>24</v>
      </c>
      <c r="V32" s="432"/>
      <c r="W32" s="432"/>
      <c r="X32" s="432"/>
      <c r="Y32" s="432"/>
      <c r="Z32" s="432"/>
      <c r="AA32" s="432"/>
      <c r="AB32" s="432"/>
      <c r="AC32" s="432"/>
      <c r="AD32" s="432"/>
      <c r="AE32" s="432"/>
      <c r="AF32" s="432"/>
      <c r="AG32" s="432"/>
      <c r="AH32" s="432"/>
      <c r="AI32" s="432"/>
      <c r="AJ32" s="432"/>
      <c r="AK32" s="432"/>
      <c r="AL32" s="432"/>
      <c r="AM32" s="434"/>
    </row>
    <row r="33" spans="2:41" ht="41.25" customHeight="1" x14ac:dyDescent="0.2">
      <c r="B33" s="430"/>
      <c r="C33" s="435"/>
      <c r="D33" s="436"/>
      <c r="E33" s="436"/>
      <c r="F33" s="436"/>
      <c r="G33" s="436"/>
      <c r="H33" s="436"/>
      <c r="I33" s="436"/>
      <c r="J33" s="436"/>
      <c r="K33" s="436"/>
      <c r="L33" s="436"/>
      <c r="M33" s="436"/>
      <c r="N33" s="436"/>
      <c r="O33" s="436"/>
      <c r="P33" s="436"/>
      <c r="Q33" s="436"/>
      <c r="R33" s="436"/>
      <c r="S33" s="436"/>
      <c r="T33" s="437"/>
      <c r="U33" s="435"/>
      <c r="V33" s="436"/>
      <c r="W33" s="436"/>
      <c r="X33" s="436"/>
      <c r="Y33" s="436"/>
      <c r="Z33" s="436"/>
      <c r="AA33" s="436"/>
      <c r="AB33" s="436"/>
      <c r="AC33" s="436"/>
      <c r="AD33" s="436"/>
      <c r="AE33" s="436"/>
      <c r="AF33" s="436"/>
      <c r="AG33" s="436"/>
      <c r="AH33" s="436"/>
      <c r="AI33" s="436"/>
      <c r="AJ33" s="436"/>
      <c r="AK33" s="436"/>
      <c r="AL33" s="436"/>
      <c r="AM33" s="438"/>
    </row>
    <row r="34" spans="2:41" ht="27.75" customHeight="1" thickBot="1" x14ac:dyDescent="0.25">
      <c r="B34" s="393" t="s">
        <v>25</v>
      </c>
      <c r="C34" s="394"/>
      <c r="D34" s="394"/>
      <c r="E34" s="394"/>
      <c r="F34" s="394"/>
      <c r="G34" s="394"/>
      <c r="H34" s="394"/>
      <c r="I34" s="394"/>
      <c r="J34" s="395"/>
      <c r="K34" s="396" t="s">
        <v>26</v>
      </c>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7"/>
    </row>
    <row r="35" spans="2:41" ht="6.75" customHeight="1" x14ac:dyDescent="0.2">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row>
    <row r="36" spans="2:41" s="50" customFormat="1" ht="21.75" customHeight="1" x14ac:dyDescent="0.2">
      <c r="B36" s="50" t="s">
        <v>81</v>
      </c>
    </row>
    <row r="37" spans="2:41" s="51" customFormat="1" ht="26.25" customHeight="1" x14ac:dyDescent="0.2">
      <c r="B37" s="399" t="s">
        <v>82</v>
      </c>
      <c r="C37" s="399"/>
      <c r="D37" s="399"/>
      <c r="E37" s="399"/>
      <c r="F37" s="399"/>
      <c r="G37" s="399"/>
      <c r="H37" s="399"/>
      <c r="I37" s="399"/>
      <c r="J37" s="399"/>
      <c r="K37" s="399"/>
      <c r="L37" s="399"/>
      <c r="M37" s="399"/>
      <c r="N37" s="399"/>
      <c r="O37" s="399"/>
      <c r="P37" s="399"/>
      <c r="Q37" s="399"/>
      <c r="R37" s="399"/>
      <c r="S37" s="399"/>
      <c r="U37" s="399" t="s">
        <v>83</v>
      </c>
      <c r="V37" s="399"/>
      <c r="W37" s="399"/>
      <c r="X37" s="399"/>
      <c r="Y37" s="399"/>
      <c r="Z37" s="399"/>
      <c r="AA37" s="399"/>
      <c r="AB37" s="399"/>
      <c r="AC37" s="399"/>
      <c r="AD37" s="399"/>
      <c r="AE37" s="399"/>
      <c r="AF37" s="399"/>
      <c r="AG37" s="399"/>
      <c r="AH37" s="399"/>
      <c r="AI37" s="399"/>
      <c r="AJ37" s="399"/>
      <c r="AK37" s="399"/>
      <c r="AN37" s="42"/>
      <c r="AO37" s="42" t="s">
        <v>84</v>
      </c>
    </row>
    <row r="38" spans="2:41" s="51" customFormat="1" ht="26.25" customHeight="1" x14ac:dyDescent="0.2">
      <c r="B38" s="399" t="s">
        <v>85</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row>
    <row r="39" spans="2:41" ht="21" customHeight="1" x14ac:dyDescent="0.2">
      <c r="B39" s="22"/>
      <c r="C39" s="22"/>
    </row>
    <row r="40" spans="2:41" ht="21" customHeight="1" x14ac:dyDescent="0.2">
      <c r="B40" s="22"/>
      <c r="C40" s="22"/>
    </row>
    <row r="41" spans="2:41" ht="21" customHeight="1" x14ac:dyDescent="0.2">
      <c r="B41" s="22"/>
      <c r="C41" s="22"/>
    </row>
    <row r="42" spans="2:41" ht="21" customHeight="1" x14ac:dyDescent="0.2">
      <c r="B42" s="22"/>
      <c r="C42" s="22"/>
    </row>
    <row r="43" spans="2:41" ht="21" customHeight="1" x14ac:dyDescent="0.2">
      <c r="B43" s="22"/>
      <c r="C43" s="22"/>
    </row>
    <row r="44" spans="2:41" ht="21" customHeight="1" x14ac:dyDescent="0.2">
      <c r="B44" s="22"/>
      <c r="C44" s="22"/>
    </row>
    <row r="45" spans="2:41" ht="21" customHeight="1" x14ac:dyDescent="0.2">
      <c r="B45" s="22"/>
      <c r="C45" s="22"/>
    </row>
    <row r="46" spans="2:41" ht="21" customHeight="1" x14ac:dyDescent="0.2">
      <c r="B46" s="22"/>
      <c r="C46" s="22"/>
    </row>
    <row r="47" spans="2:41" ht="21" customHeight="1" x14ac:dyDescent="0.2">
      <c r="B47" s="24"/>
      <c r="C47" s="22"/>
    </row>
    <row r="48" spans="2:41" ht="21" customHeight="1" x14ac:dyDescent="0.2">
      <c r="B48" s="24"/>
      <c r="C48" s="22"/>
    </row>
    <row r="49" spans="2:3" ht="21" customHeight="1" x14ac:dyDescent="0.2">
      <c r="B49" s="24"/>
      <c r="C49" s="22"/>
    </row>
    <row r="50" spans="2:3" ht="21" customHeight="1" x14ac:dyDescent="0.2">
      <c r="B50" s="24"/>
      <c r="C50" s="22"/>
    </row>
    <row r="51" spans="2:3" ht="21" customHeight="1" x14ac:dyDescent="0.2">
      <c r="B51" s="24"/>
      <c r="C51" s="22"/>
    </row>
  </sheetData>
  <mergeCells count="71">
    <mergeCell ref="U8:AL8"/>
    <mergeCell ref="B1:AM1"/>
    <mergeCell ref="B2:AM2"/>
    <mergeCell ref="V4:AH4"/>
    <mergeCell ref="C5:L5"/>
    <mergeCell ref="U7:AL7"/>
    <mergeCell ref="B11:AI11"/>
    <mergeCell ref="B13:B16"/>
    <mergeCell ref="C13:J13"/>
    <mergeCell ref="K13:O13"/>
    <mergeCell ref="P13:X13"/>
    <mergeCell ref="Y13:AC13"/>
    <mergeCell ref="AD13:AM13"/>
    <mergeCell ref="C14:J16"/>
    <mergeCell ref="K14:AM14"/>
    <mergeCell ref="K15:AM15"/>
    <mergeCell ref="AC18:AD18"/>
    <mergeCell ref="K16:AM16"/>
    <mergeCell ref="B17:B26"/>
    <mergeCell ref="C17:J17"/>
    <mergeCell ref="K17:AM17"/>
    <mergeCell ref="C18:J18"/>
    <mergeCell ref="K18:L18"/>
    <mergeCell ref="M18:N18"/>
    <mergeCell ref="O18:P18"/>
    <mergeCell ref="Q18:R18"/>
    <mergeCell ref="Y22:AC22"/>
    <mergeCell ref="S18:T18"/>
    <mergeCell ref="U18:V18"/>
    <mergeCell ref="W18:X18"/>
    <mergeCell ref="Y18:Z18"/>
    <mergeCell ref="AA18:AB18"/>
    <mergeCell ref="C19:J21"/>
    <mergeCell ref="K19:AM19"/>
    <mergeCell ref="K20:AM20"/>
    <mergeCell ref="K21:AM21"/>
    <mergeCell ref="C22:J22"/>
    <mergeCell ref="K22:O22"/>
    <mergeCell ref="P22:X22"/>
    <mergeCell ref="AD22:AM22"/>
    <mergeCell ref="P23:X23"/>
    <mergeCell ref="Y23:AC23"/>
    <mergeCell ref="AD23:AM23"/>
    <mergeCell ref="C24:J26"/>
    <mergeCell ref="K24:AM24"/>
    <mergeCell ref="K25:AM25"/>
    <mergeCell ref="K26:AM26"/>
    <mergeCell ref="B38:AA38"/>
    <mergeCell ref="B31:L31"/>
    <mergeCell ref="M31:AM31"/>
    <mergeCell ref="B32:B33"/>
    <mergeCell ref="C32:T32"/>
    <mergeCell ref="U32:AM32"/>
    <mergeCell ref="C33:T33"/>
    <mergeCell ref="U33:AM33"/>
    <mergeCell ref="U9:AL9"/>
    <mergeCell ref="B34:J34"/>
    <mergeCell ref="K34:AM34"/>
    <mergeCell ref="B35:AM35"/>
    <mergeCell ref="B37:S37"/>
    <mergeCell ref="U37:AK37"/>
    <mergeCell ref="B27:L28"/>
    <mergeCell ref="M27:T28"/>
    <mergeCell ref="U27:AC28"/>
    <mergeCell ref="AD27:AM28"/>
    <mergeCell ref="B29:L30"/>
    <mergeCell ref="M29:T30"/>
    <mergeCell ref="U29:AC30"/>
    <mergeCell ref="AD29:AM30"/>
    <mergeCell ref="C23:J23"/>
    <mergeCell ref="K23:O23"/>
  </mergeCells>
  <phoneticPr fontId="66"/>
  <printOptions horizontalCentered="1"/>
  <pageMargins left="0.7" right="0.7" top="0.75" bottom="0.75" header="0.3" footer="0.3"/>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5117038483843"/>
    <pageSetUpPr fitToPage="1"/>
  </sheetPr>
  <dimension ref="A1:J27"/>
  <sheetViews>
    <sheetView view="pageBreakPreview" zoomScale="90" zoomScaleNormal="100" zoomScaleSheetLayoutView="90" workbookViewId="0">
      <selection activeCell="B1" sqref="B1"/>
    </sheetView>
  </sheetViews>
  <sheetFormatPr defaultRowHeight="13.2" x14ac:dyDescent="0.2"/>
  <cols>
    <col min="1" max="1" width="1.33203125" style="390" customWidth="1"/>
    <col min="2" max="2" width="23.88671875" style="390" customWidth="1"/>
    <col min="3" max="3" width="5.109375" style="390" customWidth="1"/>
    <col min="4" max="4" width="4.88671875" style="390" customWidth="1"/>
    <col min="5" max="5" width="18.21875" style="390" customWidth="1"/>
    <col min="6" max="6" width="5.109375" style="390" customWidth="1"/>
    <col min="7" max="7" width="27.77734375" style="390" customWidth="1"/>
    <col min="8" max="8" width="5.109375" style="390" customWidth="1"/>
    <col min="9" max="9" width="2.44140625" style="390" customWidth="1"/>
    <col min="10" max="10" width="5.21875" style="390" customWidth="1"/>
    <col min="11" max="256" width="8.88671875" style="390"/>
    <col min="257" max="257" width="1.33203125" style="390" customWidth="1"/>
    <col min="258" max="258" width="23.88671875" style="390" customWidth="1"/>
    <col min="259" max="259" width="5.109375" style="390" customWidth="1"/>
    <col min="260" max="260" width="4.88671875" style="390" customWidth="1"/>
    <col min="261" max="261" width="23" style="390" customWidth="1"/>
    <col min="262" max="262" width="5.109375" style="390" customWidth="1"/>
    <col min="263" max="263" width="27.77734375" style="390" customWidth="1"/>
    <col min="264" max="264" width="5.109375" style="390" customWidth="1"/>
    <col min="265" max="265" width="26.88671875" style="390" customWidth="1"/>
    <col min="266" max="266" width="5.21875" style="390" customWidth="1"/>
    <col min="267" max="512" width="8.88671875" style="390"/>
    <col min="513" max="513" width="1.33203125" style="390" customWidth="1"/>
    <col min="514" max="514" width="23.88671875" style="390" customWidth="1"/>
    <col min="515" max="515" width="5.109375" style="390" customWidth="1"/>
    <col min="516" max="516" width="4.88671875" style="390" customWidth="1"/>
    <col min="517" max="517" width="23" style="390" customWidth="1"/>
    <col min="518" max="518" width="5.109375" style="390" customWidth="1"/>
    <col min="519" max="519" width="27.77734375" style="390" customWidth="1"/>
    <col min="520" max="520" width="5.109375" style="390" customWidth="1"/>
    <col min="521" max="521" width="26.88671875" style="390" customWidth="1"/>
    <col min="522" max="522" width="5.21875" style="390" customWidth="1"/>
    <col min="523" max="768" width="8.88671875" style="390"/>
    <col min="769" max="769" width="1.33203125" style="390" customWidth="1"/>
    <col min="770" max="770" width="23.88671875" style="390" customWidth="1"/>
    <col min="771" max="771" width="5.109375" style="390" customWidth="1"/>
    <col min="772" max="772" width="4.88671875" style="390" customWidth="1"/>
    <col min="773" max="773" width="23" style="390" customWidth="1"/>
    <col min="774" max="774" width="5.109375" style="390" customWidth="1"/>
    <col min="775" max="775" width="27.77734375" style="390" customWidth="1"/>
    <col min="776" max="776" width="5.109375" style="390" customWidth="1"/>
    <col min="777" max="777" width="26.88671875" style="390" customWidth="1"/>
    <col min="778" max="778" width="5.21875" style="390" customWidth="1"/>
    <col min="779" max="1024" width="8.88671875" style="390"/>
    <col min="1025" max="1025" width="1.33203125" style="390" customWidth="1"/>
    <col min="1026" max="1026" width="23.88671875" style="390" customWidth="1"/>
    <col min="1027" max="1027" width="5.109375" style="390" customWidth="1"/>
    <col min="1028" max="1028" width="4.88671875" style="390" customWidth="1"/>
    <col min="1029" max="1029" width="23" style="390" customWidth="1"/>
    <col min="1030" max="1030" width="5.109375" style="390" customWidth="1"/>
    <col min="1031" max="1031" width="27.77734375" style="390" customWidth="1"/>
    <col min="1032" max="1032" width="5.109375" style="390" customWidth="1"/>
    <col min="1033" max="1033" width="26.88671875" style="390" customWidth="1"/>
    <col min="1034" max="1034" width="5.21875" style="390" customWidth="1"/>
    <col min="1035" max="1280" width="8.88671875" style="390"/>
    <col min="1281" max="1281" width="1.33203125" style="390" customWidth="1"/>
    <col min="1282" max="1282" width="23.88671875" style="390" customWidth="1"/>
    <col min="1283" max="1283" width="5.109375" style="390" customWidth="1"/>
    <col min="1284" max="1284" width="4.88671875" style="390" customWidth="1"/>
    <col min="1285" max="1285" width="23" style="390" customWidth="1"/>
    <col min="1286" max="1286" width="5.109375" style="390" customWidth="1"/>
    <col min="1287" max="1287" width="27.77734375" style="390" customWidth="1"/>
    <col min="1288" max="1288" width="5.109375" style="390" customWidth="1"/>
    <col min="1289" max="1289" width="26.88671875" style="390" customWidth="1"/>
    <col min="1290" max="1290" width="5.21875" style="390" customWidth="1"/>
    <col min="1291" max="1536" width="8.88671875" style="390"/>
    <col min="1537" max="1537" width="1.33203125" style="390" customWidth="1"/>
    <col min="1538" max="1538" width="23.88671875" style="390" customWidth="1"/>
    <col min="1539" max="1539" width="5.109375" style="390" customWidth="1"/>
    <col min="1540" max="1540" width="4.88671875" style="390" customWidth="1"/>
    <col min="1541" max="1541" width="23" style="390" customWidth="1"/>
    <col min="1542" max="1542" width="5.109375" style="390" customWidth="1"/>
    <col min="1543" max="1543" width="27.77734375" style="390" customWidth="1"/>
    <col min="1544" max="1544" width="5.109375" style="390" customWidth="1"/>
    <col min="1545" max="1545" width="26.88671875" style="390" customWidth="1"/>
    <col min="1546" max="1546" width="5.21875" style="390" customWidth="1"/>
    <col min="1547" max="1792" width="8.88671875" style="390"/>
    <col min="1793" max="1793" width="1.33203125" style="390" customWidth="1"/>
    <col min="1794" max="1794" width="23.88671875" style="390" customWidth="1"/>
    <col min="1795" max="1795" width="5.109375" style="390" customWidth="1"/>
    <col min="1796" max="1796" width="4.88671875" style="390" customWidth="1"/>
    <col min="1797" max="1797" width="23" style="390" customWidth="1"/>
    <col min="1798" max="1798" width="5.109375" style="390" customWidth="1"/>
    <col min="1799" max="1799" width="27.77734375" style="390" customWidth="1"/>
    <col min="1800" max="1800" width="5.109375" style="390" customWidth="1"/>
    <col min="1801" max="1801" width="26.88671875" style="390" customWidth="1"/>
    <col min="1802" max="1802" width="5.21875" style="390" customWidth="1"/>
    <col min="1803" max="2048" width="8.88671875" style="390"/>
    <col min="2049" max="2049" width="1.33203125" style="390" customWidth="1"/>
    <col min="2050" max="2050" width="23.88671875" style="390" customWidth="1"/>
    <col min="2051" max="2051" width="5.109375" style="390" customWidth="1"/>
    <col min="2052" max="2052" width="4.88671875" style="390" customWidth="1"/>
    <col min="2053" max="2053" width="23" style="390" customWidth="1"/>
    <col min="2054" max="2054" width="5.109375" style="390" customWidth="1"/>
    <col min="2055" max="2055" width="27.77734375" style="390" customWidth="1"/>
    <col min="2056" max="2056" width="5.109375" style="390" customWidth="1"/>
    <col min="2057" max="2057" width="26.88671875" style="390" customWidth="1"/>
    <col min="2058" max="2058" width="5.21875" style="390" customWidth="1"/>
    <col min="2059" max="2304" width="8.88671875" style="390"/>
    <col min="2305" max="2305" width="1.33203125" style="390" customWidth="1"/>
    <col min="2306" max="2306" width="23.88671875" style="390" customWidth="1"/>
    <col min="2307" max="2307" width="5.109375" style="390" customWidth="1"/>
    <col min="2308" max="2308" width="4.88671875" style="390" customWidth="1"/>
    <col min="2309" max="2309" width="23" style="390" customWidth="1"/>
    <col min="2310" max="2310" width="5.109375" style="390" customWidth="1"/>
    <col min="2311" max="2311" width="27.77734375" style="390" customWidth="1"/>
    <col min="2312" max="2312" width="5.109375" style="390" customWidth="1"/>
    <col min="2313" max="2313" width="26.88671875" style="390" customWidth="1"/>
    <col min="2314" max="2314" width="5.21875" style="390" customWidth="1"/>
    <col min="2315" max="2560" width="8.88671875" style="390"/>
    <col min="2561" max="2561" width="1.33203125" style="390" customWidth="1"/>
    <col min="2562" max="2562" width="23.88671875" style="390" customWidth="1"/>
    <col min="2563" max="2563" width="5.109375" style="390" customWidth="1"/>
    <col min="2564" max="2564" width="4.88671875" style="390" customWidth="1"/>
    <col min="2565" max="2565" width="23" style="390" customWidth="1"/>
    <col min="2566" max="2566" width="5.109375" style="390" customWidth="1"/>
    <col min="2567" max="2567" width="27.77734375" style="390" customWidth="1"/>
    <col min="2568" max="2568" width="5.109375" style="390" customWidth="1"/>
    <col min="2569" max="2569" width="26.88671875" style="390" customWidth="1"/>
    <col min="2570" max="2570" width="5.21875" style="390" customWidth="1"/>
    <col min="2571" max="2816" width="8.88671875" style="390"/>
    <col min="2817" max="2817" width="1.33203125" style="390" customWidth="1"/>
    <col min="2818" max="2818" width="23.88671875" style="390" customWidth="1"/>
    <col min="2819" max="2819" width="5.109375" style="390" customWidth="1"/>
    <col min="2820" max="2820" width="4.88671875" style="390" customWidth="1"/>
    <col min="2821" max="2821" width="23" style="390" customWidth="1"/>
    <col min="2822" max="2822" width="5.109375" style="390" customWidth="1"/>
    <col min="2823" max="2823" width="27.77734375" style="390" customWidth="1"/>
    <col min="2824" max="2824" width="5.109375" style="390" customWidth="1"/>
    <col min="2825" max="2825" width="26.88671875" style="390" customWidth="1"/>
    <col min="2826" max="2826" width="5.21875" style="390" customWidth="1"/>
    <col min="2827" max="3072" width="8.88671875" style="390"/>
    <col min="3073" max="3073" width="1.33203125" style="390" customWidth="1"/>
    <col min="3074" max="3074" width="23.88671875" style="390" customWidth="1"/>
    <col min="3075" max="3075" width="5.109375" style="390" customWidth="1"/>
    <col min="3076" max="3076" width="4.88671875" style="390" customWidth="1"/>
    <col min="3077" max="3077" width="23" style="390" customWidth="1"/>
    <col min="3078" max="3078" width="5.109375" style="390" customWidth="1"/>
    <col min="3079" max="3079" width="27.77734375" style="390" customWidth="1"/>
    <col min="3080" max="3080" width="5.109375" style="390" customWidth="1"/>
    <col min="3081" max="3081" width="26.88671875" style="390" customWidth="1"/>
    <col min="3082" max="3082" width="5.21875" style="390" customWidth="1"/>
    <col min="3083" max="3328" width="8.88671875" style="390"/>
    <col min="3329" max="3329" width="1.33203125" style="390" customWidth="1"/>
    <col min="3330" max="3330" width="23.88671875" style="390" customWidth="1"/>
    <col min="3331" max="3331" width="5.109375" style="390" customWidth="1"/>
    <col min="3332" max="3332" width="4.88671875" style="390" customWidth="1"/>
    <col min="3333" max="3333" width="23" style="390" customWidth="1"/>
    <col min="3334" max="3334" width="5.109375" style="390" customWidth="1"/>
    <col min="3335" max="3335" width="27.77734375" style="390" customWidth="1"/>
    <col min="3336" max="3336" width="5.109375" style="390" customWidth="1"/>
    <col min="3337" max="3337" width="26.88671875" style="390" customWidth="1"/>
    <col min="3338" max="3338" width="5.21875" style="390" customWidth="1"/>
    <col min="3339" max="3584" width="8.88671875" style="390"/>
    <col min="3585" max="3585" width="1.33203125" style="390" customWidth="1"/>
    <col min="3586" max="3586" width="23.88671875" style="390" customWidth="1"/>
    <col min="3587" max="3587" width="5.109375" style="390" customWidth="1"/>
    <col min="3588" max="3588" width="4.88671875" style="390" customWidth="1"/>
    <col min="3589" max="3589" width="23" style="390" customWidth="1"/>
    <col min="3590" max="3590" width="5.109375" style="390" customWidth="1"/>
    <col min="3591" max="3591" width="27.77734375" style="390" customWidth="1"/>
    <col min="3592" max="3592" width="5.109375" style="390" customWidth="1"/>
    <col min="3593" max="3593" width="26.88671875" style="390" customWidth="1"/>
    <col min="3594" max="3594" width="5.21875" style="390" customWidth="1"/>
    <col min="3595" max="3840" width="8.88671875" style="390"/>
    <col min="3841" max="3841" width="1.33203125" style="390" customWidth="1"/>
    <col min="3842" max="3842" width="23.88671875" style="390" customWidth="1"/>
    <col min="3843" max="3843" width="5.109375" style="390" customWidth="1"/>
    <col min="3844" max="3844" width="4.88671875" style="390" customWidth="1"/>
    <col min="3845" max="3845" width="23" style="390" customWidth="1"/>
    <col min="3846" max="3846" width="5.109375" style="390" customWidth="1"/>
    <col min="3847" max="3847" width="27.77734375" style="390" customWidth="1"/>
    <col min="3848" max="3848" width="5.109375" style="390" customWidth="1"/>
    <col min="3849" max="3849" width="26.88671875" style="390" customWidth="1"/>
    <col min="3850" max="3850" width="5.21875" style="390" customWidth="1"/>
    <col min="3851" max="4096" width="8.88671875" style="390"/>
    <col min="4097" max="4097" width="1.33203125" style="390" customWidth="1"/>
    <col min="4098" max="4098" width="23.88671875" style="390" customWidth="1"/>
    <col min="4099" max="4099" width="5.109375" style="390" customWidth="1"/>
    <col min="4100" max="4100" width="4.88671875" style="390" customWidth="1"/>
    <col min="4101" max="4101" width="23" style="390" customWidth="1"/>
    <col min="4102" max="4102" width="5.109375" style="390" customWidth="1"/>
    <col min="4103" max="4103" width="27.77734375" style="390" customWidth="1"/>
    <col min="4104" max="4104" width="5.109375" style="390" customWidth="1"/>
    <col min="4105" max="4105" width="26.88671875" style="390" customWidth="1"/>
    <col min="4106" max="4106" width="5.21875" style="390" customWidth="1"/>
    <col min="4107" max="4352" width="8.88671875" style="390"/>
    <col min="4353" max="4353" width="1.33203125" style="390" customWidth="1"/>
    <col min="4354" max="4354" width="23.88671875" style="390" customWidth="1"/>
    <col min="4355" max="4355" width="5.109375" style="390" customWidth="1"/>
    <col min="4356" max="4356" width="4.88671875" style="390" customWidth="1"/>
    <col min="4357" max="4357" width="23" style="390" customWidth="1"/>
    <col min="4358" max="4358" width="5.109375" style="390" customWidth="1"/>
    <col min="4359" max="4359" width="27.77734375" style="390" customWidth="1"/>
    <col min="4360" max="4360" width="5.109375" style="390" customWidth="1"/>
    <col min="4361" max="4361" width="26.88671875" style="390" customWidth="1"/>
    <col min="4362" max="4362" width="5.21875" style="390" customWidth="1"/>
    <col min="4363" max="4608" width="8.88671875" style="390"/>
    <col min="4609" max="4609" width="1.33203125" style="390" customWidth="1"/>
    <col min="4610" max="4610" width="23.88671875" style="390" customWidth="1"/>
    <col min="4611" max="4611" width="5.109375" style="390" customWidth="1"/>
    <col min="4612" max="4612" width="4.88671875" style="390" customWidth="1"/>
    <col min="4613" max="4613" width="23" style="390" customWidth="1"/>
    <col min="4614" max="4614" width="5.109375" style="390" customWidth="1"/>
    <col min="4615" max="4615" width="27.77734375" style="390" customWidth="1"/>
    <col min="4616" max="4616" width="5.109375" style="390" customWidth="1"/>
    <col min="4617" max="4617" width="26.88671875" style="390" customWidth="1"/>
    <col min="4618" max="4618" width="5.21875" style="390" customWidth="1"/>
    <col min="4619" max="4864" width="8.88671875" style="390"/>
    <col min="4865" max="4865" width="1.33203125" style="390" customWidth="1"/>
    <col min="4866" max="4866" width="23.88671875" style="390" customWidth="1"/>
    <col min="4867" max="4867" width="5.109375" style="390" customWidth="1"/>
    <col min="4868" max="4868" width="4.88671875" style="390" customWidth="1"/>
    <col min="4869" max="4869" width="23" style="390" customWidth="1"/>
    <col min="4870" max="4870" width="5.109375" style="390" customWidth="1"/>
    <col min="4871" max="4871" width="27.77734375" style="390" customWidth="1"/>
    <col min="4872" max="4872" width="5.109375" style="390" customWidth="1"/>
    <col min="4873" max="4873" width="26.88671875" style="390" customWidth="1"/>
    <col min="4874" max="4874" width="5.21875" style="390" customWidth="1"/>
    <col min="4875" max="5120" width="8.88671875" style="390"/>
    <col min="5121" max="5121" width="1.33203125" style="390" customWidth="1"/>
    <col min="5122" max="5122" width="23.88671875" style="390" customWidth="1"/>
    <col min="5123" max="5123" width="5.109375" style="390" customWidth="1"/>
    <col min="5124" max="5124" width="4.88671875" style="390" customWidth="1"/>
    <col min="5125" max="5125" width="23" style="390" customWidth="1"/>
    <col min="5126" max="5126" width="5.109375" style="390" customWidth="1"/>
    <col min="5127" max="5127" width="27.77734375" style="390" customWidth="1"/>
    <col min="5128" max="5128" width="5.109375" style="390" customWidth="1"/>
    <col min="5129" max="5129" width="26.88671875" style="390" customWidth="1"/>
    <col min="5130" max="5130" width="5.21875" style="390" customWidth="1"/>
    <col min="5131" max="5376" width="8.88671875" style="390"/>
    <col min="5377" max="5377" width="1.33203125" style="390" customWidth="1"/>
    <col min="5378" max="5378" width="23.88671875" style="390" customWidth="1"/>
    <col min="5379" max="5379" width="5.109375" style="390" customWidth="1"/>
    <col min="5380" max="5380" width="4.88671875" style="390" customWidth="1"/>
    <col min="5381" max="5381" width="23" style="390" customWidth="1"/>
    <col min="5382" max="5382" width="5.109375" style="390" customWidth="1"/>
    <col min="5383" max="5383" width="27.77734375" style="390" customWidth="1"/>
    <col min="5384" max="5384" width="5.109375" style="390" customWidth="1"/>
    <col min="5385" max="5385" width="26.88671875" style="390" customWidth="1"/>
    <col min="5386" max="5386" width="5.21875" style="390" customWidth="1"/>
    <col min="5387" max="5632" width="8.88671875" style="390"/>
    <col min="5633" max="5633" width="1.33203125" style="390" customWidth="1"/>
    <col min="5634" max="5634" width="23.88671875" style="390" customWidth="1"/>
    <col min="5635" max="5635" width="5.109375" style="390" customWidth="1"/>
    <col min="5636" max="5636" width="4.88671875" style="390" customWidth="1"/>
    <col min="5637" max="5637" width="23" style="390" customWidth="1"/>
    <col min="5638" max="5638" width="5.109375" style="390" customWidth="1"/>
    <col min="5639" max="5639" width="27.77734375" style="390" customWidth="1"/>
    <col min="5640" max="5640" width="5.109375" style="390" customWidth="1"/>
    <col min="5641" max="5641" width="26.88671875" style="390" customWidth="1"/>
    <col min="5642" max="5642" width="5.21875" style="390" customWidth="1"/>
    <col min="5643" max="5888" width="8.88671875" style="390"/>
    <col min="5889" max="5889" width="1.33203125" style="390" customWidth="1"/>
    <col min="5890" max="5890" width="23.88671875" style="390" customWidth="1"/>
    <col min="5891" max="5891" width="5.109375" style="390" customWidth="1"/>
    <col min="5892" max="5892" width="4.88671875" style="390" customWidth="1"/>
    <col min="5893" max="5893" width="23" style="390" customWidth="1"/>
    <col min="5894" max="5894" width="5.109375" style="390" customWidth="1"/>
    <col min="5895" max="5895" width="27.77734375" style="390" customWidth="1"/>
    <col min="5896" max="5896" width="5.109375" style="390" customWidth="1"/>
    <col min="5897" max="5897" width="26.88671875" style="390" customWidth="1"/>
    <col min="5898" max="5898" width="5.21875" style="390" customWidth="1"/>
    <col min="5899" max="6144" width="8.88671875" style="390"/>
    <col min="6145" max="6145" width="1.33203125" style="390" customWidth="1"/>
    <col min="6146" max="6146" width="23.88671875" style="390" customWidth="1"/>
    <col min="6147" max="6147" width="5.109375" style="390" customWidth="1"/>
    <col min="6148" max="6148" width="4.88671875" style="390" customWidth="1"/>
    <col min="6149" max="6149" width="23" style="390" customWidth="1"/>
    <col min="6150" max="6150" width="5.109375" style="390" customWidth="1"/>
    <col min="6151" max="6151" width="27.77734375" style="390" customWidth="1"/>
    <col min="6152" max="6152" width="5.109375" style="390" customWidth="1"/>
    <col min="6153" max="6153" width="26.88671875" style="390" customWidth="1"/>
    <col min="6154" max="6154" width="5.21875" style="390" customWidth="1"/>
    <col min="6155" max="6400" width="8.88671875" style="390"/>
    <col min="6401" max="6401" width="1.33203125" style="390" customWidth="1"/>
    <col min="6402" max="6402" width="23.88671875" style="390" customWidth="1"/>
    <col min="6403" max="6403" width="5.109375" style="390" customWidth="1"/>
    <col min="6404" max="6404" width="4.88671875" style="390" customWidth="1"/>
    <col min="6405" max="6405" width="23" style="390" customWidth="1"/>
    <col min="6406" max="6406" width="5.109375" style="390" customWidth="1"/>
    <col min="6407" max="6407" width="27.77734375" style="390" customWidth="1"/>
    <col min="6408" max="6408" width="5.109375" style="390" customWidth="1"/>
    <col min="6409" max="6409" width="26.88671875" style="390" customWidth="1"/>
    <col min="6410" max="6410" width="5.21875" style="390" customWidth="1"/>
    <col min="6411" max="6656" width="8.88671875" style="390"/>
    <col min="6657" max="6657" width="1.33203125" style="390" customWidth="1"/>
    <col min="6658" max="6658" width="23.88671875" style="390" customWidth="1"/>
    <col min="6659" max="6659" width="5.109375" style="390" customWidth="1"/>
    <col min="6660" max="6660" width="4.88671875" style="390" customWidth="1"/>
    <col min="6661" max="6661" width="23" style="390" customWidth="1"/>
    <col min="6662" max="6662" width="5.109375" style="390" customWidth="1"/>
    <col min="6663" max="6663" width="27.77734375" style="390" customWidth="1"/>
    <col min="6664" max="6664" width="5.109375" style="390" customWidth="1"/>
    <col min="6665" max="6665" width="26.88671875" style="390" customWidth="1"/>
    <col min="6666" max="6666" width="5.21875" style="390" customWidth="1"/>
    <col min="6667" max="6912" width="8.88671875" style="390"/>
    <col min="6913" max="6913" width="1.33203125" style="390" customWidth="1"/>
    <col min="6914" max="6914" width="23.88671875" style="390" customWidth="1"/>
    <col min="6915" max="6915" width="5.109375" style="390" customWidth="1"/>
    <col min="6916" max="6916" width="4.88671875" style="390" customWidth="1"/>
    <col min="6917" max="6917" width="23" style="390" customWidth="1"/>
    <col min="6918" max="6918" width="5.109375" style="390" customWidth="1"/>
    <col min="6919" max="6919" width="27.77734375" style="390" customWidth="1"/>
    <col min="6920" max="6920" width="5.109375" style="390" customWidth="1"/>
    <col min="6921" max="6921" width="26.88671875" style="390" customWidth="1"/>
    <col min="6922" max="6922" width="5.21875" style="390" customWidth="1"/>
    <col min="6923" max="7168" width="8.88671875" style="390"/>
    <col min="7169" max="7169" width="1.33203125" style="390" customWidth="1"/>
    <col min="7170" max="7170" width="23.88671875" style="390" customWidth="1"/>
    <col min="7171" max="7171" width="5.109375" style="390" customWidth="1"/>
    <col min="7172" max="7172" width="4.88671875" style="390" customWidth="1"/>
    <col min="7173" max="7173" width="23" style="390" customWidth="1"/>
    <col min="7174" max="7174" width="5.109375" style="390" customWidth="1"/>
    <col min="7175" max="7175" width="27.77734375" style="390" customWidth="1"/>
    <col min="7176" max="7176" width="5.109375" style="390" customWidth="1"/>
    <col min="7177" max="7177" width="26.88671875" style="390" customWidth="1"/>
    <col min="7178" max="7178" width="5.21875" style="390" customWidth="1"/>
    <col min="7179" max="7424" width="8.88671875" style="390"/>
    <col min="7425" max="7425" width="1.33203125" style="390" customWidth="1"/>
    <col min="7426" max="7426" width="23.88671875" style="390" customWidth="1"/>
    <col min="7427" max="7427" width="5.109375" style="390" customWidth="1"/>
    <col min="7428" max="7428" width="4.88671875" style="390" customWidth="1"/>
    <col min="7429" max="7429" width="23" style="390" customWidth="1"/>
    <col min="7430" max="7430" width="5.109375" style="390" customWidth="1"/>
    <col min="7431" max="7431" width="27.77734375" style="390" customWidth="1"/>
    <col min="7432" max="7432" width="5.109375" style="390" customWidth="1"/>
    <col min="7433" max="7433" width="26.88671875" style="390" customWidth="1"/>
    <col min="7434" max="7434" width="5.21875" style="390" customWidth="1"/>
    <col min="7435" max="7680" width="8.88671875" style="390"/>
    <col min="7681" max="7681" width="1.33203125" style="390" customWidth="1"/>
    <col min="7682" max="7682" width="23.88671875" style="390" customWidth="1"/>
    <col min="7683" max="7683" width="5.109375" style="390" customWidth="1"/>
    <col min="7684" max="7684" width="4.88671875" style="390" customWidth="1"/>
    <col min="7685" max="7685" width="23" style="390" customWidth="1"/>
    <col min="7686" max="7686" width="5.109375" style="390" customWidth="1"/>
    <col min="7687" max="7687" width="27.77734375" style="390" customWidth="1"/>
    <col min="7688" max="7688" width="5.109375" style="390" customWidth="1"/>
    <col min="7689" max="7689" width="26.88671875" style="390" customWidth="1"/>
    <col min="7690" max="7690" width="5.21875" style="390" customWidth="1"/>
    <col min="7691" max="7936" width="8.88671875" style="390"/>
    <col min="7937" max="7937" width="1.33203125" style="390" customWidth="1"/>
    <col min="7938" max="7938" width="23.88671875" style="390" customWidth="1"/>
    <col min="7939" max="7939" width="5.109375" style="390" customWidth="1"/>
    <col min="7940" max="7940" width="4.88671875" style="390" customWidth="1"/>
    <col min="7941" max="7941" width="23" style="390" customWidth="1"/>
    <col min="7942" max="7942" width="5.109375" style="390" customWidth="1"/>
    <col min="7943" max="7943" width="27.77734375" style="390" customWidth="1"/>
    <col min="7944" max="7944" width="5.109375" style="390" customWidth="1"/>
    <col min="7945" max="7945" width="26.88671875" style="390" customWidth="1"/>
    <col min="7946" max="7946" width="5.21875" style="390" customWidth="1"/>
    <col min="7947" max="8192" width="8.88671875" style="390"/>
    <col min="8193" max="8193" width="1.33203125" style="390" customWidth="1"/>
    <col min="8194" max="8194" width="23.88671875" style="390" customWidth="1"/>
    <col min="8195" max="8195" width="5.109375" style="390" customWidth="1"/>
    <col min="8196" max="8196" width="4.88671875" style="390" customWidth="1"/>
    <col min="8197" max="8197" width="23" style="390" customWidth="1"/>
    <col min="8198" max="8198" width="5.109375" style="390" customWidth="1"/>
    <col min="8199" max="8199" width="27.77734375" style="390" customWidth="1"/>
    <col min="8200" max="8200" width="5.109375" style="390" customWidth="1"/>
    <col min="8201" max="8201" width="26.88671875" style="390" customWidth="1"/>
    <col min="8202" max="8202" width="5.21875" style="390" customWidth="1"/>
    <col min="8203" max="8448" width="8.88671875" style="390"/>
    <col min="8449" max="8449" width="1.33203125" style="390" customWidth="1"/>
    <col min="8450" max="8450" width="23.88671875" style="390" customWidth="1"/>
    <col min="8451" max="8451" width="5.109375" style="390" customWidth="1"/>
    <col min="8452" max="8452" width="4.88671875" style="390" customWidth="1"/>
    <col min="8453" max="8453" width="23" style="390" customWidth="1"/>
    <col min="8454" max="8454" width="5.109375" style="390" customWidth="1"/>
    <col min="8455" max="8455" width="27.77734375" style="390" customWidth="1"/>
    <col min="8456" max="8456" width="5.109375" style="390" customWidth="1"/>
    <col min="8457" max="8457" width="26.88671875" style="390" customWidth="1"/>
    <col min="8458" max="8458" width="5.21875" style="390" customWidth="1"/>
    <col min="8459" max="8704" width="8.88671875" style="390"/>
    <col min="8705" max="8705" width="1.33203125" style="390" customWidth="1"/>
    <col min="8706" max="8706" width="23.88671875" style="390" customWidth="1"/>
    <col min="8707" max="8707" width="5.109375" style="390" customWidth="1"/>
    <col min="8708" max="8708" width="4.88671875" style="390" customWidth="1"/>
    <col min="8709" max="8709" width="23" style="390" customWidth="1"/>
    <col min="8710" max="8710" width="5.109375" style="390" customWidth="1"/>
    <col min="8711" max="8711" width="27.77734375" style="390" customWidth="1"/>
    <col min="8712" max="8712" width="5.109375" style="390" customWidth="1"/>
    <col min="8713" max="8713" width="26.88671875" style="390" customWidth="1"/>
    <col min="8714" max="8714" width="5.21875" style="390" customWidth="1"/>
    <col min="8715" max="8960" width="8.88671875" style="390"/>
    <col min="8961" max="8961" width="1.33203125" style="390" customWidth="1"/>
    <col min="8962" max="8962" width="23.88671875" style="390" customWidth="1"/>
    <col min="8963" max="8963" width="5.109375" style="390" customWidth="1"/>
    <col min="8964" max="8964" width="4.88671875" style="390" customWidth="1"/>
    <col min="8965" max="8965" width="23" style="390" customWidth="1"/>
    <col min="8966" max="8966" width="5.109375" style="390" customWidth="1"/>
    <col min="8967" max="8967" width="27.77734375" style="390" customWidth="1"/>
    <col min="8968" max="8968" width="5.109375" style="390" customWidth="1"/>
    <col min="8969" max="8969" width="26.88671875" style="390" customWidth="1"/>
    <col min="8970" max="8970" width="5.21875" style="390" customWidth="1"/>
    <col min="8971" max="9216" width="8.88671875" style="390"/>
    <col min="9217" max="9217" width="1.33203125" style="390" customWidth="1"/>
    <col min="9218" max="9218" width="23.88671875" style="390" customWidth="1"/>
    <col min="9219" max="9219" width="5.109375" style="390" customWidth="1"/>
    <col min="9220" max="9220" width="4.88671875" style="390" customWidth="1"/>
    <col min="9221" max="9221" width="23" style="390" customWidth="1"/>
    <col min="9222" max="9222" width="5.109375" style="390" customWidth="1"/>
    <col min="9223" max="9223" width="27.77734375" style="390" customWidth="1"/>
    <col min="9224" max="9224" width="5.109375" style="390" customWidth="1"/>
    <col min="9225" max="9225" width="26.88671875" style="390" customWidth="1"/>
    <col min="9226" max="9226" width="5.21875" style="390" customWidth="1"/>
    <col min="9227" max="9472" width="8.88671875" style="390"/>
    <col min="9473" max="9473" width="1.33203125" style="390" customWidth="1"/>
    <col min="9474" max="9474" width="23.88671875" style="390" customWidth="1"/>
    <col min="9475" max="9475" width="5.109375" style="390" customWidth="1"/>
    <col min="9476" max="9476" width="4.88671875" style="390" customWidth="1"/>
    <col min="9477" max="9477" width="23" style="390" customWidth="1"/>
    <col min="9478" max="9478" width="5.109375" style="390" customWidth="1"/>
    <col min="9479" max="9479" width="27.77734375" style="390" customWidth="1"/>
    <col min="9480" max="9480" width="5.109375" style="390" customWidth="1"/>
    <col min="9481" max="9481" width="26.88671875" style="390" customWidth="1"/>
    <col min="9482" max="9482" width="5.21875" style="390" customWidth="1"/>
    <col min="9483" max="9728" width="8.88671875" style="390"/>
    <col min="9729" max="9729" width="1.33203125" style="390" customWidth="1"/>
    <col min="9730" max="9730" width="23.88671875" style="390" customWidth="1"/>
    <col min="9731" max="9731" width="5.109375" style="390" customWidth="1"/>
    <col min="9732" max="9732" width="4.88671875" style="390" customWidth="1"/>
    <col min="9733" max="9733" width="23" style="390" customWidth="1"/>
    <col min="9734" max="9734" width="5.109375" style="390" customWidth="1"/>
    <col min="9735" max="9735" width="27.77734375" style="390" customWidth="1"/>
    <col min="9736" max="9736" width="5.109375" style="390" customWidth="1"/>
    <col min="9737" max="9737" width="26.88671875" style="390" customWidth="1"/>
    <col min="9738" max="9738" width="5.21875" style="390" customWidth="1"/>
    <col min="9739" max="9984" width="8.88671875" style="390"/>
    <col min="9985" max="9985" width="1.33203125" style="390" customWidth="1"/>
    <col min="9986" max="9986" width="23.88671875" style="390" customWidth="1"/>
    <col min="9987" max="9987" width="5.109375" style="390" customWidth="1"/>
    <col min="9988" max="9988" width="4.88671875" style="390" customWidth="1"/>
    <col min="9989" max="9989" width="23" style="390" customWidth="1"/>
    <col min="9990" max="9990" width="5.109375" style="390" customWidth="1"/>
    <col min="9991" max="9991" width="27.77734375" style="390" customWidth="1"/>
    <col min="9992" max="9992" width="5.109375" style="390" customWidth="1"/>
    <col min="9993" max="9993" width="26.88671875" style="390" customWidth="1"/>
    <col min="9994" max="9994" width="5.21875" style="390" customWidth="1"/>
    <col min="9995" max="10240" width="8.88671875" style="390"/>
    <col min="10241" max="10241" width="1.33203125" style="390" customWidth="1"/>
    <col min="10242" max="10242" width="23.88671875" style="390" customWidth="1"/>
    <col min="10243" max="10243" width="5.109375" style="390" customWidth="1"/>
    <col min="10244" max="10244" width="4.88671875" style="390" customWidth="1"/>
    <col min="10245" max="10245" width="23" style="390" customWidth="1"/>
    <col min="10246" max="10246" width="5.109375" style="390" customWidth="1"/>
    <col min="10247" max="10247" width="27.77734375" style="390" customWidth="1"/>
    <col min="10248" max="10248" width="5.109375" style="390" customWidth="1"/>
    <col min="10249" max="10249" width="26.88671875" style="390" customWidth="1"/>
    <col min="10250" max="10250" width="5.21875" style="390" customWidth="1"/>
    <col min="10251" max="10496" width="8.88671875" style="390"/>
    <col min="10497" max="10497" width="1.33203125" style="390" customWidth="1"/>
    <col min="10498" max="10498" width="23.88671875" style="390" customWidth="1"/>
    <col min="10499" max="10499" width="5.109375" style="390" customWidth="1"/>
    <col min="10500" max="10500" width="4.88671875" style="390" customWidth="1"/>
    <col min="10501" max="10501" width="23" style="390" customWidth="1"/>
    <col min="10502" max="10502" width="5.109375" style="390" customWidth="1"/>
    <col min="10503" max="10503" width="27.77734375" style="390" customWidth="1"/>
    <col min="10504" max="10504" width="5.109375" style="390" customWidth="1"/>
    <col min="10505" max="10505" width="26.88671875" style="390" customWidth="1"/>
    <col min="10506" max="10506" width="5.21875" style="390" customWidth="1"/>
    <col min="10507" max="10752" width="8.88671875" style="390"/>
    <col min="10753" max="10753" width="1.33203125" style="390" customWidth="1"/>
    <col min="10754" max="10754" width="23.88671875" style="390" customWidth="1"/>
    <col min="10755" max="10755" width="5.109375" style="390" customWidth="1"/>
    <col min="10756" max="10756" width="4.88671875" style="390" customWidth="1"/>
    <col min="10757" max="10757" width="23" style="390" customWidth="1"/>
    <col min="10758" max="10758" width="5.109375" style="390" customWidth="1"/>
    <col min="10759" max="10759" width="27.77734375" style="390" customWidth="1"/>
    <col min="10760" max="10760" width="5.109375" style="390" customWidth="1"/>
    <col min="10761" max="10761" width="26.88671875" style="390" customWidth="1"/>
    <col min="10762" max="10762" width="5.21875" style="390" customWidth="1"/>
    <col min="10763" max="11008" width="8.88671875" style="390"/>
    <col min="11009" max="11009" width="1.33203125" style="390" customWidth="1"/>
    <col min="11010" max="11010" width="23.88671875" style="390" customWidth="1"/>
    <col min="11011" max="11011" width="5.109375" style="390" customWidth="1"/>
    <col min="11012" max="11012" width="4.88671875" style="390" customWidth="1"/>
    <col min="11013" max="11013" width="23" style="390" customWidth="1"/>
    <col min="11014" max="11014" width="5.109375" style="390" customWidth="1"/>
    <col min="11015" max="11015" width="27.77734375" style="390" customWidth="1"/>
    <col min="11016" max="11016" width="5.109375" style="390" customWidth="1"/>
    <col min="11017" max="11017" width="26.88671875" style="390" customWidth="1"/>
    <col min="11018" max="11018" width="5.21875" style="390" customWidth="1"/>
    <col min="11019" max="11264" width="8.88671875" style="390"/>
    <col min="11265" max="11265" width="1.33203125" style="390" customWidth="1"/>
    <col min="11266" max="11266" width="23.88671875" style="390" customWidth="1"/>
    <col min="11267" max="11267" width="5.109375" style="390" customWidth="1"/>
    <col min="11268" max="11268" width="4.88671875" style="390" customWidth="1"/>
    <col min="11269" max="11269" width="23" style="390" customWidth="1"/>
    <col min="11270" max="11270" width="5.109375" style="390" customWidth="1"/>
    <col min="11271" max="11271" width="27.77734375" style="390" customWidth="1"/>
    <col min="11272" max="11272" width="5.109375" style="390" customWidth="1"/>
    <col min="11273" max="11273" width="26.88671875" style="390" customWidth="1"/>
    <col min="11274" max="11274" width="5.21875" style="390" customWidth="1"/>
    <col min="11275" max="11520" width="8.88671875" style="390"/>
    <col min="11521" max="11521" width="1.33203125" style="390" customWidth="1"/>
    <col min="11522" max="11522" width="23.88671875" style="390" customWidth="1"/>
    <col min="11523" max="11523" width="5.109375" style="390" customWidth="1"/>
    <col min="11524" max="11524" width="4.88671875" style="390" customWidth="1"/>
    <col min="11525" max="11525" width="23" style="390" customWidth="1"/>
    <col min="11526" max="11526" width="5.109375" style="390" customWidth="1"/>
    <col min="11527" max="11527" width="27.77734375" style="390" customWidth="1"/>
    <col min="11528" max="11528" width="5.109375" style="390" customWidth="1"/>
    <col min="11529" max="11529" width="26.88671875" style="390" customWidth="1"/>
    <col min="11530" max="11530" width="5.21875" style="390" customWidth="1"/>
    <col min="11531" max="11776" width="8.88671875" style="390"/>
    <col min="11777" max="11777" width="1.33203125" style="390" customWidth="1"/>
    <col min="11778" max="11778" width="23.88671875" style="390" customWidth="1"/>
    <col min="11779" max="11779" width="5.109375" style="390" customWidth="1"/>
    <col min="11780" max="11780" width="4.88671875" style="390" customWidth="1"/>
    <col min="11781" max="11781" width="23" style="390" customWidth="1"/>
    <col min="11782" max="11782" width="5.109375" style="390" customWidth="1"/>
    <col min="11783" max="11783" width="27.77734375" style="390" customWidth="1"/>
    <col min="11784" max="11784" width="5.109375" style="390" customWidth="1"/>
    <col min="11785" max="11785" width="26.88671875" style="390" customWidth="1"/>
    <col min="11786" max="11786" width="5.21875" style="390" customWidth="1"/>
    <col min="11787" max="12032" width="8.88671875" style="390"/>
    <col min="12033" max="12033" width="1.33203125" style="390" customWidth="1"/>
    <col min="12034" max="12034" width="23.88671875" style="390" customWidth="1"/>
    <col min="12035" max="12035" width="5.109375" style="390" customWidth="1"/>
    <col min="12036" max="12036" width="4.88671875" style="390" customWidth="1"/>
    <col min="12037" max="12037" width="23" style="390" customWidth="1"/>
    <col min="12038" max="12038" width="5.109375" style="390" customWidth="1"/>
    <col min="12039" max="12039" width="27.77734375" style="390" customWidth="1"/>
    <col min="12040" max="12040" width="5.109375" style="390" customWidth="1"/>
    <col min="12041" max="12041" width="26.88671875" style="390" customWidth="1"/>
    <col min="12042" max="12042" width="5.21875" style="390" customWidth="1"/>
    <col min="12043" max="12288" width="8.88671875" style="390"/>
    <col min="12289" max="12289" width="1.33203125" style="390" customWidth="1"/>
    <col min="12290" max="12290" width="23.88671875" style="390" customWidth="1"/>
    <col min="12291" max="12291" width="5.109375" style="390" customWidth="1"/>
    <col min="12292" max="12292" width="4.88671875" style="390" customWidth="1"/>
    <col min="12293" max="12293" width="23" style="390" customWidth="1"/>
    <col min="12294" max="12294" width="5.109375" style="390" customWidth="1"/>
    <col min="12295" max="12295" width="27.77734375" style="390" customWidth="1"/>
    <col min="12296" max="12296" width="5.109375" style="390" customWidth="1"/>
    <col min="12297" max="12297" width="26.88671875" style="390" customWidth="1"/>
    <col min="12298" max="12298" width="5.21875" style="390" customWidth="1"/>
    <col min="12299" max="12544" width="8.88671875" style="390"/>
    <col min="12545" max="12545" width="1.33203125" style="390" customWidth="1"/>
    <col min="12546" max="12546" width="23.88671875" style="390" customWidth="1"/>
    <col min="12547" max="12547" width="5.109375" style="390" customWidth="1"/>
    <col min="12548" max="12548" width="4.88671875" style="390" customWidth="1"/>
    <col min="12549" max="12549" width="23" style="390" customWidth="1"/>
    <col min="12550" max="12550" width="5.109375" style="390" customWidth="1"/>
    <col min="12551" max="12551" width="27.77734375" style="390" customWidth="1"/>
    <col min="12552" max="12552" width="5.109375" style="390" customWidth="1"/>
    <col min="12553" max="12553" width="26.88671875" style="390" customWidth="1"/>
    <col min="12554" max="12554" width="5.21875" style="390" customWidth="1"/>
    <col min="12555" max="12800" width="8.88671875" style="390"/>
    <col min="12801" max="12801" width="1.33203125" style="390" customWidth="1"/>
    <col min="12802" max="12802" width="23.88671875" style="390" customWidth="1"/>
    <col min="12803" max="12803" width="5.109375" style="390" customWidth="1"/>
    <col min="12804" max="12804" width="4.88671875" style="390" customWidth="1"/>
    <col min="12805" max="12805" width="23" style="390" customWidth="1"/>
    <col min="12806" max="12806" width="5.109375" style="390" customWidth="1"/>
    <col min="12807" max="12807" width="27.77734375" style="390" customWidth="1"/>
    <col min="12808" max="12808" width="5.109375" style="390" customWidth="1"/>
    <col min="12809" max="12809" width="26.88671875" style="390" customWidth="1"/>
    <col min="12810" max="12810" width="5.21875" style="390" customWidth="1"/>
    <col min="12811" max="13056" width="8.88671875" style="390"/>
    <col min="13057" max="13057" width="1.33203125" style="390" customWidth="1"/>
    <col min="13058" max="13058" width="23.88671875" style="390" customWidth="1"/>
    <col min="13059" max="13059" width="5.109375" style="390" customWidth="1"/>
    <col min="13060" max="13060" width="4.88671875" style="390" customWidth="1"/>
    <col min="13061" max="13061" width="23" style="390" customWidth="1"/>
    <col min="13062" max="13062" width="5.109375" style="390" customWidth="1"/>
    <col min="13063" max="13063" width="27.77734375" style="390" customWidth="1"/>
    <col min="13064" max="13064" width="5.109375" style="390" customWidth="1"/>
    <col min="13065" max="13065" width="26.88671875" style="390" customWidth="1"/>
    <col min="13066" max="13066" width="5.21875" style="390" customWidth="1"/>
    <col min="13067" max="13312" width="8.88671875" style="390"/>
    <col min="13313" max="13313" width="1.33203125" style="390" customWidth="1"/>
    <col min="13314" max="13314" width="23.88671875" style="390" customWidth="1"/>
    <col min="13315" max="13315" width="5.109375" style="390" customWidth="1"/>
    <col min="13316" max="13316" width="4.88671875" style="390" customWidth="1"/>
    <col min="13317" max="13317" width="23" style="390" customWidth="1"/>
    <col min="13318" max="13318" width="5.109375" style="390" customWidth="1"/>
    <col min="13319" max="13319" width="27.77734375" style="390" customWidth="1"/>
    <col min="13320" max="13320" width="5.109375" style="390" customWidth="1"/>
    <col min="13321" max="13321" width="26.88671875" style="390" customWidth="1"/>
    <col min="13322" max="13322" width="5.21875" style="390" customWidth="1"/>
    <col min="13323" max="13568" width="8.88671875" style="390"/>
    <col min="13569" max="13569" width="1.33203125" style="390" customWidth="1"/>
    <col min="13570" max="13570" width="23.88671875" style="390" customWidth="1"/>
    <col min="13571" max="13571" width="5.109375" style="390" customWidth="1"/>
    <col min="13572" max="13572" width="4.88671875" style="390" customWidth="1"/>
    <col min="13573" max="13573" width="23" style="390" customWidth="1"/>
    <col min="13574" max="13574" width="5.109375" style="390" customWidth="1"/>
    <col min="13575" max="13575" width="27.77734375" style="390" customWidth="1"/>
    <col min="13576" max="13576" width="5.109375" style="390" customWidth="1"/>
    <col min="13577" max="13577" width="26.88671875" style="390" customWidth="1"/>
    <col min="13578" max="13578" width="5.21875" style="390" customWidth="1"/>
    <col min="13579" max="13824" width="8.88671875" style="390"/>
    <col min="13825" max="13825" width="1.33203125" style="390" customWidth="1"/>
    <col min="13826" max="13826" width="23.88671875" style="390" customWidth="1"/>
    <col min="13827" max="13827" width="5.109375" style="390" customWidth="1"/>
    <col min="13828" max="13828" width="4.88671875" style="390" customWidth="1"/>
    <col min="13829" max="13829" width="23" style="390" customWidth="1"/>
    <col min="13830" max="13830" width="5.109375" style="390" customWidth="1"/>
    <col min="13831" max="13831" width="27.77734375" style="390" customWidth="1"/>
    <col min="13832" max="13832" width="5.109375" style="390" customWidth="1"/>
    <col min="13833" max="13833" width="26.88671875" style="390" customWidth="1"/>
    <col min="13834" max="13834" width="5.21875" style="390" customWidth="1"/>
    <col min="13835" max="14080" width="8.88671875" style="390"/>
    <col min="14081" max="14081" width="1.33203125" style="390" customWidth="1"/>
    <col min="14082" max="14082" width="23.88671875" style="390" customWidth="1"/>
    <col min="14083" max="14083" width="5.109375" style="390" customWidth="1"/>
    <col min="14084" max="14084" width="4.88671875" style="390" customWidth="1"/>
    <col min="14085" max="14085" width="23" style="390" customWidth="1"/>
    <col min="14086" max="14086" width="5.109375" style="390" customWidth="1"/>
    <col min="14087" max="14087" width="27.77734375" style="390" customWidth="1"/>
    <col min="14088" max="14088" width="5.109375" style="390" customWidth="1"/>
    <col min="14089" max="14089" width="26.88671875" style="390" customWidth="1"/>
    <col min="14090" max="14090" width="5.21875" style="390" customWidth="1"/>
    <col min="14091" max="14336" width="8.88671875" style="390"/>
    <col min="14337" max="14337" width="1.33203125" style="390" customWidth="1"/>
    <col min="14338" max="14338" width="23.88671875" style="390" customWidth="1"/>
    <col min="14339" max="14339" width="5.109375" style="390" customWidth="1"/>
    <col min="14340" max="14340" width="4.88671875" style="390" customWidth="1"/>
    <col min="14341" max="14341" width="23" style="390" customWidth="1"/>
    <col min="14342" max="14342" width="5.109375" style="390" customWidth="1"/>
    <col min="14343" max="14343" width="27.77734375" style="390" customWidth="1"/>
    <col min="14344" max="14344" width="5.109375" style="390" customWidth="1"/>
    <col min="14345" max="14345" width="26.88671875" style="390" customWidth="1"/>
    <col min="14346" max="14346" width="5.21875" style="390" customWidth="1"/>
    <col min="14347" max="14592" width="8.88671875" style="390"/>
    <col min="14593" max="14593" width="1.33203125" style="390" customWidth="1"/>
    <col min="14594" max="14594" width="23.88671875" style="390" customWidth="1"/>
    <col min="14595" max="14595" width="5.109375" style="390" customWidth="1"/>
    <col min="14596" max="14596" width="4.88671875" style="390" customWidth="1"/>
    <col min="14597" max="14597" width="23" style="390" customWidth="1"/>
    <col min="14598" max="14598" width="5.109375" style="390" customWidth="1"/>
    <col min="14599" max="14599" width="27.77734375" style="390" customWidth="1"/>
    <col min="14600" max="14600" width="5.109375" style="390" customWidth="1"/>
    <col min="14601" max="14601" width="26.88671875" style="390" customWidth="1"/>
    <col min="14602" max="14602" width="5.21875" style="390" customWidth="1"/>
    <col min="14603" max="14848" width="8.88671875" style="390"/>
    <col min="14849" max="14849" width="1.33203125" style="390" customWidth="1"/>
    <col min="14850" max="14850" width="23.88671875" style="390" customWidth="1"/>
    <col min="14851" max="14851" width="5.109375" style="390" customWidth="1"/>
    <col min="14852" max="14852" width="4.88671875" style="390" customWidth="1"/>
    <col min="14853" max="14853" width="23" style="390" customWidth="1"/>
    <col min="14854" max="14854" width="5.109375" style="390" customWidth="1"/>
    <col min="14855" max="14855" width="27.77734375" style="390" customWidth="1"/>
    <col min="14856" max="14856" width="5.109375" style="390" customWidth="1"/>
    <col min="14857" max="14857" width="26.88671875" style="390" customWidth="1"/>
    <col min="14858" max="14858" width="5.21875" style="390" customWidth="1"/>
    <col min="14859" max="15104" width="8.88671875" style="390"/>
    <col min="15105" max="15105" width="1.33203125" style="390" customWidth="1"/>
    <col min="15106" max="15106" width="23.88671875" style="390" customWidth="1"/>
    <col min="15107" max="15107" width="5.109375" style="390" customWidth="1"/>
    <col min="15108" max="15108" width="4.88671875" style="390" customWidth="1"/>
    <col min="15109" max="15109" width="23" style="390" customWidth="1"/>
    <col min="15110" max="15110" width="5.109375" style="390" customWidth="1"/>
    <col min="15111" max="15111" width="27.77734375" style="390" customWidth="1"/>
    <col min="15112" max="15112" width="5.109375" style="390" customWidth="1"/>
    <col min="15113" max="15113" width="26.88671875" style="390" customWidth="1"/>
    <col min="15114" max="15114" width="5.21875" style="390" customWidth="1"/>
    <col min="15115" max="15360" width="8.88671875" style="390"/>
    <col min="15361" max="15361" width="1.33203125" style="390" customWidth="1"/>
    <col min="15362" max="15362" width="23.88671875" style="390" customWidth="1"/>
    <col min="15363" max="15363" width="5.109375" style="390" customWidth="1"/>
    <col min="15364" max="15364" width="4.88671875" style="390" customWidth="1"/>
    <col min="15365" max="15365" width="23" style="390" customWidth="1"/>
    <col min="15366" max="15366" width="5.109375" style="390" customWidth="1"/>
    <col min="15367" max="15367" width="27.77734375" style="390" customWidth="1"/>
    <col min="15368" max="15368" width="5.109375" style="390" customWidth="1"/>
    <col min="15369" max="15369" width="26.88671875" style="390" customWidth="1"/>
    <col min="15370" max="15370" width="5.21875" style="390" customWidth="1"/>
    <col min="15371" max="15616" width="8.88671875" style="390"/>
    <col min="15617" max="15617" width="1.33203125" style="390" customWidth="1"/>
    <col min="15618" max="15618" width="23.88671875" style="390" customWidth="1"/>
    <col min="15619" max="15619" width="5.109375" style="390" customWidth="1"/>
    <col min="15620" max="15620" width="4.88671875" style="390" customWidth="1"/>
    <col min="15621" max="15621" width="23" style="390" customWidth="1"/>
    <col min="15622" max="15622" width="5.109375" style="390" customWidth="1"/>
    <col min="15623" max="15623" width="27.77734375" style="390" customWidth="1"/>
    <col min="15624" max="15624" width="5.109375" style="390" customWidth="1"/>
    <col min="15625" max="15625" width="26.88671875" style="390" customWidth="1"/>
    <col min="15626" max="15626" width="5.21875" style="390" customWidth="1"/>
    <col min="15627" max="15872" width="8.88671875" style="390"/>
    <col min="15873" max="15873" width="1.33203125" style="390" customWidth="1"/>
    <col min="15874" max="15874" width="23.88671875" style="390" customWidth="1"/>
    <col min="15875" max="15875" width="5.109375" style="390" customWidth="1"/>
    <col min="15876" max="15876" width="4.88671875" style="390" customWidth="1"/>
    <col min="15877" max="15877" width="23" style="390" customWidth="1"/>
    <col min="15878" max="15878" width="5.109375" style="390" customWidth="1"/>
    <col min="15879" max="15879" width="27.77734375" style="390" customWidth="1"/>
    <col min="15880" max="15880" width="5.109375" style="390" customWidth="1"/>
    <col min="15881" max="15881" width="26.88671875" style="390" customWidth="1"/>
    <col min="15882" max="15882" width="5.21875" style="390" customWidth="1"/>
    <col min="15883" max="16128" width="8.88671875" style="390"/>
    <col min="16129" max="16129" width="1.33203125" style="390" customWidth="1"/>
    <col min="16130" max="16130" width="23.88671875" style="390" customWidth="1"/>
    <col min="16131" max="16131" width="5.109375" style="390" customWidth="1"/>
    <col min="16132" max="16132" width="4.88671875" style="390" customWidth="1"/>
    <col min="16133" max="16133" width="23" style="390" customWidth="1"/>
    <col min="16134" max="16134" width="5.109375" style="390" customWidth="1"/>
    <col min="16135" max="16135" width="27.77734375" style="390" customWidth="1"/>
    <col min="16136" max="16136" width="5.109375" style="390" customWidth="1"/>
    <col min="16137" max="16137" width="26.88671875" style="390" customWidth="1"/>
    <col min="16138" max="16138" width="5.21875" style="390" customWidth="1"/>
    <col min="16139" max="16384" width="8.88671875" style="390"/>
  </cols>
  <sheetData>
    <row r="1" spans="1:10" x14ac:dyDescent="0.2">
      <c r="A1" s="242"/>
      <c r="B1" s="385"/>
      <c r="C1" s="385"/>
      <c r="D1" s="385"/>
      <c r="E1" s="385"/>
      <c r="F1" s="385"/>
      <c r="G1" s="385"/>
      <c r="H1" s="385"/>
      <c r="I1" s="379"/>
    </row>
    <row r="2" spans="1:10" ht="16.2" x14ac:dyDescent="0.2">
      <c r="A2" s="103"/>
      <c r="B2" s="385"/>
      <c r="C2" s="385"/>
      <c r="D2" s="385"/>
      <c r="E2" s="385"/>
      <c r="F2" s="385"/>
      <c r="G2" s="826" t="s">
        <v>833</v>
      </c>
      <c r="H2" s="826"/>
      <c r="I2" s="948"/>
      <c r="J2" s="948"/>
    </row>
    <row r="3" spans="1:10" ht="16.2" x14ac:dyDescent="0.2">
      <c r="A3" s="827" t="s">
        <v>834</v>
      </c>
      <c r="B3" s="827"/>
      <c r="C3" s="827"/>
      <c r="D3" s="827"/>
      <c r="E3" s="827"/>
      <c r="F3" s="827"/>
      <c r="G3" s="827"/>
      <c r="H3" s="827"/>
      <c r="I3" s="1309"/>
      <c r="J3" s="1309"/>
    </row>
    <row r="4" spans="1:10" ht="16.2" x14ac:dyDescent="0.2">
      <c r="A4" s="364"/>
      <c r="B4" s="364"/>
      <c r="C4" s="364"/>
      <c r="D4" s="364"/>
      <c r="E4" s="364"/>
      <c r="F4" s="364"/>
      <c r="G4" s="364"/>
      <c r="H4" s="364"/>
      <c r="I4" s="1310"/>
      <c r="J4" s="1310"/>
    </row>
    <row r="5" spans="1:10" ht="31.95" customHeight="1" x14ac:dyDescent="0.2">
      <c r="A5" s="364"/>
      <c r="B5" s="361" t="s">
        <v>800</v>
      </c>
      <c r="C5" s="912"/>
      <c r="D5" s="913"/>
      <c r="E5" s="913"/>
      <c r="F5" s="913"/>
      <c r="G5" s="913"/>
      <c r="H5" s="914"/>
    </row>
    <row r="6" spans="1:10" ht="31.95" customHeight="1" x14ac:dyDescent="0.2">
      <c r="A6" s="385"/>
      <c r="B6" s="381" t="s">
        <v>835</v>
      </c>
      <c r="C6" s="857" t="s">
        <v>836</v>
      </c>
      <c r="D6" s="835"/>
      <c r="E6" s="835"/>
      <c r="F6" s="835"/>
      <c r="G6" s="835"/>
      <c r="H6" s="836"/>
    </row>
    <row r="7" spans="1:10" s="1287" customFormat="1" ht="58.95" customHeight="1" x14ac:dyDescent="0.2">
      <c r="A7" s="242"/>
      <c r="B7" s="389" t="s">
        <v>837</v>
      </c>
      <c r="C7" s="1044" t="s">
        <v>838</v>
      </c>
      <c r="D7" s="1045"/>
      <c r="E7" s="1045"/>
      <c r="F7" s="1045"/>
      <c r="G7" s="1045"/>
      <c r="H7" s="1046"/>
    </row>
    <row r="8" spans="1:10" ht="46.5" customHeight="1" x14ac:dyDescent="0.2">
      <c r="A8" s="385"/>
      <c r="B8" s="372" t="s">
        <v>839</v>
      </c>
      <c r="C8" s="1076" t="s">
        <v>840</v>
      </c>
      <c r="D8" s="1077"/>
      <c r="E8" s="1077"/>
      <c r="F8" s="1077"/>
      <c r="G8" s="1077"/>
      <c r="H8" s="1078"/>
    </row>
    <row r="9" spans="1:10" ht="25.5" customHeight="1" x14ac:dyDescent="0.2">
      <c r="A9" s="385"/>
      <c r="B9" s="843" t="s">
        <v>841</v>
      </c>
      <c r="C9" s="844"/>
      <c r="D9" s="844"/>
      <c r="E9" s="844"/>
      <c r="F9" s="844"/>
      <c r="G9" s="844"/>
      <c r="H9" s="871"/>
    </row>
    <row r="10" spans="1:10" ht="25.5" customHeight="1" x14ac:dyDescent="0.2">
      <c r="A10" s="385"/>
      <c r="B10" s="866" t="s">
        <v>842</v>
      </c>
      <c r="C10" s="355"/>
      <c r="D10" s="134"/>
      <c r="E10" s="134"/>
      <c r="F10" s="134"/>
      <c r="G10" s="134"/>
      <c r="H10" s="356"/>
    </row>
    <row r="11" spans="1:10" ht="25.5" customHeight="1" x14ac:dyDescent="0.2">
      <c r="A11" s="385"/>
      <c r="B11" s="916"/>
      <c r="C11" s="357"/>
      <c r="D11" s="1081"/>
      <c r="E11" s="1081"/>
      <c r="F11" s="1311" t="s">
        <v>843</v>
      </c>
      <c r="G11" s="1311"/>
      <c r="H11" s="358"/>
    </row>
    <row r="12" spans="1:10" ht="37.950000000000003" customHeight="1" x14ac:dyDescent="0.2">
      <c r="A12" s="385"/>
      <c r="B12" s="916"/>
      <c r="C12" s="357"/>
      <c r="D12" s="1312" t="s">
        <v>844</v>
      </c>
      <c r="E12" s="1312"/>
      <c r="F12" s="862" t="s">
        <v>845</v>
      </c>
      <c r="G12" s="862"/>
      <c r="H12" s="358"/>
    </row>
    <row r="13" spans="1:10" ht="25.5" customHeight="1" x14ac:dyDescent="0.2">
      <c r="A13" s="385"/>
      <c r="B13" s="917"/>
      <c r="C13" s="359"/>
      <c r="D13" s="140"/>
      <c r="E13" s="140"/>
      <c r="F13" s="140"/>
      <c r="G13" s="140"/>
      <c r="H13" s="360"/>
    </row>
    <row r="14" spans="1:10" ht="25.5" customHeight="1" x14ac:dyDescent="0.2">
      <c r="A14" s="385"/>
      <c r="B14" s="866" t="s">
        <v>846</v>
      </c>
      <c r="C14" s="355"/>
      <c r="D14" s="134"/>
      <c r="E14" s="134"/>
      <c r="F14" s="134"/>
      <c r="G14" s="134"/>
      <c r="H14" s="356"/>
    </row>
    <row r="15" spans="1:10" ht="25.5" customHeight="1" x14ac:dyDescent="0.2">
      <c r="A15" s="385"/>
      <c r="B15" s="916"/>
      <c r="C15" s="357"/>
      <c r="D15" s="1081"/>
      <c r="E15" s="1081"/>
      <c r="F15" s="1311" t="s">
        <v>843</v>
      </c>
      <c r="G15" s="1311"/>
      <c r="H15" s="358"/>
    </row>
    <row r="16" spans="1:10" ht="37.950000000000003" customHeight="1" x14ac:dyDescent="0.2">
      <c r="A16" s="385"/>
      <c r="B16" s="916"/>
      <c r="C16" s="357"/>
      <c r="D16" s="1312" t="s">
        <v>847</v>
      </c>
      <c r="E16" s="1312"/>
      <c r="F16" s="862" t="s">
        <v>845</v>
      </c>
      <c r="G16" s="862"/>
      <c r="H16" s="358"/>
    </row>
    <row r="17" spans="1:8" ht="25.5" customHeight="1" x14ac:dyDescent="0.2">
      <c r="A17" s="385"/>
      <c r="B17" s="917"/>
      <c r="C17" s="359"/>
      <c r="D17" s="140"/>
      <c r="E17" s="140"/>
      <c r="F17" s="140"/>
      <c r="G17" s="140"/>
      <c r="H17" s="360"/>
    </row>
    <row r="18" spans="1:8" x14ac:dyDescent="0.2">
      <c r="A18" s="385"/>
      <c r="B18" s="385"/>
      <c r="C18" s="385"/>
      <c r="D18" s="385"/>
      <c r="E18" s="385"/>
      <c r="F18" s="385"/>
      <c r="G18" s="385"/>
      <c r="H18" s="385"/>
    </row>
    <row r="19" spans="1:8" x14ac:dyDescent="0.2">
      <c r="A19" s="385"/>
      <c r="B19" s="886" t="s">
        <v>848</v>
      </c>
      <c r="C19" s="886"/>
      <c r="D19" s="886"/>
      <c r="E19" s="886"/>
      <c r="F19" s="886"/>
      <c r="G19" s="886"/>
      <c r="H19" s="886"/>
    </row>
    <row r="20" spans="1:8" ht="30" customHeight="1" x14ac:dyDescent="0.2">
      <c r="A20" s="385" t="s">
        <v>849</v>
      </c>
      <c r="B20" s="385" t="s">
        <v>850</v>
      </c>
      <c r="C20" s="385"/>
      <c r="D20" s="385"/>
      <c r="E20" s="385"/>
      <c r="F20" s="385"/>
      <c r="G20" s="385"/>
      <c r="H20" s="385"/>
    </row>
    <row r="21" spans="1:8" ht="45" customHeight="1" x14ac:dyDescent="0.2">
      <c r="A21" s="385"/>
      <c r="B21" s="886" t="s">
        <v>851</v>
      </c>
      <c r="C21" s="886"/>
      <c r="D21" s="886"/>
      <c r="E21" s="886"/>
      <c r="F21" s="886"/>
      <c r="G21" s="886"/>
      <c r="H21" s="886"/>
    </row>
    <row r="22" spans="1:8" ht="30" customHeight="1" x14ac:dyDescent="0.2">
      <c r="A22" s="351" t="s">
        <v>852</v>
      </c>
      <c r="B22" s="886" t="s">
        <v>853</v>
      </c>
      <c r="C22" s="886"/>
      <c r="D22" s="886"/>
      <c r="E22" s="886"/>
      <c r="F22" s="886"/>
      <c r="G22" s="886"/>
      <c r="H22" s="886"/>
    </row>
    <row r="23" spans="1:8" ht="75" customHeight="1" x14ac:dyDescent="0.2">
      <c r="A23" s="351"/>
      <c r="B23" s="886" t="s">
        <v>854</v>
      </c>
      <c r="C23" s="886"/>
      <c r="D23" s="886"/>
      <c r="E23" s="886"/>
      <c r="F23" s="886"/>
      <c r="G23" s="886"/>
      <c r="H23" s="886"/>
    </row>
    <row r="24" spans="1:8" ht="30" customHeight="1" x14ac:dyDescent="0.2">
      <c r="A24" s="242" t="s">
        <v>855</v>
      </c>
      <c r="B24" s="909" t="s">
        <v>856</v>
      </c>
      <c r="C24" s="909"/>
      <c r="D24" s="909"/>
      <c r="E24" s="909"/>
      <c r="F24" s="909"/>
      <c r="G24" s="909"/>
      <c r="H24" s="909"/>
    </row>
    <row r="25" spans="1:8" x14ac:dyDescent="0.2">
      <c r="A25" s="242"/>
      <c r="B25" s="908"/>
      <c r="C25" s="908"/>
      <c r="D25" s="908"/>
      <c r="E25" s="908"/>
      <c r="F25" s="908"/>
      <c r="G25" s="908"/>
      <c r="H25" s="908"/>
    </row>
    <row r="26" spans="1:8" x14ac:dyDescent="0.2">
      <c r="A26" s="385"/>
      <c r="B26" s="370"/>
      <c r="C26" s="370"/>
      <c r="D26" s="370"/>
      <c r="E26" s="370"/>
      <c r="F26" s="385"/>
      <c r="G26" s="385"/>
      <c r="H26" s="385"/>
    </row>
    <row r="27" spans="1:8" x14ac:dyDescent="0.2">
      <c r="C27" s="390" t="s">
        <v>797</v>
      </c>
    </row>
  </sheetData>
  <mergeCells count="24">
    <mergeCell ref="B21:H21"/>
    <mergeCell ref="B22:H22"/>
    <mergeCell ref="B24:H24"/>
    <mergeCell ref="B25:H25"/>
    <mergeCell ref="B23:H23"/>
    <mergeCell ref="C7:H7"/>
    <mergeCell ref="C8:H8"/>
    <mergeCell ref="B9:H9"/>
    <mergeCell ref="B10:B13"/>
    <mergeCell ref="D11:E11"/>
    <mergeCell ref="F11:G11"/>
    <mergeCell ref="D12:E12"/>
    <mergeCell ref="F12:G12"/>
    <mergeCell ref="B14:B17"/>
    <mergeCell ref="D15:E15"/>
    <mergeCell ref="F15:G15"/>
    <mergeCell ref="D16:E16"/>
    <mergeCell ref="F16:G16"/>
    <mergeCell ref="B19:H19"/>
    <mergeCell ref="G2:H2"/>
    <mergeCell ref="I2:J2"/>
    <mergeCell ref="A3:H3"/>
    <mergeCell ref="C5:H5"/>
    <mergeCell ref="C6:H6"/>
  </mergeCells>
  <phoneticPr fontId="66"/>
  <pageMargins left="0.7" right="0.7" top="0.75" bottom="0.75" header="0.3" footer="0.3"/>
  <pageSetup paperSize="9" scale="8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5117038483843"/>
    <pageSetUpPr fitToPage="1"/>
  </sheetPr>
  <dimension ref="A1:IV24"/>
  <sheetViews>
    <sheetView view="pageBreakPreview" zoomScale="90" zoomScaleNormal="100" zoomScaleSheetLayoutView="90" workbookViewId="0">
      <selection activeCell="R19" sqref="R19"/>
    </sheetView>
  </sheetViews>
  <sheetFormatPr defaultColWidth="8.77734375" defaultRowHeight="13.2" x14ac:dyDescent="0.2"/>
  <cols>
    <col min="1" max="1" width="1.21875" style="2" customWidth="1"/>
    <col min="2" max="2" width="24.33203125" style="2" customWidth="1"/>
    <col min="3" max="3" width="4.6640625" style="2" customWidth="1"/>
    <col min="4" max="4" width="4.33203125" style="2" customWidth="1"/>
    <col min="5" max="5" width="16.33203125" style="2" customWidth="1"/>
    <col min="6" max="6" width="4.6640625" style="2" customWidth="1"/>
    <col min="7" max="7" width="25" style="2" customWidth="1"/>
    <col min="8" max="8" width="4.6640625" style="2" customWidth="1"/>
    <col min="9" max="9" width="1.33203125" style="2" customWidth="1"/>
    <col min="10" max="10" width="4.77734375" style="2" customWidth="1"/>
    <col min="11" max="16384" width="8.77734375" style="2"/>
  </cols>
  <sheetData>
    <row r="1" spans="1:256" x14ac:dyDescent="0.2">
      <c r="A1" s="242"/>
      <c r="B1" s="127"/>
      <c r="C1" s="127"/>
      <c r="D1" s="127"/>
      <c r="E1" s="127"/>
      <c r="F1" s="127"/>
      <c r="G1" s="127"/>
      <c r="H1" s="127"/>
      <c r="I1" s="7"/>
    </row>
    <row r="2" spans="1:256" ht="16.2" x14ac:dyDescent="0.2">
      <c r="A2" s="103"/>
      <c r="B2" s="127"/>
      <c r="C2" s="127"/>
      <c r="D2" s="127"/>
      <c r="E2" s="127"/>
      <c r="F2" s="127"/>
      <c r="G2" s="826" t="s">
        <v>190</v>
      </c>
      <c r="H2" s="826"/>
      <c r="I2" s="948"/>
      <c r="J2" s="948"/>
    </row>
    <row r="3" spans="1:256" ht="16.2" x14ac:dyDescent="0.2">
      <c r="A3" s="827" t="s">
        <v>448</v>
      </c>
      <c r="B3" s="827"/>
      <c r="C3" s="827"/>
      <c r="D3" s="827"/>
      <c r="E3" s="827"/>
      <c r="F3" s="827"/>
      <c r="G3" s="827"/>
      <c r="H3" s="827"/>
      <c r="I3" s="1"/>
      <c r="J3" s="1"/>
    </row>
    <row r="4" spans="1:256" ht="16.2" x14ac:dyDescent="0.2">
      <c r="A4" s="129"/>
      <c r="B4" s="129"/>
      <c r="C4" s="129"/>
      <c r="D4" s="129"/>
      <c r="E4" s="129"/>
      <c r="F4" s="129"/>
      <c r="G4" s="129"/>
      <c r="H4" s="129"/>
      <c r="I4" s="55"/>
      <c r="J4" s="55"/>
    </row>
    <row r="5" spans="1:256" ht="30.45" customHeight="1" x14ac:dyDescent="0.2">
      <c r="A5" s="129"/>
      <c r="B5" s="94" t="s">
        <v>174</v>
      </c>
      <c r="C5" s="912"/>
      <c r="D5" s="913"/>
      <c r="E5" s="913"/>
      <c r="F5" s="913"/>
      <c r="G5" s="913"/>
      <c r="H5" s="914"/>
    </row>
    <row r="6" spans="1:256" ht="30.45" customHeight="1" x14ac:dyDescent="0.2">
      <c r="A6" s="127"/>
      <c r="B6" s="133" t="s">
        <v>176</v>
      </c>
      <c r="C6" s="845" t="s">
        <v>710</v>
      </c>
      <c r="D6" s="847"/>
      <c r="E6" s="847"/>
      <c r="F6" s="847"/>
      <c r="G6" s="847"/>
      <c r="H6" s="846"/>
    </row>
    <row r="7" spans="1:256" ht="47.55" customHeight="1" x14ac:dyDescent="0.2">
      <c r="A7" s="242"/>
      <c r="B7" s="258" t="s">
        <v>380</v>
      </c>
      <c r="C7" s="1083" t="s">
        <v>449</v>
      </c>
      <c r="D7" s="1083"/>
      <c r="E7" s="1083"/>
      <c r="F7" s="1083"/>
      <c r="G7" s="1083"/>
      <c r="H7" s="1083"/>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c r="FV7" s="251"/>
      <c r="FW7" s="251"/>
      <c r="FX7" s="251"/>
      <c r="FY7" s="251"/>
      <c r="FZ7" s="251"/>
      <c r="GA7" s="251"/>
      <c r="GB7" s="251"/>
      <c r="GC7" s="251"/>
      <c r="GD7" s="251"/>
      <c r="GE7" s="251"/>
      <c r="GF7" s="251"/>
      <c r="GG7" s="251"/>
      <c r="GH7" s="251"/>
      <c r="GI7" s="251"/>
      <c r="GJ7" s="251"/>
      <c r="GK7" s="251"/>
      <c r="GL7" s="251"/>
      <c r="GM7" s="251"/>
      <c r="GN7" s="251"/>
      <c r="GO7" s="251"/>
      <c r="GP7" s="251"/>
      <c r="GQ7" s="251"/>
      <c r="GR7" s="251"/>
      <c r="GS7" s="251"/>
      <c r="GT7" s="251"/>
      <c r="GU7" s="251"/>
      <c r="GV7" s="251"/>
      <c r="GW7" s="251"/>
      <c r="GX7" s="251"/>
      <c r="GY7" s="251"/>
      <c r="GZ7" s="251"/>
      <c r="HA7" s="251"/>
      <c r="HB7" s="251"/>
      <c r="HC7" s="251"/>
      <c r="HD7" s="251"/>
      <c r="HE7" s="251"/>
      <c r="HF7" s="251"/>
      <c r="HG7" s="251"/>
      <c r="HH7" s="251"/>
      <c r="HI7" s="251"/>
      <c r="HJ7" s="251"/>
      <c r="HK7" s="251"/>
      <c r="HL7" s="251"/>
      <c r="HM7" s="251"/>
      <c r="HN7" s="251"/>
      <c r="HO7" s="251"/>
      <c r="HP7" s="251"/>
      <c r="HQ7" s="251"/>
      <c r="HR7" s="251"/>
      <c r="HS7" s="251"/>
      <c r="HT7" s="251"/>
      <c r="HU7" s="251"/>
      <c r="HV7" s="251"/>
      <c r="HW7" s="251"/>
      <c r="HX7" s="251"/>
      <c r="HY7" s="251"/>
      <c r="HZ7" s="251"/>
      <c r="IA7" s="251"/>
      <c r="IB7" s="251"/>
      <c r="IC7" s="251"/>
      <c r="ID7" s="251"/>
      <c r="IE7" s="251"/>
      <c r="IF7" s="251"/>
      <c r="IG7" s="251"/>
      <c r="IH7" s="251"/>
      <c r="II7" s="251"/>
      <c r="IJ7" s="251"/>
      <c r="IK7" s="251"/>
      <c r="IL7" s="251"/>
      <c r="IM7" s="251"/>
      <c r="IN7" s="251"/>
      <c r="IO7" s="251"/>
      <c r="IP7" s="251"/>
      <c r="IQ7" s="251"/>
      <c r="IR7" s="251"/>
      <c r="IS7" s="251"/>
      <c r="IT7" s="251"/>
      <c r="IU7" s="251"/>
      <c r="IV7" s="251"/>
    </row>
    <row r="8" spans="1:256" ht="47.55" customHeight="1" x14ac:dyDescent="0.2">
      <c r="A8" s="127"/>
      <c r="B8" s="302" t="s">
        <v>450</v>
      </c>
      <c r="C8" s="857" t="s">
        <v>711</v>
      </c>
      <c r="D8" s="835"/>
      <c r="E8" s="835"/>
      <c r="F8" s="835"/>
      <c r="G8" s="835"/>
      <c r="H8" s="836"/>
    </row>
    <row r="9" spans="1:256" ht="30.45" customHeight="1" x14ac:dyDescent="0.2">
      <c r="A9" s="127"/>
      <c r="B9" s="843" t="s">
        <v>451</v>
      </c>
      <c r="C9" s="844"/>
      <c r="D9" s="844"/>
      <c r="E9" s="844"/>
      <c r="F9" s="844"/>
      <c r="G9" s="844"/>
      <c r="H9" s="871"/>
    </row>
    <row r="10" spans="1:256" ht="30.45" customHeight="1" x14ac:dyDescent="0.2">
      <c r="A10" s="127"/>
      <c r="B10" s="1052" t="s">
        <v>452</v>
      </c>
      <c r="C10" s="148"/>
      <c r="D10" s="134"/>
      <c r="E10" s="134"/>
      <c r="F10" s="134"/>
      <c r="G10" s="134"/>
      <c r="H10" s="135"/>
    </row>
    <row r="11" spans="1:256" ht="30.45" customHeight="1" x14ac:dyDescent="0.2">
      <c r="A11" s="127"/>
      <c r="B11" s="1079"/>
      <c r="C11" s="149"/>
      <c r="D11" s="1081"/>
      <c r="E11" s="1081"/>
      <c r="F11" s="845" t="s">
        <v>453</v>
      </c>
      <c r="G11" s="846"/>
      <c r="H11" s="136"/>
    </row>
    <row r="12" spans="1:256" ht="30.45" customHeight="1" x14ac:dyDescent="0.2">
      <c r="A12" s="127"/>
      <c r="B12" s="1079"/>
      <c r="C12" s="149"/>
      <c r="D12" s="1082" t="s">
        <v>454</v>
      </c>
      <c r="E12" s="1082"/>
      <c r="F12" s="851"/>
      <c r="G12" s="852"/>
      <c r="H12" s="136"/>
    </row>
    <row r="13" spans="1:256" ht="30.45" customHeight="1" x14ac:dyDescent="0.2">
      <c r="A13" s="127"/>
      <c r="B13" s="1080"/>
      <c r="C13" s="153"/>
      <c r="D13" s="140"/>
      <c r="E13" s="140"/>
      <c r="F13" s="140"/>
      <c r="G13" s="140"/>
      <c r="H13" s="144"/>
    </row>
    <row r="14" spans="1:256" ht="30.45" customHeight="1" x14ac:dyDescent="0.2">
      <c r="A14" s="127"/>
      <c r="B14" s="1052" t="s">
        <v>455</v>
      </c>
      <c r="C14" s="148"/>
      <c r="D14" s="134"/>
      <c r="E14" s="134"/>
      <c r="F14" s="134"/>
      <c r="G14" s="134"/>
      <c r="H14" s="135"/>
    </row>
    <row r="15" spans="1:256" ht="30.45" customHeight="1" x14ac:dyDescent="0.2">
      <c r="A15" s="127"/>
      <c r="B15" s="1079"/>
      <c r="C15" s="149"/>
      <c r="D15" s="1081"/>
      <c r="E15" s="1081"/>
      <c r="F15" s="845" t="s">
        <v>453</v>
      </c>
      <c r="G15" s="846"/>
      <c r="H15" s="136"/>
    </row>
    <row r="16" spans="1:256" ht="30.45" customHeight="1" x14ac:dyDescent="0.2">
      <c r="A16" s="127"/>
      <c r="B16" s="1079"/>
      <c r="C16" s="149"/>
      <c r="D16" s="1082" t="s">
        <v>456</v>
      </c>
      <c r="E16" s="1082"/>
      <c r="F16" s="851"/>
      <c r="G16" s="852"/>
      <c r="H16" s="136"/>
    </row>
    <row r="17" spans="1:8" ht="30.45" customHeight="1" x14ac:dyDescent="0.2">
      <c r="A17" s="127"/>
      <c r="B17" s="1080"/>
      <c r="C17" s="153"/>
      <c r="D17" s="140"/>
      <c r="E17" s="140"/>
      <c r="F17" s="140"/>
      <c r="G17" s="140"/>
      <c r="H17" s="144"/>
    </row>
    <row r="18" spans="1:8" x14ac:dyDescent="0.2">
      <c r="A18" s="127"/>
      <c r="B18" s="127"/>
      <c r="C18" s="127"/>
      <c r="D18" s="127"/>
      <c r="E18" s="127"/>
      <c r="F18" s="127"/>
      <c r="G18" s="127"/>
      <c r="H18" s="127"/>
    </row>
    <row r="19" spans="1:8" x14ac:dyDescent="0.2">
      <c r="A19" s="127"/>
      <c r="B19" s="127" t="s">
        <v>709</v>
      </c>
      <c r="C19" s="127"/>
      <c r="D19" s="127"/>
      <c r="E19" s="127"/>
      <c r="F19" s="127"/>
      <c r="G19" s="127"/>
      <c r="H19" s="127"/>
    </row>
    <row r="20" spans="1:8" ht="45" customHeight="1" x14ac:dyDescent="0.2">
      <c r="A20" s="127"/>
      <c r="B20" s="886" t="s">
        <v>712</v>
      </c>
      <c r="C20" s="886"/>
      <c r="D20" s="886"/>
      <c r="E20" s="886"/>
      <c r="F20" s="886"/>
      <c r="G20" s="886"/>
      <c r="H20" s="886"/>
    </row>
    <row r="21" spans="1:8" ht="45" customHeight="1" x14ac:dyDescent="0.2">
      <c r="A21" s="242" t="s">
        <v>457</v>
      </c>
      <c r="B21" s="909" t="s">
        <v>713</v>
      </c>
      <c r="C21" s="908"/>
      <c r="D21" s="908"/>
      <c r="E21" s="908"/>
      <c r="F21" s="908"/>
      <c r="G21" s="908"/>
      <c r="H21" s="908"/>
    </row>
    <row r="22" spans="1:8" ht="45" customHeight="1" x14ac:dyDescent="0.2">
      <c r="A22" s="242"/>
      <c r="B22" s="909" t="s">
        <v>714</v>
      </c>
      <c r="C22" s="909"/>
      <c r="D22" s="909"/>
      <c r="E22" s="909"/>
      <c r="F22" s="909"/>
      <c r="G22" s="909"/>
      <c r="H22" s="909"/>
    </row>
    <row r="23" spans="1:8" x14ac:dyDescent="0.2">
      <c r="B23" s="87"/>
      <c r="C23" s="87"/>
      <c r="D23" s="87"/>
      <c r="E23" s="87"/>
    </row>
    <row r="24" spans="1:8" x14ac:dyDescent="0.2">
      <c r="C24" s="2" t="s">
        <v>185</v>
      </c>
    </row>
  </sheetData>
  <mergeCells count="21">
    <mergeCell ref="B21:H21"/>
    <mergeCell ref="B22:H22"/>
    <mergeCell ref="B14:B17"/>
    <mergeCell ref="D15:E15"/>
    <mergeCell ref="F15:G15"/>
    <mergeCell ref="D16:E16"/>
    <mergeCell ref="F16:G16"/>
    <mergeCell ref="B20:H20"/>
    <mergeCell ref="C7:H7"/>
    <mergeCell ref="C8:H8"/>
    <mergeCell ref="B9:H9"/>
    <mergeCell ref="B10:B13"/>
    <mergeCell ref="D11:E11"/>
    <mergeCell ref="F11:G11"/>
    <mergeCell ref="D12:E12"/>
    <mergeCell ref="F12:G12"/>
    <mergeCell ref="G2:H2"/>
    <mergeCell ref="I2:J2"/>
    <mergeCell ref="A3:H3"/>
    <mergeCell ref="C5:H5"/>
    <mergeCell ref="C6:H6"/>
  </mergeCells>
  <phoneticPr fontId="66"/>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5117038483843"/>
    <pageSetUpPr fitToPage="1"/>
  </sheetPr>
  <dimension ref="A1:I58"/>
  <sheetViews>
    <sheetView view="pageBreakPreview" zoomScaleNormal="100" zoomScaleSheetLayoutView="100" workbookViewId="0">
      <selection activeCell="B1" sqref="B1"/>
    </sheetView>
  </sheetViews>
  <sheetFormatPr defaultRowHeight="13.2" x14ac:dyDescent="0.2"/>
  <cols>
    <col min="1" max="1" width="3" style="147" customWidth="1"/>
    <col min="2" max="2" width="29.5546875" style="147" customWidth="1"/>
    <col min="3" max="3" width="3.44140625" style="147" customWidth="1"/>
    <col min="4" max="4" width="20.6640625" style="147" customWidth="1"/>
    <col min="5" max="6" width="22.44140625" style="147" customWidth="1"/>
    <col min="7" max="7" width="3.44140625" style="147" customWidth="1"/>
    <col min="8" max="8" width="2.6640625" style="147" customWidth="1"/>
    <col min="9" max="257" width="8.88671875" style="147"/>
    <col min="258" max="258" width="29.5546875" style="147" customWidth="1"/>
    <col min="259" max="259" width="3.44140625" style="147" customWidth="1"/>
    <col min="260" max="260" width="20.6640625" style="147" customWidth="1"/>
    <col min="261" max="262" width="22.44140625" style="147" customWidth="1"/>
    <col min="263" max="263" width="3.44140625" style="147" customWidth="1"/>
    <col min="264" max="513" width="8.88671875" style="147"/>
    <col min="514" max="514" width="29.5546875" style="147" customWidth="1"/>
    <col min="515" max="515" width="3.44140625" style="147" customWidth="1"/>
    <col min="516" max="516" width="20.6640625" style="147" customWidth="1"/>
    <col min="517" max="518" width="22.44140625" style="147" customWidth="1"/>
    <col min="519" max="519" width="3.44140625" style="147" customWidth="1"/>
    <col min="520" max="769" width="8.88671875" style="147"/>
    <col min="770" max="770" width="29.5546875" style="147" customWidth="1"/>
    <col min="771" max="771" width="3.44140625" style="147" customWidth="1"/>
    <col min="772" max="772" width="20.6640625" style="147" customWidth="1"/>
    <col min="773" max="774" width="22.44140625" style="147" customWidth="1"/>
    <col min="775" max="775" width="3.44140625" style="147" customWidth="1"/>
    <col min="776" max="1025" width="8.88671875" style="147"/>
    <col min="1026" max="1026" width="29.5546875" style="147" customWidth="1"/>
    <col min="1027" max="1027" width="3.44140625" style="147" customWidth="1"/>
    <col min="1028" max="1028" width="20.6640625" style="147" customWidth="1"/>
    <col min="1029" max="1030" width="22.44140625" style="147" customWidth="1"/>
    <col min="1031" max="1031" width="3.44140625" style="147" customWidth="1"/>
    <col min="1032" max="1281" width="8.88671875" style="147"/>
    <col min="1282" max="1282" width="29.5546875" style="147" customWidth="1"/>
    <col min="1283" max="1283" width="3.44140625" style="147" customWidth="1"/>
    <col min="1284" max="1284" width="20.6640625" style="147" customWidth="1"/>
    <col min="1285" max="1286" width="22.44140625" style="147" customWidth="1"/>
    <col min="1287" max="1287" width="3.44140625" style="147" customWidth="1"/>
    <col min="1288" max="1537" width="8.88671875" style="147"/>
    <col min="1538" max="1538" width="29.5546875" style="147" customWidth="1"/>
    <col min="1539" max="1539" width="3.44140625" style="147" customWidth="1"/>
    <col min="1540" max="1540" width="20.6640625" style="147" customWidth="1"/>
    <col min="1541" max="1542" width="22.44140625" style="147" customWidth="1"/>
    <col min="1543" max="1543" width="3.44140625" style="147" customWidth="1"/>
    <col min="1544" max="1793" width="8.88671875" style="147"/>
    <col min="1794" max="1794" width="29.5546875" style="147" customWidth="1"/>
    <col min="1795" max="1795" width="3.44140625" style="147" customWidth="1"/>
    <col min="1796" max="1796" width="20.6640625" style="147" customWidth="1"/>
    <col min="1797" max="1798" width="22.44140625" style="147" customWidth="1"/>
    <col min="1799" max="1799" width="3.44140625" style="147" customWidth="1"/>
    <col min="1800" max="2049" width="8.88671875" style="147"/>
    <col min="2050" max="2050" width="29.5546875" style="147" customWidth="1"/>
    <col min="2051" max="2051" width="3.44140625" style="147" customWidth="1"/>
    <col min="2052" max="2052" width="20.6640625" style="147" customWidth="1"/>
    <col min="2053" max="2054" width="22.44140625" style="147" customWidth="1"/>
    <col min="2055" max="2055" width="3.44140625" style="147" customWidth="1"/>
    <col min="2056" max="2305" width="8.88671875" style="147"/>
    <col min="2306" max="2306" width="29.5546875" style="147" customWidth="1"/>
    <col min="2307" max="2307" width="3.44140625" style="147" customWidth="1"/>
    <col min="2308" max="2308" width="20.6640625" style="147" customWidth="1"/>
    <col min="2309" max="2310" width="22.44140625" style="147" customWidth="1"/>
    <col min="2311" max="2311" width="3.44140625" style="147" customWidth="1"/>
    <col min="2312" max="2561" width="8.88671875" style="147"/>
    <col min="2562" max="2562" width="29.5546875" style="147" customWidth="1"/>
    <col min="2563" max="2563" width="3.44140625" style="147" customWidth="1"/>
    <col min="2564" max="2564" width="20.6640625" style="147" customWidth="1"/>
    <col min="2565" max="2566" width="22.44140625" style="147" customWidth="1"/>
    <col min="2567" max="2567" width="3.44140625" style="147" customWidth="1"/>
    <col min="2568" max="2817" width="8.88671875" style="147"/>
    <col min="2818" max="2818" width="29.5546875" style="147" customWidth="1"/>
    <col min="2819" max="2819" width="3.44140625" style="147" customWidth="1"/>
    <col min="2820" max="2820" width="20.6640625" style="147" customWidth="1"/>
    <col min="2821" max="2822" width="22.44140625" style="147" customWidth="1"/>
    <col min="2823" max="2823" width="3.44140625" style="147" customWidth="1"/>
    <col min="2824" max="3073" width="8.88671875" style="147"/>
    <col min="3074" max="3074" width="29.5546875" style="147" customWidth="1"/>
    <col min="3075" max="3075" width="3.44140625" style="147" customWidth="1"/>
    <col min="3076" max="3076" width="20.6640625" style="147" customWidth="1"/>
    <col min="3077" max="3078" width="22.44140625" style="147" customWidth="1"/>
    <col min="3079" max="3079" width="3.44140625" style="147" customWidth="1"/>
    <col min="3080" max="3329" width="8.88671875" style="147"/>
    <col min="3330" max="3330" width="29.5546875" style="147" customWidth="1"/>
    <col min="3331" max="3331" width="3.44140625" style="147" customWidth="1"/>
    <col min="3332" max="3332" width="20.6640625" style="147" customWidth="1"/>
    <col min="3333" max="3334" width="22.44140625" style="147" customWidth="1"/>
    <col min="3335" max="3335" width="3.44140625" style="147" customWidth="1"/>
    <col min="3336" max="3585" width="8.88671875" style="147"/>
    <col min="3586" max="3586" width="29.5546875" style="147" customWidth="1"/>
    <col min="3587" max="3587" width="3.44140625" style="147" customWidth="1"/>
    <col min="3588" max="3588" width="20.6640625" style="147" customWidth="1"/>
    <col min="3589" max="3590" width="22.44140625" style="147" customWidth="1"/>
    <col min="3591" max="3591" width="3.44140625" style="147" customWidth="1"/>
    <col min="3592" max="3841" width="8.88671875" style="147"/>
    <col min="3842" max="3842" width="29.5546875" style="147" customWidth="1"/>
    <col min="3843" max="3843" width="3.44140625" style="147" customWidth="1"/>
    <col min="3844" max="3844" width="20.6640625" style="147" customWidth="1"/>
    <col min="3845" max="3846" width="22.44140625" style="147" customWidth="1"/>
    <col min="3847" max="3847" width="3.44140625" style="147" customWidth="1"/>
    <col min="3848" max="4097" width="8.88671875" style="147"/>
    <col min="4098" max="4098" width="29.5546875" style="147" customWidth="1"/>
    <col min="4099" max="4099" width="3.44140625" style="147" customWidth="1"/>
    <col min="4100" max="4100" width="20.6640625" style="147" customWidth="1"/>
    <col min="4101" max="4102" width="22.44140625" style="147" customWidth="1"/>
    <col min="4103" max="4103" width="3.44140625" style="147" customWidth="1"/>
    <col min="4104" max="4353" width="8.88671875" style="147"/>
    <col min="4354" max="4354" width="29.5546875" style="147" customWidth="1"/>
    <col min="4355" max="4355" width="3.44140625" style="147" customWidth="1"/>
    <col min="4356" max="4356" width="20.6640625" style="147" customWidth="1"/>
    <col min="4357" max="4358" width="22.44140625" style="147" customWidth="1"/>
    <col min="4359" max="4359" width="3.44140625" style="147" customWidth="1"/>
    <col min="4360" max="4609" width="8.88671875" style="147"/>
    <col min="4610" max="4610" width="29.5546875" style="147" customWidth="1"/>
    <col min="4611" max="4611" width="3.44140625" style="147" customWidth="1"/>
    <col min="4612" max="4612" width="20.6640625" style="147" customWidth="1"/>
    <col min="4613" max="4614" width="22.44140625" style="147" customWidth="1"/>
    <col min="4615" max="4615" width="3.44140625" style="147" customWidth="1"/>
    <col min="4616" max="4865" width="8.88671875" style="147"/>
    <col min="4866" max="4866" width="29.5546875" style="147" customWidth="1"/>
    <col min="4867" max="4867" width="3.44140625" style="147" customWidth="1"/>
    <col min="4868" max="4868" width="20.6640625" style="147" customWidth="1"/>
    <col min="4869" max="4870" width="22.44140625" style="147" customWidth="1"/>
    <col min="4871" max="4871" width="3.44140625" style="147" customWidth="1"/>
    <col min="4872" max="5121" width="8.88671875" style="147"/>
    <col min="5122" max="5122" width="29.5546875" style="147" customWidth="1"/>
    <col min="5123" max="5123" width="3.44140625" style="147" customWidth="1"/>
    <col min="5124" max="5124" width="20.6640625" style="147" customWidth="1"/>
    <col min="5125" max="5126" width="22.44140625" style="147" customWidth="1"/>
    <col min="5127" max="5127" width="3.44140625" style="147" customWidth="1"/>
    <col min="5128" max="5377" width="8.88671875" style="147"/>
    <col min="5378" max="5378" width="29.5546875" style="147" customWidth="1"/>
    <col min="5379" max="5379" width="3.44140625" style="147" customWidth="1"/>
    <col min="5380" max="5380" width="20.6640625" style="147" customWidth="1"/>
    <col min="5381" max="5382" width="22.44140625" style="147" customWidth="1"/>
    <col min="5383" max="5383" width="3.44140625" style="147" customWidth="1"/>
    <col min="5384" max="5633" width="8.88671875" style="147"/>
    <col min="5634" max="5634" width="29.5546875" style="147" customWidth="1"/>
    <col min="5635" max="5635" width="3.44140625" style="147" customWidth="1"/>
    <col min="5636" max="5636" width="20.6640625" style="147" customWidth="1"/>
    <col min="5637" max="5638" width="22.44140625" style="147" customWidth="1"/>
    <col min="5639" max="5639" width="3.44140625" style="147" customWidth="1"/>
    <col min="5640" max="5889" width="8.88671875" style="147"/>
    <col min="5890" max="5890" width="29.5546875" style="147" customWidth="1"/>
    <col min="5891" max="5891" width="3.44140625" style="147" customWidth="1"/>
    <col min="5892" max="5892" width="20.6640625" style="147" customWidth="1"/>
    <col min="5893" max="5894" width="22.44140625" style="147" customWidth="1"/>
    <col min="5895" max="5895" width="3.44140625" style="147" customWidth="1"/>
    <col min="5896" max="6145" width="8.88671875" style="147"/>
    <col min="6146" max="6146" width="29.5546875" style="147" customWidth="1"/>
    <col min="6147" max="6147" width="3.44140625" style="147" customWidth="1"/>
    <col min="6148" max="6148" width="20.6640625" style="147" customWidth="1"/>
    <col min="6149" max="6150" width="22.44140625" style="147" customWidth="1"/>
    <col min="6151" max="6151" width="3.44140625" style="147" customWidth="1"/>
    <col min="6152" max="6401" width="8.88671875" style="147"/>
    <col min="6402" max="6402" width="29.5546875" style="147" customWidth="1"/>
    <col min="6403" max="6403" width="3.44140625" style="147" customWidth="1"/>
    <col min="6404" max="6404" width="20.6640625" style="147" customWidth="1"/>
    <col min="6405" max="6406" width="22.44140625" style="147" customWidth="1"/>
    <col min="6407" max="6407" width="3.44140625" style="147" customWidth="1"/>
    <col min="6408" max="6657" width="8.88671875" style="147"/>
    <col min="6658" max="6658" width="29.5546875" style="147" customWidth="1"/>
    <col min="6659" max="6659" width="3.44140625" style="147" customWidth="1"/>
    <col min="6660" max="6660" width="20.6640625" style="147" customWidth="1"/>
    <col min="6661" max="6662" width="22.44140625" style="147" customWidth="1"/>
    <col min="6663" max="6663" width="3.44140625" style="147" customWidth="1"/>
    <col min="6664" max="6913" width="8.88671875" style="147"/>
    <col min="6914" max="6914" width="29.5546875" style="147" customWidth="1"/>
    <col min="6915" max="6915" width="3.44140625" style="147" customWidth="1"/>
    <col min="6916" max="6916" width="20.6640625" style="147" customWidth="1"/>
    <col min="6917" max="6918" width="22.44140625" style="147" customWidth="1"/>
    <col min="6919" max="6919" width="3.44140625" style="147" customWidth="1"/>
    <col min="6920" max="7169" width="8.88671875" style="147"/>
    <col min="7170" max="7170" width="29.5546875" style="147" customWidth="1"/>
    <col min="7171" max="7171" width="3.44140625" style="147" customWidth="1"/>
    <col min="7172" max="7172" width="20.6640625" style="147" customWidth="1"/>
    <col min="7173" max="7174" width="22.44140625" style="147" customWidth="1"/>
    <col min="7175" max="7175" width="3.44140625" style="147" customWidth="1"/>
    <col min="7176" max="7425" width="8.88671875" style="147"/>
    <col min="7426" max="7426" width="29.5546875" style="147" customWidth="1"/>
    <col min="7427" max="7427" width="3.44140625" style="147" customWidth="1"/>
    <col min="7428" max="7428" width="20.6640625" style="147" customWidth="1"/>
    <col min="7429" max="7430" width="22.44140625" style="147" customWidth="1"/>
    <col min="7431" max="7431" width="3.44140625" style="147" customWidth="1"/>
    <col min="7432" max="7681" width="8.88671875" style="147"/>
    <col min="7682" max="7682" width="29.5546875" style="147" customWidth="1"/>
    <col min="7683" max="7683" width="3.44140625" style="147" customWidth="1"/>
    <col min="7684" max="7684" width="20.6640625" style="147" customWidth="1"/>
    <col min="7685" max="7686" width="22.44140625" style="147" customWidth="1"/>
    <col min="7687" max="7687" width="3.44140625" style="147" customWidth="1"/>
    <col min="7688" max="7937" width="8.88671875" style="147"/>
    <col min="7938" max="7938" width="29.5546875" style="147" customWidth="1"/>
    <col min="7939" max="7939" width="3.44140625" style="147" customWidth="1"/>
    <col min="7940" max="7940" width="20.6640625" style="147" customWidth="1"/>
    <col min="7941" max="7942" width="22.44140625" style="147" customWidth="1"/>
    <col min="7943" max="7943" width="3.44140625" style="147" customWidth="1"/>
    <col min="7944" max="8193" width="8.88671875" style="147"/>
    <col min="8194" max="8194" width="29.5546875" style="147" customWidth="1"/>
    <col min="8195" max="8195" width="3.44140625" style="147" customWidth="1"/>
    <col min="8196" max="8196" width="20.6640625" style="147" customWidth="1"/>
    <col min="8197" max="8198" width="22.44140625" style="147" customWidth="1"/>
    <col min="8199" max="8199" width="3.44140625" style="147" customWidth="1"/>
    <col min="8200" max="8449" width="8.88671875" style="147"/>
    <col min="8450" max="8450" width="29.5546875" style="147" customWidth="1"/>
    <col min="8451" max="8451" width="3.44140625" style="147" customWidth="1"/>
    <col min="8452" max="8452" width="20.6640625" style="147" customWidth="1"/>
    <col min="8453" max="8454" width="22.44140625" style="147" customWidth="1"/>
    <col min="8455" max="8455" width="3.44140625" style="147" customWidth="1"/>
    <col min="8456" max="8705" width="8.88671875" style="147"/>
    <col min="8706" max="8706" width="29.5546875" style="147" customWidth="1"/>
    <col min="8707" max="8707" width="3.44140625" style="147" customWidth="1"/>
    <col min="8708" max="8708" width="20.6640625" style="147" customWidth="1"/>
    <col min="8709" max="8710" width="22.44140625" style="147" customWidth="1"/>
    <col min="8711" max="8711" width="3.44140625" style="147" customWidth="1"/>
    <col min="8712" max="8961" width="8.88671875" style="147"/>
    <col min="8962" max="8962" width="29.5546875" style="147" customWidth="1"/>
    <col min="8963" max="8963" width="3.44140625" style="147" customWidth="1"/>
    <col min="8964" max="8964" width="20.6640625" style="147" customWidth="1"/>
    <col min="8965" max="8966" width="22.44140625" style="147" customWidth="1"/>
    <col min="8967" max="8967" width="3.44140625" style="147" customWidth="1"/>
    <col min="8968" max="9217" width="8.88671875" style="147"/>
    <col min="9218" max="9218" width="29.5546875" style="147" customWidth="1"/>
    <col min="9219" max="9219" width="3.44140625" style="147" customWidth="1"/>
    <col min="9220" max="9220" width="20.6640625" style="147" customWidth="1"/>
    <col min="9221" max="9222" width="22.44140625" style="147" customWidth="1"/>
    <col min="9223" max="9223" width="3.44140625" style="147" customWidth="1"/>
    <col min="9224" max="9473" width="8.88671875" style="147"/>
    <col min="9474" max="9474" width="29.5546875" style="147" customWidth="1"/>
    <col min="9475" max="9475" width="3.44140625" style="147" customWidth="1"/>
    <col min="9476" max="9476" width="20.6640625" style="147" customWidth="1"/>
    <col min="9477" max="9478" width="22.44140625" style="147" customWidth="1"/>
    <col min="9479" max="9479" width="3.44140625" style="147" customWidth="1"/>
    <col min="9480" max="9729" width="8.88671875" style="147"/>
    <col min="9730" max="9730" width="29.5546875" style="147" customWidth="1"/>
    <col min="9731" max="9731" width="3.44140625" style="147" customWidth="1"/>
    <col min="9732" max="9732" width="20.6640625" style="147" customWidth="1"/>
    <col min="9733" max="9734" width="22.44140625" style="147" customWidth="1"/>
    <col min="9735" max="9735" width="3.44140625" style="147" customWidth="1"/>
    <col min="9736" max="9985" width="8.88671875" style="147"/>
    <col min="9986" max="9986" width="29.5546875" style="147" customWidth="1"/>
    <col min="9987" max="9987" width="3.44140625" style="147" customWidth="1"/>
    <col min="9988" max="9988" width="20.6640625" style="147" customWidth="1"/>
    <col min="9989" max="9990" width="22.44140625" style="147" customWidth="1"/>
    <col min="9991" max="9991" width="3.44140625" style="147" customWidth="1"/>
    <col min="9992" max="10241" width="8.88671875" style="147"/>
    <col min="10242" max="10242" width="29.5546875" style="147" customWidth="1"/>
    <col min="10243" max="10243" width="3.44140625" style="147" customWidth="1"/>
    <col min="10244" max="10244" width="20.6640625" style="147" customWidth="1"/>
    <col min="10245" max="10246" width="22.44140625" style="147" customWidth="1"/>
    <col min="10247" max="10247" width="3.44140625" style="147" customWidth="1"/>
    <col min="10248" max="10497" width="8.88671875" style="147"/>
    <col min="10498" max="10498" width="29.5546875" style="147" customWidth="1"/>
    <col min="10499" max="10499" width="3.44140625" style="147" customWidth="1"/>
    <col min="10500" max="10500" width="20.6640625" style="147" customWidth="1"/>
    <col min="10501" max="10502" width="22.44140625" style="147" customWidth="1"/>
    <col min="10503" max="10503" width="3.44140625" style="147" customWidth="1"/>
    <col min="10504" max="10753" width="8.88671875" style="147"/>
    <col min="10754" max="10754" width="29.5546875" style="147" customWidth="1"/>
    <col min="10755" max="10755" width="3.44140625" style="147" customWidth="1"/>
    <col min="10756" max="10756" width="20.6640625" style="147" customWidth="1"/>
    <col min="10757" max="10758" width="22.44140625" style="147" customWidth="1"/>
    <col min="10759" max="10759" width="3.44140625" style="147" customWidth="1"/>
    <col min="10760" max="11009" width="8.88671875" style="147"/>
    <col min="11010" max="11010" width="29.5546875" style="147" customWidth="1"/>
    <col min="11011" max="11011" width="3.44140625" style="147" customWidth="1"/>
    <col min="11012" max="11012" width="20.6640625" style="147" customWidth="1"/>
    <col min="11013" max="11014" width="22.44140625" style="147" customWidth="1"/>
    <col min="11015" max="11015" width="3.44140625" style="147" customWidth="1"/>
    <col min="11016" max="11265" width="8.88671875" style="147"/>
    <col min="11266" max="11266" width="29.5546875" style="147" customWidth="1"/>
    <col min="11267" max="11267" width="3.44140625" style="147" customWidth="1"/>
    <col min="11268" max="11268" width="20.6640625" style="147" customWidth="1"/>
    <col min="11269" max="11270" width="22.44140625" style="147" customWidth="1"/>
    <col min="11271" max="11271" width="3.44140625" style="147" customWidth="1"/>
    <col min="11272" max="11521" width="8.88671875" style="147"/>
    <col min="11522" max="11522" width="29.5546875" style="147" customWidth="1"/>
    <col min="11523" max="11523" width="3.44140625" style="147" customWidth="1"/>
    <col min="11524" max="11524" width="20.6640625" style="147" customWidth="1"/>
    <col min="11525" max="11526" width="22.44140625" style="147" customWidth="1"/>
    <col min="11527" max="11527" width="3.44140625" style="147" customWidth="1"/>
    <col min="11528" max="11777" width="8.88671875" style="147"/>
    <col min="11778" max="11778" width="29.5546875" style="147" customWidth="1"/>
    <col min="11779" max="11779" width="3.44140625" style="147" customWidth="1"/>
    <col min="11780" max="11780" width="20.6640625" style="147" customWidth="1"/>
    <col min="11781" max="11782" width="22.44140625" style="147" customWidth="1"/>
    <col min="11783" max="11783" width="3.44140625" style="147" customWidth="1"/>
    <col min="11784" max="12033" width="8.88671875" style="147"/>
    <col min="12034" max="12034" width="29.5546875" style="147" customWidth="1"/>
    <col min="12035" max="12035" width="3.44140625" style="147" customWidth="1"/>
    <col min="12036" max="12036" width="20.6640625" style="147" customWidth="1"/>
    <col min="12037" max="12038" width="22.44140625" style="147" customWidth="1"/>
    <col min="12039" max="12039" width="3.44140625" style="147" customWidth="1"/>
    <col min="12040" max="12289" width="8.88671875" style="147"/>
    <col min="12290" max="12290" width="29.5546875" style="147" customWidth="1"/>
    <col min="12291" max="12291" width="3.44140625" style="147" customWidth="1"/>
    <col min="12292" max="12292" width="20.6640625" style="147" customWidth="1"/>
    <col min="12293" max="12294" width="22.44140625" style="147" customWidth="1"/>
    <col min="12295" max="12295" width="3.44140625" style="147" customWidth="1"/>
    <col min="12296" max="12545" width="8.88671875" style="147"/>
    <col min="12546" max="12546" width="29.5546875" style="147" customWidth="1"/>
    <col min="12547" max="12547" width="3.44140625" style="147" customWidth="1"/>
    <col min="12548" max="12548" width="20.6640625" style="147" customWidth="1"/>
    <col min="12549" max="12550" width="22.44140625" style="147" customWidth="1"/>
    <col min="12551" max="12551" width="3.44140625" style="147" customWidth="1"/>
    <col min="12552" max="12801" width="8.88671875" style="147"/>
    <col min="12802" max="12802" width="29.5546875" style="147" customWidth="1"/>
    <col min="12803" max="12803" width="3.44140625" style="147" customWidth="1"/>
    <col min="12804" max="12804" width="20.6640625" style="147" customWidth="1"/>
    <col min="12805" max="12806" width="22.44140625" style="147" customWidth="1"/>
    <col min="12807" max="12807" width="3.44140625" style="147" customWidth="1"/>
    <col min="12808" max="13057" width="8.88671875" style="147"/>
    <col min="13058" max="13058" width="29.5546875" style="147" customWidth="1"/>
    <col min="13059" max="13059" width="3.44140625" style="147" customWidth="1"/>
    <col min="13060" max="13060" width="20.6640625" style="147" customWidth="1"/>
    <col min="13061" max="13062" width="22.44140625" style="147" customWidth="1"/>
    <col min="13063" max="13063" width="3.44140625" style="147" customWidth="1"/>
    <col min="13064" max="13313" width="8.88671875" style="147"/>
    <col min="13314" max="13314" width="29.5546875" style="147" customWidth="1"/>
    <col min="13315" max="13315" width="3.44140625" style="147" customWidth="1"/>
    <col min="13316" max="13316" width="20.6640625" style="147" customWidth="1"/>
    <col min="13317" max="13318" width="22.44140625" style="147" customWidth="1"/>
    <col min="13319" max="13319" width="3.44140625" style="147" customWidth="1"/>
    <col min="13320" max="13569" width="8.88671875" style="147"/>
    <col min="13570" max="13570" width="29.5546875" style="147" customWidth="1"/>
    <col min="13571" max="13571" width="3.44140625" style="147" customWidth="1"/>
    <col min="13572" max="13572" width="20.6640625" style="147" customWidth="1"/>
    <col min="13573" max="13574" width="22.44140625" style="147" customWidth="1"/>
    <col min="13575" max="13575" width="3.44140625" style="147" customWidth="1"/>
    <col min="13576" max="13825" width="8.88671875" style="147"/>
    <col min="13826" max="13826" width="29.5546875" style="147" customWidth="1"/>
    <col min="13827" max="13827" width="3.44140625" style="147" customWidth="1"/>
    <col min="13828" max="13828" width="20.6640625" style="147" customWidth="1"/>
    <col min="13829" max="13830" width="22.44140625" style="147" customWidth="1"/>
    <col min="13831" max="13831" width="3.44140625" style="147" customWidth="1"/>
    <col min="13832" max="14081" width="8.88671875" style="147"/>
    <col min="14082" max="14082" width="29.5546875" style="147" customWidth="1"/>
    <col min="14083" max="14083" width="3.44140625" style="147" customWidth="1"/>
    <col min="14084" max="14084" width="20.6640625" style="147" customWidth="1"/>
    <col min="14085" max="14086" width="22.44140625" style="147" customWidth="1"/>
    <col min="14087" max="14087" width="3.44140625" style="147" customWidth="1"/>
    <col min="14088" max="14337" width="8.88671875" style="147"/>
    <col min="14338" max="14338" width="29.5546875" style="147" customWidth="1"/>
    <col min="14339" max="14339" width="3.44140625" style="147" customWidth="1"/>
    <col min="14340" max="14340" width="20.6640625" style="147" customWidth="1"/>
    <col min="14341" max="14342" width="22.44140625" style="147" customWidth="1"/>
    <col min="14343" max="14343" width="3.44140625" style="147" customWidth="1"/>
    <col min="14344" max="14593" width="8.88671875" style="147"/>
    <col min="14594" max="14594" width="29.5546875" style="147" customWidth="1"/>
    <col min="14595" max="14595" width="3.44140625" style="147" customWidth="1"/>
    <col min="14596" max="14596" width="20.6640625" style="147" customWidth="1"/>
    <col min="14597" max="14598" width="22.44140625" style="147" customWidth="1"/>
    <col min="14599" max="14599" width="3.44140625" style="147" customWidth="1"/>
    <col min="14600" max="14849" width="8.88671875" style="147"/>
    <col min="14850" max="14850" width="29.5546875" style="147" customWidth="1"/>
    <col min="14851" max="14851" width="3.44140625" style="147" customWidth="1"/>
    <col min="14852" max="14852" width="20.6640625" style="147" customWidth="1"/>
    <col min="14853" max="14854" width="22.44140625" style="147" customWidth="1"/>
    <col min="14855" max="14855" width="3.44140625" style="147" customWidth="1"/>
    <col min="14856" max="15105" width="8.88671875" style="147"/>
    <col min="15106" max="15106" width="29.5546875" style="147" customWidth="1"/>
    <col min="15107" max="15107" width="3.44140625" style="147" customWidth="1"/>
    <col min="15108" max="15108" width="20.6640625" style="147" customWidth="1"/>
    <col min="15109" max="15110" width="22.44140625" style="147" customWidth="1"/>
    <col min="15111" max="15111" width="3.44140625" style="147" customWidth="1"/>
    <col min="15112" max="15361" width="8.88671875" style="147"/>
    <col min="15362" max="15362" width="29.5546875" style="147" customWidth="1"/>
    <col min="15363" max="15363" width="3.44140625" style="147" customWidth="1"/>
    <col min="15364" max="15364" width="20.6640625" style="147" customWidth="1"/>
    <col min="15365" max="15366" width="22.44140625" style="147" customWidth="1"/>
    <col min="15367" max="15367" width="3.44140625" style="147" customWidth="1"/>
    <col min="15368" max="15617" width="8.88671875" style="147"/>
    <col min="15618" max="15618" width="29.5546875" style="147" customWidth="1"/>
    <col min="15619" max="15619" width="3.44140625" style="147" customWidth="1"/>
    <col min="15620" max="15620" width="20.6640625" style="147" customWidth="1"/>
    <col min="15621" max="15622" width="22.44140625" style="147" customWidth="1"/>
    <col min="15623" max="15623" width="3.44140625" style="147" customWidth="1"/>
    <col min="15624" max="15873" width="8.88671875" style="147"/>
    <col min="15874" max="15874" width="29.5546875" style="147" customWidth="1"/>
    <col min="15875" max="15875" width="3.44140625" style="147" customWidth="1"/>
    <col min="15876" max="15876" width="20.6640625" style="147" customWidth="1"/>
    <col min="15877" max="15878" width="22.44140625" style="147" customWidth="1"/>
    <col min="15879" max="15879" width="3.44140625" style="147" customWidth="1"/>
    <col min="15880" max="16129" width="8.88671875" style="147"/>
    <col min="16130" max="16130" width="29.5546875" style="147" customWidth="1"/>
    <col min="16131" max="16131" width="3.44140625" style="147" customWidth="1"/>
    <col min="16132" max="16132" width="20.6640625" style="147" customWidth="1"/>
    <col min="16133" max="16134" width="22.44140625" style="147" customWidth="1"/>
    <col min="16135" max="16135" width="3.44140625" style="147" customWidth="1"/>
    <col min="16136" max="16384" width="8.88671875" style="147"/>
  </cols>
  <sheetData>
    <row r="1" spans="1:9" ht="19.5" customHeight="1" x14ac:dyDescent="0.2">
      <c r="A1" s="242"/>
      <c r="B1" s="242"/>
      <c r="C1" s="242"/>
      <c r="D1" s="242"/>
      <c r="E1" s="242"/>
      <c r="F1" s="242"/>
      <c r="G1" s="242"/>
      <c r="H1" s="242"/>
      <c r="I1" s="242"/>
    </row>
    <row r="2" spans="1:9" ht="21.75" customHeight="1" x14ac:dyDescent="0.2">
      <c r="A2" s="242"/>
      <c r="B2" s="242"/>
      <c r="C2" s="242"/>
      <c r="D2" s="242"/>
      <c r="E2" s="242"/>
      <c r="F2" s="1041" t="s">
        <v>782</v>
      </c>
      <c r="G2" s="1041"/>
      <c r="H2" s="242"/>
      <c r="I2" s="242"/>
    </row>
    <row r="3" spans="1:9" ht="36" customHeight="1" x14ac:dyDescent="0.2">
      <c r="A3" s="242"/>
      <c r="B3" s="1042" t="s">
        <v>783</v>
      </c>
      <c r="C3" s="1042"/>
      <c r="D3" s="1042"/>
      <c r="E3" s="1042"/>
      <c r="F3" s="1042"/>
      <c r="G3" s="1042"/>
      <c r="H3" s="242"/>
      <c r="I3" s="242"/>
    </row>
    <row r="4" spans="1:9" ht="18.75" customHeight="1" x14ac:dyDescent="0.2">
      <c r="A4" s="242"/>
      <c r="B4" s="384"/>
      <c r="C4" s="384"/>
      <c r="D4" s="384"/>
      <c r="E4" s="384"/>
      <c r="F4" s="384"/>
      <c r="G4" s="384"/>
      <c r="H4" s="242"/>
      <c r="I4" s="242"/>
    </row>
    <row r="5" spans="1:9" ht="38.25" customHeight="1" x14ac:dyDescent="0.2">
      <c r="A5" s="242"/>
      <c r="B5" s="245" t="s">
        <v>784</v>
      </c>
      <c r="C5" s="246"/>
      <c r="D5" s="247"/>
      <c r="E5" s="247"/>
      <c r="F5" s="247"/>
      <c r="G5" s="248"/>
      <c r="H5" s="242"/>
      <c r="I5" s="242"/>
    </row>
    <row r="6" spans="1:9" ht="38.25" customHeight="1" x14ac:dyDescent="0.2">
      <c r="A6" s="242"/>
      <c r="B6" s="367" t="s">
        <v>785</v>
      </c>
      <c r="C6" s="1129" t="s">
        <v>786</v>
      </c>
      <c r="D6" s="1286"/>
      <c r="E6" s="1286"/>
      <c r="F6" s="1286"/>
      <c r="G6" s="1130"/>
      <c r="H6" s="242"/>
      <c r="I6" s="242"/>
    </row>
    <row r="7" spans="1:9" s="1287" customFormat="1" ht="38.25" customHeight="1" x14ac:dyDescent="0.2">
      <c r="A7" s="242"/>
      <c r="B7" s="389" t="s">
        <v>787</v>
      </c>
      <c r="C7" s="1044" t="s">
        <v>788</v>
      </c>
      <c r="D7" s="1045"/>
      <c r="E7" s="1045"/>
      <c r="F7" s="1045"/>
      <c r="G7" s="1046"/>
      <c r="H7" s="242"/>
      <c r="I7" s="242"/>
    </row>
    <row r="8" spans="1:9" ht="15.75" customHeight="1" x14ac:dyDescent="0.2">
      <c r="A8" s="242"/>
      <c r="B8" s="1288"/>
      <c r="C8" s="1289"/>
      <c r="D8" s="1289"/>
      <c r="E8" s="1289"/>
      <c r="F8" s="1289"/>
      <c r="G8" s="1289"/>
      <c r="H8" s="242"/>
      <c r="I8" s="242"/>
    </row>
    <row r="9" spans="1:9" ht="18.75" customHeight="1" x14ac:dyDescent="0.2">
      <c r="A9" s="242"/>
      <c r="B9" s="1290" t="s">
        <v>789</v>
      </c>
      <c r="C9" s="1291"/>
      <c r="D9" s="242"/>
      <c r="E9" s="242"/>
      <c r="F9" s="242"/>
      <c r="G9" s="1292"/>
      <c r="H9" s="242"/>
      <c r="I9" s="242"/>
    </row>
    <row r="10" spans="1:9" ht="33" customHeight="1" x14ac:dyDescent="0.2">
      <c r="A10" s="242"/>
      <c r="B10" s="1293"/>
      <c r="C10" s="1291"/>
      <c r="D10" s="368"/>
      <c r="E10" s="1294" t="s">
        <v>790</v>
      </c>
      <c r="F10" s="1294" t="s">
        <v>791</v>
      </c>
      <c r="G10" s="1292"/>
      <c r="H10" s="242"/>
      <c r="I10" s="242"/>
    </row>
    <row r="11" spans="1:9" ht="33" customHeight="1" x14ac:dyDescent="0.2">
      <c r="A11" s="242"/>
      <c r="B11" s="1293"/>
      <c r="C11" s="1291"/>
      <c r="D11" s="1295" t="s">
        <v>792</v>
      </c>
      <c r="E11" s="1296" t="s">
        <v>793</v>
      </c>
      <c r="F11" s="1296" t="s">
        <v>793</v>
      </c>
      <c r="G11" s="1292"/>
      <c r="H11" s="242"/>
      <c r="I11" s="242"/>
    </row>
    <row r="12" spans="1:9" ht="33" customHeight="1" x14ac:dyDescent="0.2">
      <c r="A12" s="242"/>
      <c r="B12" s="1293"/>
      <c r="C12" s="1291"/>
      <c r="D12" s="1295" t="s">
        <v>794</v>
      </c>
      <c r="E12" s="1296" t="s">
        <v>793</v>
      </c>
      <c r="F12" s="1296" t="s">
        <v>793</v>
      </c>
      <c r="G12" s="1292"/>
      <c r="H12" s="242"/>
      <c r="I12" s="242"/>
    </row>
    <row r="13" spans="1:9" ht="25.5" customHeight="1" x14ac:dyDescent="0.2">
      <c r="A13" s="242"/>
      <c r="B13" s="1297"/>
      <c r="C13" s="1298"/>
      <c r="D13" s="1299"/>
      <c r="E13" s="1299"/>
      <c r="F13" s="1299"/>
      <c r="G13" s="1300"/>
      <c r="H13" s="242"/>
      <c r="I13" s="242"/>
    </row>
    <row r="14" spans="1:9" x14ac:dyDescent="0.2">
      <c r="A14" s="242"/>
      <c r="B14" s="242"/>
      <c r="C14" s="242"/>
      <c r="D14" s="242"/>
      <c r="E14" s="242"/>
      <c r="F14" s="242"/>
      <c r="G14" s="242"/>
      <c r="H14" s="242"/>
      <c r="I14" s="242"/>
    </row>
    <row r="15" spans="1:9" s="1287" customFormat="1" ht="17.25" customHeight="1" x14ac:dyDescent="0.2">
      <c r="A15" s="242"/>
      <c r="B15" s="908" t="s">
        <v>795</v>
      </c>
      <c r="C15" s="908"/>
      <c r="D15" s="908"/>
      <c r="E15" s="908"/>
      <c r="F15" s="908"/>
      <c r="G15" s="908"/>
      <c r="H15" s="908"/>
      <c r="I15" s="908"/>
    </row>
    <row r="16" spans="1:9" s="1287" customFormat="1" ht="17.25" customHeight="1" x14ac:dyDescent="0.2">
      <c r="A16" s="242"/>
      <c r="B16" s="366" t="s">
        <v>796</v>
      </c>
      <c r="C16" s="366"/>
      <c r="D16" s="366"/>
      <c r="E16" s="366"/>
      <c r="F16" s="366"/>
      <c r="G16" s="366"/>
      <c r="H16" s="366"/>
      <c r="I16" s="366"/>
    </row>
    <row r="17" spans="1:9" ht="17.25" customHeight="1" x14ac:dyDescent="0.2">
      <c r="A17" s="242"/>
      <c r="B17" s="366"/>
      <c r="C17" s="242"/>
      <c r="D17" s="242"/>
      <c r="E17" s="242"/>
      <c r="F17" s="242"/>
      <c r="G17" s="242"/>
      <c r="H17" s="242"/>
      <c r="I17" s="242"/>
    </row>
    <row r="18" spans="1:9" x14ac:dyDescent="0.2">
      <c r="A18" s="242"/>
      <c r="B18" s="242"/>
      <c r="C18" s="242"/>
      <c r="D18" s="242"/>
      <c r="E18" s="242"/>
      <c r="F18" s="242"/>
      <c r="G18" s="242"/>
      <c r="H18" s="242"/>
      <c r="I18" s="242"/>
    </row>
    <row r="19" spans="1:9" x14ac:dyDescent="0.2">
      <c r="C19" s="147" t="s">
        <v>797</v>
      </c>
    </row>
    <row r="58" spans="2:2" x14ac:dyDescent="0.2">
      <c r="B58" s="255"/>
    </row>
  </sheetData>
  <mergeCells count="6">
    <mergeCell ref="F2:G2"/>
    <mergeCell ref="B3:G3"/>
    <mergeCell ref="B9:B13"/>
    <mergeCell ref="B15:I15"/>
    <mergeCell ref="C7:G7"/>
    <mergeCell ref="C6:G6"/>
  </mergeCells>
  <phoneticPr fontId="66"/>
  <printOptions horizontalCentered="1"/>
  <pageMargins left="0.55118110236220474" right="0.51181102362204722" top="0.59055118110236227" bottom="0.98425196850393704" header="0.51181102362204722" footer="0.51181102362204722"/>
  <pageSetup paperSize="9" scale="87"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5117038483843"/>
    <pageSetUpPr fitToPage="1"/>
  </sheetPr>
  <dimension ref="A1:G21"/>
  <sheetViews>
    <sheetView view="pageBreakPreview" zoomScaleNormal="100" zoomScaleSheetLayoutView="100" workbookViewId="0">
      <selection activeCell="I7" sqref="I7"/>
    </sheetView>
  </sheetViews>
  <sheetFormatPr defaultColWidth="8.77734375" defaultRowHeight="13.2" x14ac:dyDescent="0.2"/>
  <cols>
    <col min="1" max="1" width="1.33203125" style="2" customWidth="1"/>
    <col min="2" max="2" width="26.44140625" style="2" customWidth="1"/>
    <col min="3" max="3" width="4.33203125" style="2" customWidth="1"/>
    <col min="4" max="6" width="21.88671875" style="2" customWidth="1"/>
    <col min="7" max="7" width="3.33203125" style="2" customWidth="1"/>
    <col min="8" max="8" width="1.6640625" style="2" customWidth="1"/>
    <col min="9" max="16384" width="8.77734375" style="2"/>
  </cols>
  <sheetData>
    <row r="1" spans="1:7" ht="14.4" x14ac:dyDescent="0.2">
      <c r="A1" s="126"/>
      <c r="B1" s="127"/>
      <c r="C1" s="127"/>
      <c r="D1" s="127"/>
      <c r="E1" s="127"/>
      <c r="F1" s="127"/>
      <c r="G1" s="127"/>
    </row>
    <row r="2" spans="1:7" ht="16.2" x14ac:dyDescent="0.2">
      <c r="A2" s="103"/>
      <c r="B2" s="127"/>
      <c r="C2" s="127"/>
      <c r="D2" s="127"/>
      <c r="E2" s="127"/>
      <c r="F2" s="826" t="s">
        <v>160</v>
      </c>
      <c r="G2" s="826"/>
    </row>
    <row r="3" spans="1:7" ht="16.2" x14ac:dyDescent="0.2">
      <c r="A3" s="103"/>
      <c r="B3" s="127"/>
      <c r="C3" s="127"/>
      <c r="D3" s="127"/>
      <c r="E3" s="127"/>
      <c r="F3" s="128"/>
      <c r="G3" s="128"/>
    </row>
    <row r="4" spans="1:7" ht="16.2" x14ac:dyDescent="0.2">
      <c r="A4" s="979" t="s">
        <v>458</v>
      </c>
      <c r="B4" s="827"/>
      <c r="C4" s="827"/>
      <c r="D4" s="827"/>
      <c r="E4" s="827"/>
      <c r="F4" s="827"/>
      <c r="G4" s="827"/>
    </row>
    <row r="5" spans="1:7" ht="16.2" x14ac:dyDescent="0.2">
      <c r="A5" s="129"/>
      <c r="B5" s="129"/>
      <c r="C5" s="129"/>
      <c r="D5" s="129"/>
      <c r="E5" s="129"/>
      <c r="F5" s="129"/>
      <c r="G5" s="129"/>
    </row>
    <row r="6" spans="1:7" ht="34.950000000000003" customHeight="1" x14ac:dyDescent="0.2">
      <c r="A6" s="129"/>
      <c r="B6" s="94" t="s">
        <v>174</v>
      </c>
      <c r="C6" s="130"/>
      <c r="D6" s="131"/>
      <c r="E6" s="131"/>
      <c r="F6" s="131"/>
      <c r="G6" s="132"/>
    </row>
    <row r="7" spans="1:7" ht="34.950000000000003" customHeight="1" x14ac:dyDescent="0.2">
      <c r="A7" s="127"/>
      <c r="B7" s="133" t="s">
        <v>186</v>
      </c>
      <c r="C7" s="1084" t="s">
        <v>715</v>
      </c>
      <c r="D7" s="1084"/>
      <c r="E7" s="1084"/>
      <c r="F7" s="1084"/>
      <c r="G7" s="1084"/>
    </row>
    <row r="8" spans="1:7" ht="34.950000000000003" customHeight="1" x14ac:dyDescent="0.2">
      <c r="A8" s="127"/>
      <c r="B8" s="291" t="s">
        <v>445</v>
      </c>
      <c r="C8" s="845" t="s">
        <v>459</v>
      </c>
      <c r="D8" s="847"/>
      <c r="E8" s="847"/>
      <c r="F8" s="847"/>
      <c r="G8" s="846"/>
    </row>
    <row r="9" spans="1:7" ht="34.950000000000003" customHeight="1" x14ac:dyDescent="0.2">
      <c r="A9" s="127"/>
      <c r="B9" s="915" t="s">
        <v>446</v>
      </c>
      <c r="C9" s="134"/>
      <c r="D9" s="315"/>
      <c r="E9" s="298"/>
      <c r="F9" s="315"/>
      <c r="G9" s="135"/>
    </row>
    <row r="10" spans="1:7" ht="34.950000000000003" customHeight="1" x14ac:dyDescent="0.2">
      <c r="A10" s="127"/>
      <c r="B10" s="917"/>
      <c r="C10" s="140"/>
      <c r="D10" s="1085" t="s">
        <v>460</v>
      </c>
      <c r="E10" s="1085"/>
      <c r="F10" s="1085"/>
      <c r="G10" s="144"/>
    </row>
    <row r="11" spans="1:7" x14ac:dyDescent="0.2">
      <c r="A11" s="127"/>
      <c r="B11" s="146"/>
      <c r="C11" s="127"/>
      <c r="D11" s="314"/>
      <c r="E11" s="314"/>
      <c r="F11" s="314"/>
      <c r="G11" s="127"/>
    </row>
    <row r="12" spans="1:7" ht="27" customHeight="1" x14ac:dyDescent="0.2">
      <c r="A12" s="127"/>
      <c r="B12" s="127" t="s">
        <v>188</v>
      </c>
      <c r="C12" s="127"/>
      <c r="D12" s="127"/>
      <c r="E12" s="127"/>
      <c r="F12" s="127"/>
      <c r="G12" s="127"/>
    </row>
    <row r="13" spans="1:7" ht="27" customHeight="1" x14ac:dyDescent="0.2">
      <c r="A13" s="127"/>
      <c r="B13" s="922" t="s">
        <v>447</v>
      </c>
      <c r="C13" s="922"/>
      <c r="D13" s="922"/>
      <c r="E13" s="922"/>
      <c r="F13" s="922"/>
      <c r="G13" s="127"/>
    </row>
    <row r="14" spans="1:7" x14ac:dyDescent="0.2">
      <c r="A14" s="127"/>
      <c r="B14" s="127"/>
      <c r="C14" s="127"/>
      <c r="D14" s="127"/>
      <c r="E14" s="127"/>
      <c r="F14" s="127"/>
      <c r="G14" s="127"/>
    </row>
    <row r="21" spans="6:6" ht="18" x14ac:dyDescent="0.2">
      <c r="F21" s="316"/>
    </row>
  </sheetData>
  <mergeCells count="7">
    <mergeCell ref="B13:F13"/>
    <mergeCell ref="F2:G2"/>
    <mergeCell ref="A4:G4"/>
    <mergeCell ref="C7:G7"/>
    <mergeCell ref="C8:G8"/>
    <mergeCell ref="B9:B10"/>
    <mergeCell ref="D10:F10"/>
  </mergeCells>
  <phoneticPr fontId="66"/>
  <pageMargins left="0.7" right="0.7" top="0.75" bottom="0.75" header="0.3" footer="0.3"/>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5117038483843"/>
    <pageSetUpPr fitToPage="1"/>
  </sheetPr>
  <dimension ref="B1:J34"/>
  <sheetViews>
    <sheetView view="pageBreakPreview" zoomScale="90" zoomScaleNormal="100" zoomScaleSheetLayoutView="90" workbookViewId="0">
      <selection activeCell="K8" sqref="K8"/>
    </sheetView>
  </sheetViews>
  <sheetFormatPr defaultColWidth="9" defaultRowHeight="13.2" x14ac:dyDescent="0.2"/>
  <cols>
    <col min="1" max="1" width="1.109375" style="88" customWidth="1"/>
    <col min="2" max="2" width="3" style="88" customWidth="1"/>
    <col min="3" max="3" width="12" style="88" customWidth="1"/>
    <col min="4" max="6" width="10.6640625" style="88" customWidth="1"/>
    <col min="7" max="7" width="16.109375" style="88" customWidth="1"/>
    <col min="8" max="8" width="17.88671875" style="88" customWidth="1"/>
    <col min="9" max="9" width="2.21875" style="88" customWidth="1"/>
    <col min="10" max="10" width="4.21875" style="88" customWidth="1"/>
    <col min="11" max="16384" width="9" style="88"/>
  </cols>
  <sheetData>
    <row r="1" spans="2:10" x14ac:dyDescent="0.2">
      <c r="E1" s="1086"/>
      <c r="F1" s="1086"/>
      <c r="G1" s="1086"/>
      <c r="H1" s="1086"/>
      <c r="I1" s="1086"/>
    </row>
    <row r="2" spans="2:10" ht="22.5" customHeight="1" x14ac:dyDescent="0.2">
      <c r="B2" s="89"/>
      <c r="C2" s="89"/>
      <c r="D2" s="89"/>
      <c r="E2" s="89"/>
      <c r="F2" s="89"/>
      <c r="G2" s="985" t="s">
        <v>160</v>
      </c>
      <c r="H2" s="985"/>
      <c r="I2" s="89"/>
    </row>
    <row r="3" spans="2:10" ht="18" customHeight="1" x14ac:dyDescent="0.2">
      <c r="B3" s="89"/>
      <c r="C3" s="89"/>
      <c r="D3" s="89"/>
      <c r="E3" s="89"/>
      <c r="F3" s="89"/>
      <c r="G3" s="90"/>
      <c r="H3" s="90"/>
      <c r="I3" s="89"/>
    </row>
    <row r="4" spans="2:10" ht="31.05" customHeight="1" x14ac:dyDescent="0.2">
      <c r="B4" s="1087" t="s">
        <v>161</v>
      </c>
      <c r="C4" s="894"/>
      <c r="D4" s="894"/>
      <c r="E4" s="894"/>
      <c r="F4" s="894"/>
      <c r="G4" s="894"/>
      <c r="H4" s="894"/>
      <c r="I4" s="91"/>
      <c r="J4" s="92"/>
    </row>
    <row r="5" spans="2:10" ht="17.25" customHeight="1" x14ac:dyDescent="0.2">
      <c r="B5" s="91"/>
      <c r="C5" s="91"/>
      <c r="D5" s="91"/>
      <c r="E5" s="91"/>
      <c r="F5" s="91"/>
      <c r="G5" s="91"/>
      <c r="H5" s="91"/>
      <c r="I5" s="91"/>
      <c r="J5" s="92"/>
    </row>
    <row r="6" spans="2:10" ht="31.5" customHeight="1" x14ac:dyDescent="0.2">
      <c r="B6" s="858" t="s">
        <v>162</v>
      </c>
      <c r="C6" s="858"/>
      <c r="D6" s="858"/>
      <c r="E6" s="858"/>
      <c r="F6" s="858"/>
      <c r="G6" s="858"/>
      <c r="H6" s="858"/>
      <c r="I6" s="91"/>
      <c r="J6" s="92"/>
    </row>
    <row r="7" spans="2:10" ht="31.5" customHeight="1" x14ac:dyDescent="0.2">
      <c r="B7" s="845" t="s">
        <v>163</v>
      </c>
      <c r="C7" s="847"/>
      <c r="D7" s="846"/>
      <c r="E7" s="845" t="s">
        <v>720</v>
      </c>
      <c r="F7" s="847"/>
      <c r="G7" s="847"/>
      <c r="H7" s="846"/>
      <c r="I7" s="91"/>
      <c r="J7" s="92"/>
    </row>
    <row r="8" spans="2:10" ht="31.5" customHeight="1" x14ac:dyDescent="0.2">
      <c r="B8" s="858" t="s">
        <v>164</v>
      </c>
      <c r="C8" s="858"/>
      <c r="D8" s="858"/>
      <c r="E8" s="858" t="s">
        <v>721</v>
      </c>
      <c r="F8" s="858"/>
      <c r="G8" s="858"/>
      <c r="H8" s="858"/>
      <c r="I8" s="91"/>
      <c r="J8" s="92"/>
    </row>
    <row r="9" spans="2:10" ht="9" customHeight="1" x14ac:dyDescent="0.2">
      <c r="B9" s="95"/>
      <c r="C9" s="95"/>
      <c r="D9" s="95"/>
      <c r="E9" s="95"/>
      <c r="F9" s="95"/>
      <c r="G9" s="95"/>
      <c r="H9" s="95"/>
      <c r="I9" s="91"/>
      <c r="J9" s="92"/>
    </row>
    <row r="10" spans="2:10" ht="31.05" customHeight="1" x14ac:dyDescent="0.2">
      <c r="B10" s="1088" t="s">
        <v>165</v>
      </c>
      <c r="C10" s="996"/>
      <c r="D10" s="996"/>
      <c r="E10" s="996"/>
      <c r="F10" s="996"/>
      <c r="G10" s="996"/>
      <c r="H10" s="997"/>
      <c r="I10" s="89"/>
    </row>
    <row r="11" spans="2:10" ht="31.05" customHeight="1" x14ac:dyDescent="0.2">
      <c r="B11" s="1089" t="s">
        <v>166</v>
      </c>
      <c r="C11" s="1089"/>
      <c r="D11" s="1089"/>
      <c r="E11" s="1089" t="s">
        <v>167</v>
      </c>
      <c r="F11" s="1089"/>
      <c r="G11" s="96" t="s">
        <v>168</v>
      </c>
      <c r="H11" s="97" t="s">
        <v>169</v>
      </c>
      <c r="I11" s="89"/>
    </row>
    <row r="12" spans="2:10" ht="24" customHeight="1" x14ac:dyDescent="0.2">
      <c r="B12" s="96">
        <v>1</v>
      </c>
      <c r="C12" s="1089"/>
      <c r="D12" s="1089"/>
      <c r="E12" s="1089"/>
      <c r="F12" s="1089"/>
      <c r="G12" s="96"/>
      <c r="H12" s="96" t="s">
        <v>170</v>
      </c>
      <c r="I12" s="89"/>
    </row>
    <row r="13" spans="2:10" ht="24" customHeight="1" x14ac:dyDescent="0.2">
      <c r="B13" s="96"/>
      <c r="C13" s="1089"/>
      <c r="D13" s="1089"/>
      <c r="E13" s="1089"/>
      <c r="F13" s="1089"/>
      <c r="G13" s="96"/>
      <c r="H13" s="96" t="s">
        <v>170</v>
      </c>
      <c r="I13" s="89"/>
    </row>
    <row r="14" spans="2:10" ht="24" customHeight="1" x14ac:dyDescent="0.2">
      <c r="B14" s="96"/>
      <c r="C14" s="1089"/>
      <c r="D14" s="1089"/>
      <c r="E14" s="1089"/>
      <c r="F14" s="1089"/>
      <c r="G14" s="96"/>
      <c r="H14" s="96" t="s">
        <v>170</v>
      </c>
      <c r="I14" s="89"/>
    </row>
    <row r="15" spans="2:10" ht="24" customHeight="1" x14ac:dyDescent="0.2">
      <c r="B15" s="91"/>
      <c r="C15" s="91"/>
      <c r="D15" s="91"/>
      <c r="E15" s="91"/>
      <c r="F15" s="91"/>
      <c r="G15" s="91"/>
      <c r="H15" s="96" t="s">
        <v>171</v>
      </c>
      <c r="I15" s="89" t="s">
        <v>172</v>
      </c>
    </row>
    <row r="16" spans="2:10" ht="11.25" customHeight="1" x14ac:dyDescent="0.2">
      <c r="B16" s="91"/>
      <c r="C16" s="91"/>
      <c r="D16" s="91"/>
      <c r="E16" s="91"/>
      <c r="F16" s="91"/>
      <c r="G16" s="91"/>
      <c r="H16" s="98"/>
      <c r="I16" s="89"/>
    </row>
    <row r="17" spans="2:9" ht="31.05" customHeight="1" x14ac:dyDescent="0.2">
      <c r="B17" s="1089" t="s">
        <v>166</v>
      </c>
      <c r="C17" s="1089"/>
      <c r="D17" s="1089"/>
      <c r="E17" s="1089" t="s">
        <v>167</v>
      </c>
      <c r="F17" s="1089"/>
      <c r="G17" s="96" t="s">
        <v>168</v>
      </c>
      <c r="H17" s="97" t="s">
        <v>169</v>
      </c>
      <c r="I17" s="89"/>
    </row>
    <row r="18" spans="2:9" ht="24" customHeight="1" x14ac:dyDescent="0.2">
      <c r="B18" s="96">
        <v>2</v>
      </c>
      <c r="C18" s="1089"/>
      <c r="D18" s="1089"/>
      <c r="E18" s="1089"/>
      <c r="F18" s="1089"/>
      <c r="G18" s="96"/>
      <c r="H18" s="96" t="s">
        <v>170</v>
      </c>
      <c r="I18" s="89"/>
    </row>
    <row r="19" spans="2:9" ht="24" customHeight="1" x14ac:dyDescent="0.2">
      <c r="B19" s="96"/>
      <c r="C19" s="1089"/>
      <c r="D19" s="1089"/>
      <c r="E19" s="1089"/>
      <c r="F19" s="1089"/>
      <c r="G19" s="96"/>
      <c r="H19" s="96" t="s">
        <v>170</v>
      </c>
      <c r="I19" s="89"/>
    </row>
    <row r="20" spans="2:9" ht="24" customHeight="1" x14ac:dyDescent="0.2">
      <c r="B20" s="96"/>
      <c r="C20" s="1089"/>
      <c r="D20" s="1089"/>
      <c r="E20" s="1089"/>
      <c r="F20" s="1089"/>
      <c r="G20" s="96"/>
      <c r="H20" s="96" t="s">
        <v>170</v>
      </c>
      <c r="I20" s="89"/>
    </row>
    <row r="21" spans="2:9" ht="24" customHeight="1" x14ac:dyDescent="0.2">
      <c r="B21" s="99"/>
      <c r="C21" s="99"/>
      <c r="D21" s="99"/>
      <c r="E21" s="99"/>
      <c r="F21" s="99"/>
      <c r="G21" s="100"/>
      <c r="H21" s="96" t="s">
        <v>171</v>
      </c>
      <c r="I21" s="89"/>
    </row>
    <row r="22" spans="2:9" ht="12" customHeight="1" x14ac:dyDescent="0.2">
      <c r="B22" s="91"/>
      <c r="C22" s="91"/>
      <c r="D22" s="91"/>
      <c r="E22" s="91"/>
      <c r="F22" s="91"/>
      <c r="G22" s="91"/>
      <c r="H22" s="98"/>
      <c r="I22" s="89"/>
    </row>
    <row r="23" spans="2:9" ht="31.05" customHeight="1" x14ac:dyDescent="0.2">
      <c r="B23" s="1089" t="s">
        <v>166</v>
      </c>
      <c r="C23" s="1089"/>
      <c r="D23" s="1089"/>
      <c r="E23" s="1089" t="s">
        <v>167</v>
      </c>
      <c r="F23" s="1089"/>
      <c r="G23" s="96" t="s">
        <v>168</v>
      </c>
      <c r="H23" s="97" t="s">
        <v>169</v>
      </c>
      <c r="I23" s="89"/>
    </row>
    <row r="24" spans="2:9" ht="24" customHeight="1" x14ac:dyDescent="0.2">
      <c r="B24" s="96">
        <v>3</v>
      </c>
      <c r="C24" s="1089"/>
      <c r="D24" s="1089"/>
      <c r="E24" s="1089"/>
      <c r="F24" s="1089"/>
      <c r="G24" s="96"/>
      <c r="H24" s="96" t="s">
        <v>170</v>
      </c>
      <c r="I24" s="89"/>
    </row>
    <row r="25" spans="2:9" ht="24" customHeight="1" x14ac:dyDescent="0.2">
      <c r="B25" s="96"/>
      <c r="C25" s="1089"/>
      <c r="D25" s="1089"/>
      <c r="G25" s="96"/>
      <c r="H25" s="96" t="s">
        <v>170</v>
      </c>
      <c r="I25" s="89"/>
    </row>
    <row r="26" spans="2:9" ht="24" customHeight="1" x14ac:dyDescent="0.2">
      <c r="B26" s="96"/>
      <c r="C26" s="1089"/>
      <c r="D26" s="1089"/>
      <c r="E26" s="1089"/>
      <c r="F26" s="1089"/>
      <c r="G26" s="96"/>
      <c r="H26" s="96" t="s">
        <v>170</v>
      </c>
      <c r="I26" s="89"/>
    </row>
    <row r="27" spans="2:9" ht="24" customHeight="1" x14ac:dyDescent="0.2">
      <c r="B27" s="91"/>
      <c r="C27" s="1090"/>
      <c r="D27" s="1090"/>
      <c r="E27" s="1090"/>
      <c r="F27" s="1090"/>
      <c r="G27" s="91"/>
      <c r="H27" s="96" t="s">
        <v>171</v>
      </c>
      <c r="I27" s="89"/>
    </row>
    <row r="28" spans="2:9" ht="13.95" customHeight="1" x14ac:dyDescent="0.2">
      <c r="B28" s="89"/>
      <c r="C28" s="89"/>
      <c r="D28" s="89"/>
      <c r="E28" s="89"/>
      <c r="F28" s="89"/>
      <c r="G28" s="89"/>
      <c r="H28" s="89"/>
      <c r="I28" s="89"/>
    </row>
    <row r="29" spans="2:9" ht="13.95" customHeight="1" x14ac:dyDescent="0.2">
      <c r="B29" s="89" t="s">
        <v>709</v>
      </c>
      <c r="C29" s="89"/>
      <c r="D29" s="89"/>
      <c r="E29" s="89"/>
      <c r="F29" s="89"/>
      <c r="G29" s="89"/>
      <c r="H29" s="89"/>
      <c r="I29" s="89"/>
    </row>
    <row r="30" spans="2:9" s="2" customFormat="1" ht="30" customHeight="1" x14ac:dyDescent="0.2">
      <c r="B30" s="886" t="s">
        <v>719</v>
      </c>
      <c r="C30" s="886"/>
      <c r="D30" s="886"/>
      <c r="E30" s="886"/>
      <c r="F30" s="886"/>
      <c r="G30" s="886"/>
      <c r="H30" s="886"/>
      <c r="I30" s="886"/>
    </row>
    <row r="31" spans="2:9" ht="30" customHeight="1" x14ac:dyDescent="0.2">
      <c r="B31" s="993" t="s">
        <v>716</v>
      </c>
      <c r="C31" s="1091"/>
      <c r="D31" s="1091"/>
      <c r="E31" s="1091"/>
      <c r="F31" s="1091"/>
      <c r="G31" s="1091"/>
      <c r="H31" s="1091"/>
      <c r="I31" s="101"/>
    </row>
    <row r="32" spans="2:9" ht="60" customHeight="1" x14ac:dyDescent="0.2">
      <c r="B32" s="993" t="s">
        <v>717</v>
      </c>
      <c r="C32" s="993"/>
      <c r="D32" s="993"/>
      <c r="E32" s="993"/>
      <c r="F32" s="993"/>
      <c r="G32" s="993"/>
      <c r="H32" s="993"/>
      <c r="I32" s="993"/>
    </row>
    <row r="33" spans="2:9" ht="30" customHeight="1" x14ac:dyDescent="0.2">
      <c r="B33" s="1092" t="s">
        <v>718</v>
      </c>
      <c r="C33" s="1093"/>
      <c r="D33" s="1093"/>
      <c r="E33" s="1093"/>
      <c r="F33" s="1093"/>
      <c r="G33" s="1093"/>
      <c r="H33" s="1093"/>
      <c r="I33" s="1093"/>
    </row>
    <row r="34" spans="2:9" ht="13.5" customHeight="1" x14ac:dyDescent="0.2"/>
  </sheetData>
  <mergeCells count="39">
    <mergeCell ref="B33:I33"/>
    <mergeCell ref="C27:D27"/>
    <mergeCell ref="E27:F27"/>
    <mergeCell ref="B30:I30"/>
    <mergeCell ref="B31:H31"/>
    <mergeCell ref="B32:I32"/>
    <mergeCell ref="C24:D24"/>
    <mergeCell ref="E24:F24"/>
    <mergeCell ref="C25:D25"/>
    <mergeCell ref="C26:D26"/>
    <mergeCell ref="E26:F26"/>
    <mergeCell ref="C19:D19"/>
    <mergeCell ref="E19:F19"/>
    <mergeCell ref="C20:D20"/>
    <mergeCell ref="E20:F20"/>
    <mergeCell ref="B23:D23"/>
    <mergeCell ref="E23:F23"/>
    <mergeCell ref="C14:D14"/>
    <mergeCell ref="E14:F14"/>
    <mergeCell ref="B17:D17"/>
    <mergeCell ref="E17:F17"/>
    <mergeCell ref="C18:D18"/>
    <mergeCell ref="E18:F18"/>
    <mergeCell ref="B11:D11"/>
    <mergeCell ref="E11:F11"/>
    <mergeCell ref="C12:D12"/>
    <mergeCell ref="E12:F12"/>
    <mergeCell ref="C13:D13"/>
    <mergeCell ref="E13:F13"/>
    <mergeCell ref="B7:D7"/>
    <mergeCell ref="E7:H7"/>
    <mergeCell ref="B8:D8"/>
    <mergeCell ref="E8:H8"/>
    <mergeCell ref="B10:H10"/>
    <mergeCell ref="E1:I1"/>
    <mergeCell ref="G2:H2"/>
    <mergeCell ref="B4:H4"/>
    <mergeCell ref="B6:D6"/>
    <mergeCell ref="E6:H6"/>
  </mergeCells>
  <phoneticPr fontId="66"/>
  <pageMargins left="0.7" right="0.7" top="0.75" bottom="0.75" header="0.3" footer="0.3"/>
  <pageSetup paperSize="9" scale="9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5117038483843"/>
    <pageSetUpPr fitToPage="1"/>
  </sheetPr>
  <dimension ref="A1:G28"/>
  <sheetViews>
    <sheetView view="pageBreakPreview" zoomScale="90" zoomScaleNormal="100" zoomScaleSheetLayoutView="90" workbookViewId="0">
      <selection activeCell="R19" sqref="R19"/>
    </sheetView>
  </sheetViews>
  <sheetFormatPr defaultColWidth="8.77734375" defaultRowHeight="13.2" x14ac:dyDescent="0.2"/>
  <cols>
    <col min="1" max="1" width="1.6640625" style="32" customWidth="1"/>
    <col min="2" max="2" width="29" style="32" customWidth="1"/>
    <col min="3" max="3" width="5.21875" style="32" customWidth="1"/>
    <col min="4" max="5" width="21.6640625" style="32" customWidth="1"/>
    <col min="6" max="6" width="17.77734375" style="32" customWidth="1"/>
    <col min="7" max="7" width="3.109375" style="32" customWidth="1"/>
    <col min="8" max="8" width="1.6640625" style="32" customWidth="1"/>
    <col min="9" max="16384" width="8.77734375" style="32"/>
  </cols>
  <sheetData>
    <row r="1" spans="1:7" ht="16.2" x14ac:dyDescent="0.2">
      <c r="A1" s="102"/>
      <c r="B1" s="103"/>
      <c r="C1" s="104"/>
      <c r="D1" s="104"/>
      <c r="E1" s="104"/>
      <c r="F1" s="104"/>
      <c r="G1" s="104"/>
    </row>
    <row r="2" spans="1:7" ht="16.2" x14ac:dyDescent="0.2">
      <c r="A2" s="102"/>
      <c r="B2" s="104"/>
      <c r="C2" s="104"/>
      <c r="D2" s="104"/>
      <c r="E2" s="104"/>
      <c r="F2" s="1098" t="s">
        <v>160</v>
      </c>
      <c r="G2" s="1098"/>
    </row>
    <row r="3" spans="1:7" ht="16.2" x14ac:dyDescent="0.2">
      <c r="A3" s="102"/>
      <c r="B3" s="104"/>
      <c r="C3" s="104"/>
      <c r="D3" s="104"/>
      <c r="E3" s="104"/>
      <c r="F3" s="105"/>
      <c r="G3" s="105"/>
    </row>
    <row r="4" spans="1:7" ht="14.4" x14ac:dyDescent="0.2">
      <c r="A4" s="1099" t="s">
        <v>173</v>
      </c>
      <c r="B4" s="1099"/>
      <c r="C4" s="1099"/>
      <c r="D4" s="1099"/>
      <c r="E4" s="1099"/>
      <c r="F4" s="1099"/>
      <c r="G4" s="1099"/>
    </row>
    <row r="5" spans="1:7" ht="16.2" x14ac:dyDescent="0.2">
      <c r="A5" s="106"/>
      <c r="B5" s="106"/>
      <c r="C5" s="106"/>
      <c r="D5" s="106"/>
      <c r="E5" s="106"/>
      <c r="F5" s="106"/>
      <c r="G5" s="106"/>
    </row>
    <row r="6" spans="1:7" ht="28.05" customHeight="1" x14ac:dyDescent="0.2">
      <c r="A6" s="106"/>
      <c r="B6" s="107" t="s">
        <v>174</v>
      </c>
      <c r="C6" s="108"/>
      <c r="D6" s="109"/>
      <c r="E6" s="109"/>
      <c r="F6" s="109"/>
      <c r="G6" s="110"/>
    </row>
    <row r="7" spans="1:7" ht="28.05" customHeight="1" x14ac:dyDescent="0.2">
      <c r="A7" s="106"/>
      <c r="B7" s="111" t="s">
        <v>175</v>
      </c>
      <c r="C7" s="1100" t="s">
        <v>722</v>
      </c>
      <c r="D7" s="1101"/>
      <c r="E7" s="1101"/>
      <c r="F7" s="1101"/>
      <c r="G7" s="1102"/>
    </row>
    <row r="8" spans="1:7" ht="28.05" customHeight="1" x14ac:dyDescent="0.2">
      <c r="A8" s="104"/>
      <c r="B8" s="112" t="s">
        <v>683</v>
      </c>
      <c r="C8" s="1103" t="s">
        <v>384</v>
      </c>
      <c r="D8" s="1103"/>
      <c r="E8" s="1103"/>
      <c r="F8" s="1103"/>
      <c r="G8" s="1104"/>
    </row>
    <row r="9" spans="1:7" ht="28.05" customHeight="1" x14ac:dyDescent="0.2">
      <c r="A9" s="104"/>
      <c r="B9" s="1094" t="s">
        <v>723</v>
      </c>
      <c r="C9" s="113"/>
      <c r="D9" s="114"/>
      <c r="E9" s="114"/>
      <c r="F9" s="114"/>
      <c r="G9" s="115"/>
    </row>
    <row r="10" spans="1:7" ht="28.05" customHeight="1" x14ac:dyDescent="0.2">
      <c r="A10" s="104"/>
      <c r="B10" s="1095"/>
      <c r="C10" s="116" t="s">
        <v>177</v>
      </c>
      <c r="D10" s="117"/>
      <c r="E10" s="118"/>
      <c r="F10" s="119"/>
      <c r="G10" s="120"/>
    </row>
    <row r="11" spans="1:7" ht="28.05" customHeight="1" x14ac:dyDescent="0.2">
      <c r="A11" s="104"/>
      <c r="B11" s="1095"/>
      <c r="C11" s="116"/>
      <c r="D11" s="121" t="s">
        <v>178</v>
      </c>
      <c r="E11" s="122" t="s">
        <v>179</v>
      </c>
      <c r="F11" s="123"/>
      <c r="G11" s="120"/>
    </row>
    <row r="12" spans="1:7" ht="28.05" customHeight="1" x14ac:dyDescent="0.2">
      <c r="A12" s="104"/>
      <c r="B12" s="1095"/>
      <c r="C12" s="116"/>
      <c r="D12" s="121" t="s">
        <v>180</v>
      </c>
      <c r="E12" s="122" t="s">
        <v>179</v>
      </c>
      <c r="F12" s="123"/>
      <c r="G12" s="120"/>
    </row>
    <row r="13" spans="1:7" ht="28.05" customHeight="1" x14ac:dyDescent="0.2">
      <c r="A13" s="104"/>
      <c r="B13" s="1096"/>
      <c r="C13" s="124"/>
      <c r="D13" s="117"/>
      <c r="E13" s="117"/>
      <c r="F13" s="117"/>
      <c r="G13" s="125"/>
    </row>
    <row r="14" spans="1:7" ht="28.05" customHeight="1" x14ac:dyDescent="0.2">
      <c r="A14" s="104"/>
      <c r="B14" s="1094" t="s">
        <v>724</v>
      </c>
      <c r="C14" s="113"/>
      <c r="D14" s="114"/>
      <c r="E14" s="114"/>
      <c r="F14" s="114"/>
      <c r="G14" s="115"/>
    </row>
    <row r="15" spans="1:7" ht="28.05" customHeight="1" x14ac:dyDescent="0.2">
      <c r="A15" s="104"/>
      <c r="B15" s="1095"/>
      <c r="C15" s="116" t="s">
        <v>181</v>
      </c>
      <c r="D15" s="117"/>
      <c r="E15" s="118"/>
      <c r="F15" s="119"/>
      <c r="G15" s="120"/>
    </row>
    <row r="16" spans="1:7" ht="28.05" customHeight="1" x14ac:dyDescent="0.2">
      <c r="A16" s="104"/>
      <c r="B16" s="1095"/>
      <c r="C16" s="116"/>
      <c r="D16" s="121" t="s">
        <v>182</v>
      </c>
      <c r="E16" s="122" t="s">
        <v>179</v>
      </c>
      <c r="F16" s="123"/>
      <c r="G16" s="120"/>
    </row>
    <row r="17" spans="1:7" ht="28.05" customHeight="1" x14ac:dyDescent="0.2">
      <c r="A17" s="104"/>
      <c r="B17" s="1096"/>
      <c r="C17" s="124"/>
      <c r="D17" s="117"/>
      <c r="E17" s="117"/>
      <c r="F17" s="117"/>
      <c r="G17" s="125"/>
    </row>
    <row r="18" spans="1:7" ht="28.05" customHeight="1" x14ac:dyDescent="0.2">
      <c r="A18" s="104"/>
      <c r="B18" s="1094" t="s">
        <v>725</v>
      </c>
      <c r="C18" s="113" t="s">
        <v>183</v>
      </c>
      <c r="D18" s="114"/>
      <c r="E18" s="114"/>
      <c r="F18" s="114"/>
      <c r="G18" s="115"/>
    </row>
    <row r="19" spans="1:7" ht="28.05" customHeight="1" x14ac:dyDescent="0.2">
      <c r="A19" s="104"/>
      <c r="B19" s="1095"/>
      <c r="C19" s="116"/>
      <c r="D19" s="104"/>
      <c r="E19" s="104"/>
      <c r="F19" s="104"/>
      <c r="G19" s="120"/>
    </row>
    <row r="20" spans="1:7" ht="28.05" customHeight="1" x14ac:dyDescent="0.2">
      <c r="A20" s="104"/>
      <c r="B20" s="1096"/>
      <c r="C20" s="124"/>
      <c r="D20" s="117"/>
      <c r="E20" s="117"/>
      <c r="F20" s="117"/>
      <c r="G20" s="125"/>
    </row>
    <row r="21" spans="1:7" x14ac:dyDescent="0.2">
      <c r="A21" s="104"/>
      <c r="B21" s="104"/>
      <c r="C21" s="104"/>
      <c r="D21" s="104"/>
      <c r="E21" s="104"/>
      <c r="F21" s="104"/>
      <c r="G21" s="104"/>
    </row>
    <row r="22" spans="1:7" x14ac:dyDescent="0.2">
      <c r="A22" s="104"/>
      <c r="B22" s="104" t="s">
        <v>702</v>
      </c>
      <c r="C22" s="104"/>
      <c r="D22" s="104"/>
      <c r="E22" s="104"/>
      <c r="F22" s="104"/>
      <c r="G22" s="104"/>
    </row>
    <row r="23" spans="1:7" x14ac:dyDescent="0.2">
      <c r="B23" s="1097" t="s">
        <v>184</v>
      </c>
      <c r="C23" s="1097"/>
      <c r="D23" s="1097"/>
      <c r="E23" s="1097"/>
      <c r="F23" s="1097"/>
      <c r="G23" s="1097"/>
    </row>
    <row r="24" spans="1:7" x14ac:dyDescent="0.2">
      <c r="B24" s="33"/>
    </row>
    <row r="28" spans="1:7" x14ac:dyDescent="0.2">
      <c r="C28" s="32" t="s">
        <v>185</v>
      </c>
    </row>
  </sheetData>
  <mergeCells count="8">
    <mergeCell ref="B18:B20"/>
    <mergeCell ref="B23:G23"/>
    <mergeCell ref="F2:G2"/>
    <mergeCell ref="A4:G4"/>
    <mergeCell ref="C7:G7"/>
    <mergeCell ref="C8:G8"/>
    <mergeCell ref="B9:B13"/>
    <mergeCell ref="B14:B17"/>
  </mergeCells>
  <phoneticPr fontId="66"/>
  <pageMargins left="0.7" right="0.7" top="0.75" bottom="0.75" header="0.3" footer="0.3"/>
  <pageSetup paperSize="9" scale="8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5117038483843"/>
    <pageSetUpPr fitToPage="1"/>
  </sheetPr>
  <dimension ref="B1:K22"/>
  <sheetViews>
    <sheetView view="pageBreakPreview" zoomScale="90" zoomScaleNormal="100" zoomScaleSheetLayoutView="90" workbookViewId="0">
      <selection activeCell="N7" sqref="N7"/>
    </sheetView>
  </sheetViews>
  <sheetFormatPr defaultColWidth="8.77734375" defaultRowHeight="13.2" x14ac:dyDescent="0.2"/>
  <cols>
    <col min="1" max="1" width="2" style="156" customWidth="1"/>
    <col min="2" max="2" width="15.33203125" style="156" customWidth="1"/>
    <col min="3" max="3" width="5.33203125" style="156" customWidth="1"/>
    <col min="4" max="5" width="8.6640625" style="156" customWidth="1"/>
    <col min="6" max="6" width="5.33203125" style="156" customWidth="1"/>
    <col min="7" max="8" width="10.44140625" style="156" customWidth="1"/>
    <col min="9" max="9" width="5.33203125" style="156" customWidth="1"/>
    <col min="10" max="11" width="9.6640625" style="156" customWidth="1"/>
    <col min="12" max="12" width="2.109375" style="156" customWidth="1"/>
    <col min="13" max="16384" width="8.77734375" style="156"/>
  </cols>
  <sheetData>
    <row r="1" spans="2:11" s="2" customFormat="1" ht="27.75" customHeight="1" x14ac:dyDescent="0.2">
      <c r="J1" s="7"/>
    </row>
    <row r="2" spans="2:11" s="2" customFormat="1" ht="27.75" customHeight="1" x14ac:dyDescent="0.2">
      <c r="I2" s="1108" t="s">
        <v>461</v>
      </c>
      <c r="J2" s="948"/>
      <c r="K2" s="948"/>
    </row>
    <row r="3" spans="2:11" ht="34.049999999999997" customHeight="1" x14ac:dyDescent="0.2">
      <c r="B3" s="1109" t="s">
        <v>462</v>
      </c>
      <c r="C3" s="1110"/>
      <c r="D3" s="1110"/>
      <c r="E3" s="1110"/>
      <c r="F3" s="1110"/>
      <c r="G3" s="1110"/>
      <c r="H3" s="1110"/>
      <c r="I3" s="1110"/>
      <c r="J3" s="1110"/>
      <c r="K3" s="1110"/>
    </row>
    <row r="4" spans="2:11" ht="34.049999999999997" customHeight="1" x14ac:dyDescent="0.2"/>
    <row r="5" spans="2:11" ht="34.049999999999997" customHeight="1" x14ac:dyDescent="0.2">
      <c r="B5" s="317" t="s">
        <v>463</v>
      </c>
      <c r="C5" s="1106"/>
      <c r="D5" s="1106"/>
      <c r="E5" s="1106"/>
      <c r="F5" s="1106"/>
      <c r="G5" s="1106"/>
      <c r="H5" s="1106"/>
      <c r="I5" s="1106"/>
      <c r="J5" s="1106"/>
      <c r="K5" s="1107"/>
    </row>
    <row r="6" spans="2:11" ht="34.049999999999997" customHeight="1" x14ac:dyDescent="0.2">
      <c r="B6" s="318" t="s">
        <v>464</v>
      </c>
      <c r="C6" s="1111"/>
      <c r="D6" s="1111"/>
      <c r="E6" s="1111"/>
      <c r="F6" s="1111"/>
      <c r="G6" s="1111"/>
      <c r="H6" s="1111"/>
      <c r="I6" s="1111"/>
      <c r="J6" s="1111"/>
      <c r="K6" s="1112"/>
    </row>
    <row r="7" spans="2:11" s="2" customFormat="1" ht="36" customHeight="1" x14ac:dyDescent="0.2">
      <c r="B7" s="319" t="s">
        <v>338</v>
      </c>
      <c r="C7" s="1113" t="s">
        <v>465</v>
      </c>
      <c r="D7" s="1114"/>
      <c r="E7" s="1114"/>
      <c r="F7" s="1114"/>
      <c r="G7" s="1114"/>
      <c r="H7" s="1114"/>
      <c r="I7" s="1114"/>
      <c r="J7" s="1114"/>
      <c r="K7" s="1115"/>
    </row>
    <row r="8" spans="2:11" ht="34.049999999999997" customHeight="1" x14ac:dyDescent="0.2">
      <c r="B8" s="320" t="s">
        <v>466</v>
      </c>
      <c r="C8" s="1105"/>
      <c r="D8" s="1106"/>
      <c r="E8" s="1106"/>
      <c r="F8" s="1106"/>
      <c r="G8" s="1106"/>
      <c r="H8" s="1106"/>
      <c r="I8" s="1106"/>
      <c r="J8" s="1106"/>
      <c r="K8" s="1107"/>
    </row>
    <row r="9" spans="2:11" ht="34.049999999999997" customHeight="1" x14ac:dyDescent="0.2">
      <c r="B9" s="321" t="s">
        <v>467</v>
      </c>
      <c r="C9" s="1105" t="s">
        <v>468</v>
      </c>
      <c r="D9" s="1106"/>
      <c r="E9" s="1106"/>
      <c r="F9" s="1107"/>
      <c r="G9" s="1126" t="s">
        <v>469</v>
      </c>
      <c r="H9" s="1107"/>
      <c r="I9" s="1106" t="s">
        <v>468</v>
      </c>
      <c r="J9" s="1106"/>
      <c r="K9" s="1107"/>
    </row>
    <row r="10" spans="2:11" ht="34.049999999999997" customHeight="1" x14ac:dyDescent="0.2">
      <c r="B10" s="321" t="s">
        <v>470</v>
      </c>
      <c r="C10" s="1127" t="s">
        <v>471</v>
      </c>
      <c r="D10" s="1127"/>
      <c r="E10" s="1127"/>
      <c r="F10" s="1127"/>
      <c r="G10" s="1128"/>
      <c r="H10" s="1128"/>
      <c r="I10" s="1128"/>
      <c r="J10" s="1128"/>
      <c r="K10" s="1128"/>
    </row>
    <row r="11" spans="2:11" ht="24.75" customHeight="1" x14ac:dyDescent="0.2"/>
    <row r="12" spans="2:11" ht="35.1" customHeight="1" x14ac:dyDescent="0.2">
      <c r="B12" s="324" t="s">
        <v>472</v>
      </c>
    </row>
    <row r="13" spans="2:11" ht="35.1" customHeight="1" x14ac:dyDescent="0.2">
      <c r="B13" s="322" t="s">
        <v>473</v>
      </c>
      <c r="C13" s="1105" t="s">
        <v>474</v>
      </c>
      <c r="D13" s="1106"/>
      <c r="E13" s="1106"/>
      <c r="F13" s="1106"/>
      <c r="G13" s="1106"/>
      <c r="H13" s="1106"/>
      <c r="I13" s="1106"/>
      <c r="J13" s="1106"/>
      <c r="K13" s="1107"/>
    </row>
    <row r="14" spans="2:11" ht="35.1" customHeight="1" x14ac:dyDescent="0.2">
      <c r="B14" s="1116" t="s">
        <v>475</v>
      </c>
      <c r="C14" s="1118" t="s">
        <v>476</v>
      </c>
      <c r="D14" s="1119"/>
      <c r="E14" s="1119"/>
      <c r="F14" s="1119"/>
      <c r="G14" s="1119"/>
      <c r="H14" s="1119"/>
      <c r="I14" s="1119"/>
      <c r="J14" s="1119"/>
      <c r="K14" s="1120"/>
    </row>
    <row r="15" spans="2:11" ht="15.75" customHeight="1" x14ac:dyDescent="0.2">
      <c r="B15" s="1117"/>
      <c r="C15" s="1121" t="s">
        <v>477</v>
      </c>
      <c r="D15" s="1122"/>
      <c r="E15" s="1122"/>
      <c r="F15" s="1122"/>
      <c r="G15" s="1122"/>
      <c r="H15" s="1122"/>
      <c r="I15" s="1122"/>
      <c r="J15" s="1122"/>
      <c r="K15" s="1123"/>
    </row>
    <row r="16" spans="2:11" ht="59.25" customHeight="1" x14ac:dyDescent="0.2">
      <c r="B16" s="323" t="s">
        <v>478</v>
      </c>
      <c r="C16" s="1124"/>
      <c r="D16" s="1111"/>
      <c r="E16" s="1111"/>
      <c r="F16" s="1111"/>
      <c r="G16" s="1111"/>
      <c r="H16" s="1111"/>
      <c r="I16" s="1111"/>
      <c r="J16" s="1111"/>
      <c r="K16" s="1112"/>
    </row>
    <row r="17" spans="2:11" ht="15.75" customHeight="1" x14ac:dyDescent="0.2"/>
    <row r="18" spans="2:11" ht="15.75" customHeight="1" x14ac:dyDescent="0.2">
      <c r="B18" s="156" t="s">
        <v>685</v>
      </c>
    </row>
    <row r="19" spans="2:11" ht="133.94999999999999" customHeight="1" x14ac:dyDescent="0.2">
      <c r="B19" s="1125" t="s">
        <v>726</v>
      </c>
      <c r="C19" s="1125"/>
      <c r="D19" s="1125"/>
      <c r="E19" s="1125"/>
      <c r="F19" s="1125"/>
      <c r="G19" s="1125"/>
      <c r="H19" s="1125"/>
      <c r="I19" s="1125"/>
      <c r="J19" s="1125"/>
      <c r="K19" s="1125"/>
    </row>
    <row r="20" spans="2:11" ht="18" customHeight="1" x14ac:dyDescent="0.2"/>
    <row r="21" spans="2:11" ht="18" customHeight="1" x14ac:dyDescent="0.2"/>
    <row r="22" spans="2:11" ht="18" customHeight="1" x14ac:dyDescent="0.2"/>
  </sheetData>
  <mergeCells count="17">
    <mergeCell ref="B14:B15"/>
    <mergeCell ref="C14:K14"/>
    <mergeCell ref="C15:K15"/>
    <mergeCell ref="C16:K16"/>
    <mergeCell ref="B19:K19"/>
    <mergeCell ref="C13:K13"/>
    <mergeCell ref="I2:K2"/>
    <mergeCell ref="B3:K3"/>
    <mergeCell ref="C5:K5"/>
    <mergeCell ref="C6:K6"/>
    <mergeCell ref="C7:K7"/>
    <mergeCell ref="C8:K8"/>
    <mergeCell ref="C9:F9"/>
    <mergeCell ref="G9:H9"/>
    <mergeCell ref="I9:K9"/>
    <mergeCell ref="C10:F10"/>
    <mergeCell ref="G10:K10"/>
  </mergeCells>
  <phoneticPr fontId="66"/>
  <pageMargins left="0.7" right="0.7" top="0.75" bottom="0.75" header="0.3" footer="0.3"/>
  <pageSetup paperSize="9" scale="9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tint="0.79995117038483843"/>
    <pageSetUpPr fitToPage="1"/>
  </sheetPr>
  <dimension ref="B1:L21"/>
  <sheetViews>
    <sheetView view="pageBreakPreview" zoomScaleNormal="100" zoomScaleSheetLayoutView="100" workbookViewId="0">
      <selection activeCell="C30" sqref="C30"/>
    </sheetView>
  </sheetViews>
  <sheetFormatPr defaultColWidth="8.77734375" defaultRowHeight="13.2" x14ac:dyDescent="0.2"/>
  <cols>
    <col min="1" max="1" width="2.88671875" style="256" customWidth="1"/>
    <col min="2" max="2" width="8.77734375" style="256"/>
    <col min="3" max="3" width="13.77734375" style="256" customWidth="1"/>
    <col min="4" max="4" width="3" style="256" customWidth="1"/>
    <col min="5" max="5" width="7.88671875" style="256" customWidth="1"/>
    <col min="6" max="6" width="17.77734375" style="256" customWidth="1"/>
    <col min="7" max="7" width="7.21875" style="256" customWidth="1"/>
    <col min="8" max="8" width="16.21875" style="256" customWidth="1"/>
    <col min="9" max="9" width="13.88671875" style="256" customWidth="1"/>
    <col min="10" max="10" width="3.33203125" style="256" customWidth="1"/>
    <col min="11" max="11" width="3.109375" style="256" customWidth="1"/>
    <col min="12" max="16384" width="8.77734375" style="256"/>
  </cols>
  <sheetData>
    <row r="1" spans="2:12" x14ac:dyDescent="0.2">
      <c r="B1" s="242"/>
      <c r="C1" s="89"/>
      <c r="D1" s="89"/>
      <c r="E1" s="89"/>
      <c r="F1" s="89"/>
      <c r="G1" s="89"/>
      <c r="H1" s="89"/>
      <c r="I1" s="89"/>
      <c r="J1" s="89"/>
    </row>
    <row r="2" spans="2:12" x14ac:dyDescent="0.2">
      <c r="B2" s="89"/>
      <c r="C2" s="89"/>
      <c r="D2" s="89"/>
      <c r="E2" s="89"/>
      <c r="F2" s="89"/>
      <c r="G2" s="89"/>
      <c r="H2" s="985" t="s">
        <v>160</v>
      </c>
      <c r="I2" s="985"/>
      <c r="J2" s="985"/>
    </row>
    <row r="3" spans="2:12" x14ac:dyDescent="0.2">
      <c r="B3" s="89"/>
      <c r="C3" s="89"/>
      <c r="D3" s="89"/>
      <c r="E3" s="89"/>
      <c r="F3" s="89"/>
      <c r="G3" s="89"/>
      <c r="H3" s="90"/>
      <c r="I3" s="90"/>
      <c r="J3" s="90"/>
    </row>
    <row r="4" spans="2:12" ht="16.2" x14ac:dyDescent="0.2">
      <c r="B4" s="894" t="s">
        <v>649</v>
      </c>
      <c r="C4" s="894"/>
      <c r="D4" s="894"/>
      <c r="E4" s="894"/>
      <c r="F4" s="894"/>
      <c r="G4" s="894"/>
      <c r="H4" s="894"/>
      <c r="I4" s="894"/>
      <c r="J4" s="894"/>
      <c r="K4" s="257"/>
      <c r="L4" s="257"/>
    </row>
    <row r="5" spans="2:12" x14ac:dyDescent="0.2">
      <c r="B5" s="91"/>
      <c r="C5" s="91"/>
      <c r="D5" s="91"/>
      <c r="E5" s="91"/>
      <c r="F5" s="91"/>
      <c r="G5" s="91"/>
      <c r="H5" s="91"/>
      <c r="I5" s="91"/>
      <c r="J5" s="91"/>
      <c r="K5" s="257"/>
      <c r="L5" s="257"/>
    </row>
    <row r="6" spans="2:12" ht="27" customHeight="1" x14ac:dyDescent="0.2">
      <c r="B6" s="1129" t="s">
        <v>323</v>
      </c>
      <c r="C6" s="1130"/>
      <c r="D6" s="987"/>
      <c r="E6" s="988"/>
      <c r="F6" s="988"/>
      <c r="G6" s="988"/>
      <c r="H6" s="988"/>
      <c r="I6" s="988"/>
      <c r="J6" s="989"/>
      <c r="K6" s="257"/>
      <c r="L6" s="257"/>
    </row>
    <row r="7" spans="2:12" ht="27" customHeight="1" x14ac:dyDescent="0.2">
      <c r="B7" s="1129" t="s">
        <v>324</v>
      </c>
      <c r="C7" s="1130"/>
      <c r="D7" s="987" t="s">
        <v>325</v>
      </c>
      <c r="E7" s="988"/>
      <c r="F7" s="988"/>
      <c r="G7" s="988"/>
      <c r="H7" s="988"/>
      <c r="I7" s="988"/>
      <c r="J7" s="989"/>
      <c r="K7" s="257"/>
      <c r="L7" s="257"/>
    </row>
    <row r="8" spans="2:12" ht="27" customHeight="1" x14ac:dyDescent="0.2">
      <c r="B8" s="1129" t="s">
        <v>326</v>
      </c>
      <c r="C8" s="1130"/>
      <c r="D8" s="1088" t="s">
        <v>327</v>
      </c>
      <c r="E8" s="996"/>
      <c r="F8" s="996"/>
      <c r="G8" s="996"/>
      <c r="H8" s="996"/>
      <c r="I8" s="996"/>
      <c r="J8" s="997"/>
      <c r="K8" s="257"/>
      <c r="L8" s="257"/>
    </row>
    <row r="9" spans="2:12" ht="27" customHeight="1" x14ac:dyDescent="0.2">
      <c r="B9" s="1129" t="s">
        <v>328</v>
      </c>
      <c r="C9" s="1130"/>
      <c r="D9" s="987" t="s">
        <v>320</v>
      </c>
      <c r="E9" s="988"/>
      <c r="F9" s="988"/>
      <c r="G9" s="988"/>
      <c r="H9" s="988"/>
      <c r="I9" s="988"/>
      <c r="J9" s="989"/>
      <c r="K9" s="257"/>
      <c r="L9" s="257"/>
    </row>
    <row r="10" spans="2:12" ht="27" customHeight="1" x14ac:dyDescent="0.2">
      <c r="B10" s="91"/>
      <c r="C10" s="91"/>
      <c r="D10" s="91"/>
      <c r="E10" s="91"/>
      <c r="F10" s="91"/>
      <c r="G10" s="91"/>
      <c r="H10" s="91"/>
      <c r="I10" s="91"/>
      <c r="J10" s="91"/>
      <c r="K10" s="257"/>
      <c r="L10" s="257"/>
    </row>
    <row r="11" spans="2:12" ht="13.05" customHeight="1" x14ac:dyDescent="0.2">
      <c r="B11" s="1131" t="s">
        <v>329</v>
      </c>
      <c r="C11" s="1132"/>
      <c r="D11" s="260"/>
      <c r="E11" s="99"/>
      <c r="F11" s="99"/>
      <c r="G11" s="99"/>
      <c r="H11" s="99"/>
      <c r="I11" s="99"/>
      <c r="J11" s="100"/>
      <c r="K11" s="257"/>
      <c r="L11" s="257"/>
    </row>
    <row r="12" spans="2:12" ht="27" customHeight="1" x14ac:dyDescent="0.2">
      <c r="B12" s="1133"/>
      <c r="C12" s="1134"/>
      <c r="D12" s="261"/>
      <c r="E12" s="96" t="s">
        <v>166</v>
      </c>
      <c r="F12" s="98"/>
      <c r="G12" s="1000" t="s">
        <v>330</v>
      </c>
      <c r="H12" s="1002"/>
      <c r="I12" s="96"/>
      <c r="J12" s="262"/>
      <c r="K12" s="257"/>
      <c r="L12" s="257"/>
    </row>
    <row r="13" spans="2:12" ht="27" customHeight="1" x14ac:dyDescent="0.2">
      <c r="B13" s="1133"/>
      <c r="C13" s="1134"/>
      <c r="D13" s="261"/>
      <c r="E13" s="96" t="s">
        <v>166</v>
      </c>
      <c r="F13" s="98"/>
      <c r="G13" s="1000" t="s">
        <v>330</v>
      </c>
      <c r="H13" s="989"/>
      <c r="I13" s="96"/>
      <c r="J13" s="262"/>
      <c r="K13" s="257"/>
      <c r="L13" s="257"/>
    </row>
    <row r="14" spans="2:12" ht="13.05" customHeight="1" x14ac:dyDescent="0.2">
      <c r="B14" s="1135"/>
      <c r="C14" s="1136"/>
      <c r="D14" s="263"/>
      <c r="E14" s="264"/>
      <c r="F14" s="264"/>
      <c r="G14" s="264"/>
      <c r="H14" s="264"/>
      <c r="I14" s="264"/>
      <c r="J14" s="265"/>
      <c r="K14" s="257"/>
      <c r="L14" s="257"/>
    </row>
    <row r="15" spans="2:12" ht="289.05" customHeight="1" x14ac:dyDescent="0.2">
      <c r="B15" s="995" t="s">
        <v>331</v>
      </c>
      <c r="C15" s="1137"/>
      <c r="D15" s="987"/>
      <c r="E15" s="988"/>
      <c r="F15" s="988"/>
      <c r="G15" s="988"/>
      <c r="H15" s="988"/>
      <c r="I15" s="988"/>
      <c r="J15" s="989"/>
      <c r="K15" s="257"/>
      <c r="L15" s="257"/>
    </row>
    <row r="16" spans="2:12" ht="27" customHeight="1" x14ac:dyDescent="0.2">
      <c r="B16" s="266"/>
      <c r="C16" s="266"/>
      <c r="D16" s="91"/>
      <c r="E16" s="91"/>
      <c r="F16" s="91"/>
      <c r="G16" s="91"/>
      <c r="H16" s="91"/>
      <c r="I16" s="91"/>
      <c r="J16" s="91"/>
      <c r="K16" s="257"/>
      <c r="L16" s="257"/>
    </row>
    <row r="17" spans="2:10" ht="32.4" customHeight="1" x14ac:dyDescent="0.2">
      <c r="B17" s="267" t="s">
        <v>332</v>
      </c>
      <c r="C17" s="1092" t="s">
        <v>667</v>
      </c>
      <c r="D17" s="1093"/>
      <c r="E17" s="1093"/>
      <c r="F17" s="1093"/>
      <c r="G17" s="1093"/>
      <c r="H17" s="1093"/>
      <c r="I17" s="1093"/>
      <c r="J17" s="242"/>
    </row>
    <row r="18" spans="2:10" ht="32.4" customHeight="1" x14ac:dyDescent="0.2">
      <c r="B18" s="268" t="s">
        <v>333</v>
      </c>
      <c r="C18" s="993" t="s">
        <v>668</v>
      </c>
      <c r="D18" s="1091"/>
      <c r="E18" s="1091"/>
      <c r="F18" s="1091"/>
      <c r="G18" s="1091"/>
      <c r="H18" s="1091"/>
      <c r="I18" s="1091"/>
      <c r="J18" s="89"/>
    </row>
    <row r="19" spans="2:10" ht="45" customHeight="1" x14ac:dyDescent="0.2">
      <c r="B19" s="269" t="s">
        <v>334</v>
      </c>
      <c r="C19" s="993" t="s">
        <v>669</v>
      </c>
      <c r="D19" s="993"/>
      <c r="E19" s="993"/>
      <c r="F19" s="993"/>
      <c r="G19" s="993"/>
      <c r="H19" s="993"/>
      <c r="I19" s="993"/>
      <c r="J19" s="270"/>
    </row>
    <row r="20" spans="2:10" ht="45" customHeight="1" x14ac:dyDescent="0.2">
      <c r="B20" s="269" t="s">
        <v>335</v>
      </c>
      <c r="C20" s="993" t="s">
        <v>666</v>
      </c>
      <c r="D20" s="993"/>
      <c r="E20" s="993"/>
      <c r="F20" s="993"/>
      <c r="G20" s="993"/>
      <c r="H20" s="993"/>
      <c r="I20" s="993"/>
      <c r="J20" s="270"/>
    </row>
    <row r="21" spans="2:10" ht="32.4" customHeight="1" x14ac:dyDescent="0.2">
      <c r="B21" s="271" t="s">
        <v>336</v>
      </c>
      <c r="C21" s="993" t="s">
        <v>337</v>
      </c>
      <c r="D21" s="1091"/>
      <c r="E21" s="1091"/>
      <c r="F21" s="1091"/>
      <c r="G21" s="1091"/>
      <c r="H21" s="1091"/>
      <c r="I21" s="1091"/>
      <c r="J21" s="89"/>
    </row>
  </sheetData>
  <mergeCells count="20">
    <mergeCell ref="C21:I21"/>
    <mergeCell ref="B15:C15"/>
    <mergeCell ref="D15:J15"/>
    <mergeCell ref="C17:I17"/>
    <mergeCell ref="C18:I18"/>
    <mergeCell ref="C19:I19"/>
    <mergeCell ref="C20:I20"/>
    <mergeCell ref="B8:C8"/>
    <mergeCell ref="D8:J8"/>
    <mergeCell ref="B9:C9"/>
    <mergeCell ref="D9:J9"/>
    <mergeCell ref="B11:C14"/>
    <mergeCell ref="G12:H12"/>
    <mergeCell ref="G13:H13"/>
    <mergeCell ref="H2:J2"/>
    <mergeCell ref="B4:J4"/>
    <mergeCell ref="B6:C6"/>
    <mergeCell ref="D6:J6"/>
    <mergeCell ref="B7:C7"/>
    <mergeCell ref="D7:J7"/>
  </mergeCells>
  <phoneticPr fontId="66"/>
  <pageMargins left="0.7" right="0.7" top="0.75" bottom="0.75" header="0.3" footer="0.3"/>
  <pageSetup paperSize="9" scale="91"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79995117038483843"/>
    <pageSetUpPr fitToPage="1"/>
  </sheetPr>
  <dimension ref="A2:IV23"/>
  <sheetViews>
    <sheetView view="pageBreakPreview" zoomScaleNormal="100" zoomScaleSheetLayoutView="100" workbookViewId="0">
      <selection activeCell="C30" sqref="C30"/>
    </sheetView>
  </sheetViews>
  <sheetFormatPr defaultRowHeight="13.2" x14ac:dyDescent="0.2"/>
  <cols>
    <col min="1" max="1" width="2.44140625" style="256" customWidth="1"/>
    <col min="2" max="2" width="8.88671875" style="256"/>
    <col min="3" max="7" width="10.6640625" style="256" customWidth="1"/>
    <col min="8" max="8" width="25.21875" style="256" customWidth="1"/>
    <col min="9" max="9" width="4.21875" style="256" customWidth="1"/>
    <col min="10" max="10" width="2.44140625" style="256" customWidth="1"/>
    <col min="11" max="16384" width="8.88671875" style="256"/>
  </cols>
  <sheetData>
    <row r="2" spans="1:256" x14ac:dyDescent="0.2">
      <c r="B2" s="89"/>
      <c r="C2" s="89"/>
      <c r="D2" s="89"/>
      <c r="E2" s="89"/>
      <c r="F2" s="89"/>
      <c r="G2" s="89"/>
      <c r="H2" s="985" t="s">
        <v>651</v>
      </c>
      <c r="I2" s="985"/>
    </row>
    <row r="3" spans="1:256" x14ac:dyDescent="0.2">
      <c r="B3" s="89"/>
      <c r="C3" s="89"/>
      <c r="D3" s="89"/>
      <c r="E3" s="89"/>
      <c r="F3" s="89"/>
      <c r="G3" s="89"/>
      <c r="H3" s="90"/>
      <c r="I3" s="90"/>
    </row>
    <row r="4" spans="1:256" ht="50.4" customHeight="1" x14ac:dyDescent="0.2">
      <c r="B4" s="1087" t="s">
        <v>652</v>
      </c>
      <c r="C4" s="1087"/>
      <c r="D4" s="1087"/>
      <c r="E4" s="1087"/>
      <c r="F4" s="1087"/>
      <c r="G4" s="1087"/>
      <c r="H4" s="1087"/>
      <c r="I4" s="1087"/>
      <c r="J4" s="257"/>
      <c r="K4" s="257"/>
    </row>
    <row r="5" spans="1:256" x14ac:dyDescent="0.2">
      <c r="B5" s="91"/>
      <c r="C5" s="91"/>
      <c r="D5" s="91"/>
      <c r="E5" s="91"/>
      <c r="F5" s="91"/>
      <c r="G5" s="91"/>
      <c r="H5" s="91"/>
      <c r="I5" s="91"/>
      <c r="J5" s="257"/>
      <c r="K5" s="257"/>
    </row>
    <row r="6" spans="1:256" ht="33" customHeight="1" x14ac:dyDescent="0.2">
      <c r="B6" s="1089" t="s">
        <v>653</v>
      </c>
      <c r="C6" s="1089"/>
      <c r="D6" s="987"/>
      <c r="E6" s="988"/>
      <c r="F6" s="988"/>
      <c r="G6" s="988"/>
      <c r="H6" s="988"/>
      <c r="I6" s="989"/>
    </row>
    <row r="7" spans="1:256" ht="33" customHeight="1" x14ac:dyDescent="0.2">
      <c r="A7" s="272"/>
      <c r="B7" s="1138" t="s">
        <v>654</v>
      </c>
      <c r="C7" s="1139"/>
      <c r="D7" s="987" t="s">
        <v>655</v>
      </c>
      <c r="E7" s="988"/>
      <c r="F7" s="988"/>
      <c r="G7" s="988"/>
      <c r="H7" s="988"/>
      <c r="I7" s="989"/>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272"/>
      <c r="CA7" s="272"/>
      <c r="CB7" s="272"/>
      <c r="CC7" s="272"/>
      <c r="CD7" s="272"/>
      <c r="CE7" s="272"/>
      <c r="CF7" s="272"/>
      <c r="CG7" s="272"/>
      <c r="CH7" s="272"/>
      <c r="CI7" s="272"/>
      <c r="CJ7" s="272"/>
      <c r="CK7" s="272"/>
      <c r="CL7" s="272"/>
      <c r="CM7" s="272"/>
      <c r="CN7" s="272"/>
      <c r="CO7" s="272"/>
      <c r="CP7" s="272"/>
      <c r="CQ7" s="272"/>
      <c r="CR7" s="272"/>
      <c r="CS7" s="272"/>
      <c r="CT7" s="272"/>
      <c r="CU7" s="272"/>
      <c r="CV7" s="272"/>
      <c r="CW7" s="272"/>
      <c r="CX7" s="272"/>
      <c r="CY7" s="272"/>
      <c r="CZ7" s="272"/>
      <c r="DA7" s="272"/>
      <c r="DB7" s="272"/>
      <c r="DC7" s="272"/>
      <c r="DD7" s="272"/>
      <c r="DE7" s="272"/>
      <c r="DF7" s="272"/>
      <c r="DG7" s="272"/>
      <c r="DH7" s="272"/>
      <c r="DI7" s="272"/>
      <c r="DJ7" s="272"/>
      <c r="DK7" s="272"/>
      <c r="DL7" s="272"/>
      <c r="DM7" s="272"/>
      <c r="DN7" s="272"/>
      <c r="DO7" s="272"/>
      <c r="DP7" s="272"/>
      <c r="DQ7" s="272"/>
      <c r="DR7" s="272"/>
      <c r="DS7" s="272"/>
      <c r="DT7" s="272"/>
      <c r="DU7" s="272"/>
      <c r="DV7" s="272"/>
      <c r="DW7" s="272"/>
      <c r="DX7" s="272"/>
      <c r="DY7" s="272"/>
      <c r="DZ7" s="272"/>
      <c r="EA7" s="272"/>
      <c r="EB7" s="272"/>
      <c r="EC7" s="272"/>
      <c r="ED7" s="272"/>
      <c r="EE7" s="272"/>
      <c r="EF7" s="272"/>
      <c r="EG7" s="272"/>
      <c r="EH7" s="272"/>
      <c r="EI7" s="272"/>
      <c r="EJ7" s="272"/>
      <c r="EK7" s="272"/>
      <c r="EL7" s="272"/>
      <c r="EM7" s="272"/>
      <c r="EN7" s="272"/>
      <c r="EO7" s="272"/>
      <c r="EP7" s="272"/>
      <c r="EQ7" s="272"/>
      <c r="ER7" s="272"/>
      <c r="ES7" s="272"/>
      <c r="ET7" s="272"/>
      <c r="EU7" s="272"/>
      <c r="EV7" s="272"/>
      <c r="EW7" s="272"/>
      <c r="EX7" s="272"/>
      <c r="EY7" s="272"/>
      <c r="EZ7" s="272"/>
      <c r="FA7" s="272"/>
      <c r="FB7" s="272"/>
      <c r="FC7" s="272"/>
      <c r="FD7" s="272"/>
      <c r="FE7" s="272"/>
      <c r="FF7" s="272"/>
      <c r="FG7" s="272"/>
      <c r="FH7" s="272"/>
      <c r="FI7" s="272"/>
      <c r="FJ7" s="272"/>
      <c r="FK7" s="272"/>
      <c r="FL7" s="272"/>
      <c r="FM7" s="272"/>
      <c r="FN7" s="272"/>
      <c r="FO7" s="272"/>
      <c r="FP7" s="272"/>
      <c r="FQ7" s="272"/>
      <c r="FR7" s="272"/>
      <c r="FS7" s="272"/>
      <c r="FT7" s="272"/>
      <c r="FU7" s="272"/>
      <c r="FV7" s="272"/>
      <c r="FW7" s="272"/>
      <c r="FX7" s="272"/>
      <c r="FY7" s="272"/>
      <c r="FZ7" s="272"/>
      <c r="GA7" s="272"/>
      <c r="GB7" s="272"/>
      <c r="GC7" s="272"/>
      <c r="GD7" s="272"/>
      <c r="GE7" s="272"/>
      <c r="GF7" s="272"/>
      <c r="GG7" s="272"/>
      <c r="GH7" s="272"/>
      <c r="GI7" s="272"/>
      <c r="GJ7" s="272"/>
      <c r="GK7" s="272"/>
      <c r="GL7" s="272"/>
      <c r="GM7" s="272"/>
      <c r="GN7" s="272"/>
      <c r="GO7" s="272"/>
      <c r="GP7" s="272"/>
      <c r="GQ7" s="272"/>
      <c r="GR7" s="272"/>
      <c r="GS7" s="272"/>
      <c r="GT7" s="272"/>
      <c r="GU7" s="272"/>
      <c r="GV7" s="272"/>
      <c r="GW7" s="272"/>
      <c r="GX7" s="272"/>
      <c r="GY7" s="272"/>
      <c r="GZ7" s="272"/>
      <c r="HA7" s="272"/>
      <c r="HB7" s="272"/>
      <c r="HC7" s="272"/>
      <c r="HD7" s="272"/>
      <c r="HE7" s="272"/>
      <c r="HF7" s="272"/>
      <c r="HG7" s="272"/>
      <c r="HH7" s="272"/>
      <c r="HI7" s="272"/>
      <c r="HJ7" s="272"/>
      <c r="HK7" s="272"/>
      <c r="HL7" s="272"/>
      <c r="HM7" s="272"/>
      <c r="HN7" s="272"/>
      <c r="HO7" s="272"/>
      <c r="HP7" s="272"/>
      <c r="HQ7" s="272"/>
      <c r="HR7" s="272"/>
      <c r="HS7" s="272"/>
      <c r="HT7" s="272"/>
      <c r="HU7" s="272"/>
      <c r="HV7" s="272"/>
      <c r="HW7" s="272"/>
      <c r="HX7" s="272"/>
      <c r="HY7" s="272"/>
      <c r="HZ7" s="272"/>
      <c r="IA7" s="272"/>
      <c r="IB7" s="272"/>
      <c r="IC7" s="272"/>
      <c r="ID7" s="272"/>
      <c r="IE7" s="272"/>
      <c r="IF7" s="272"/>
      <c r="IG7" s="272"/>
      <c r="IH7" s="272"/>
      <c r="II7" s="272"/>
      <c r="IJ7" s="272"/>
      <c r="IK7" s="272"/>
      <c r="IL7" s="272"/>
      <c r="IM7" s="272"/>
      <c r="IN7" s="272"/>
      <c r="IO7" s="272"/>
      <c r="IP7" s="272"/>
      <c r="IQ7" s="272"/>
      <c r="IR7" s="272"/>
      <c r="IS7" s="272"/>
      <c r="IT7" s="272"/>
      <c r="IU7" s="272"/>
      <c r="IV7" s="272"/>
    </row>
    <row r="8" spans="1:256" ht="33" customHeight="1" x14ac:dyDescent="0.2">
      <c r="B8" s="89"/>
      <c r="C8" s="89"/>
      <c r="D8" s="89"/>
      <c r="E8" s="89"/>
      <c r="F8" s="89"/>
      <c r="G8" s="89"/>
      <c r="H8" s="89"/>
      <c r="I8" s="89"/>
    </row>
    <row r="9" spans="1:256" ht="33" customHeight="1" x14ac:dyDescent="0.2">
      <c r="B9" s="1089" t="s">
        <v>656</v>
      </c>
      <c r="C9" s="1089"/>
      <c r="D9" s="1089"/>
      <c r="E9" s="96" t="s">
        <v>657</v>
      </c>
      <c r="F9" s="1089" t="s">
        <v>658</v>
      </c>
      <c r="G9" s="1089"/>
      <c r="H9" s="1089" t="s">
        <v>659</v>
      </c>
      <c r="I9" s="1089"/>
    </row>
    <row r="10" spans="1:256" ht="33" customHeight="1" x14ac:dyDescent="0.2">
      <c r="B10" s="96">
        <v>1</v>
      </c>
      <c r="C10" s="1089"/>
      <c r="D10" s="1089"/>
      <c r="E10" s="96"/>
      <c r="F10" s="1089"/>
      <c r="G10" s="1089"/>
      <c r="H10" s="1089"/>
      <c r="I10" s="1089"/>
    </row>
    <row r="11" spans="1:256" ht="33" customHeight="1" x14ac:dyDescent="0.2">
      <c r="B11" s="96">
        <v>2</v>
      </c>
      <c r="C11" s="1089"/>
      <c r="D11" s="1089"/>
      <c r="E11" s="96"/>
      <c r="F11" s="1089"/>
      <c r="G11" s="1089"/>
      <c r="H11" s="1089"/>
      <c r="I11" s="1089"/>
    </row>
    <row r="12" spans="1:256" ht="33" customHeight="1" x14ac:dyDescent="0.2">
      <c r="B12" s="96">
        <v>3</v>
      </c>
      <c r="C12" s="1089"/>
      <c r="D12" s="1089"/>
      <c r="E12" s="96"/>
      <c r="F12" s="1089"/>
      <c r="G12" s="1089"/>
      <c r="H12" s="1089"/>
      <c r="I12" s="1089"/>
    </row>
    <row r="13" spans="1:256" ht="33" customHeight="1" x14ac:dyDescent="0.2">
      <c r="B13" s="96">
        <v>4</v>
      </c>
      <c r="C13" s="1089"/>
      <c r="D13" s="1089"/>
      <c r="E13" s="96"/>
      <c r="F13" s="1089"/>
      <c r="G13" s="1089"/>
      <c r="H13" s="1089"/>
      <c r="I13" s="1089"/>
    </row>
    <row r="14" spans="1:256" ht="33" customHeight="1" x14ac:dyDescent="0.2">
      <c r="B14" s="96">
        <v>5</v>
      </c>
      <c r="C14" s="1089"/>
      <c r="D14" s="1089"/>
      <c r="E14" s="96"/>
      <c r="F14" s="1089"/>
      <c r="G14" s="1089"/>
      <c r="H14" s="1089"/>
      <c r="I14" s="1089"/>
    </row>
    <row r="15" spans="1:256" ht="33" customHeight="1" x14ac:dyDescent="0.2">
      <c r="B15" s="96">
        <v>6</v>
      </c>
      <c r="C15" s="1089"/>
      <c r="D15" s="1089"/>
      <c r="E15" s="96"/>
      <c r="F15" s="1089"/>
      <c r="G15" s="1089"/>
      <c r="H15" s="1089"/>
      <c r="I15" s="1089"/>
    </row>
    <row r="16" spans="1:256" ht="33" customHeight="1" x14ac:dyDescent="0.2">
      <c r="B16" s="96">
        <v>7</v>
      </c>
      <c r="C16" s="1089"/>
      <c r="D16" s="1089"/>
      <c r="E16" s="96"/>
      <c r="F16" s="1089"/>
      <c r="G16" s="1089"/>
      <c r="H16" s="1089"/>
      <c r="I16" s="1089"/>
    </row>
    <row r="17" spans="2:9" ht="33" customHeight="1" x14ac:dyDescent="0.2">
      <c r="B17" s="96">
        <v>8</v>
      </c>
      <c r="C17" s="1089"/>
      <c r="D17" s="1089"/>
      <c r="E17" s="96"/>
      <c r="F17" s="1089"/>
      <c r="G17" s="1089"/>
      <c r="H17" s="1089"/>
      <c r="I17" s="1089"/>
    </row>
    <row r="18" spans="2:9" ht="33" customHeight="1" x14ac:dyDescent="0.2">
      <c r="B18" s="96">
        <v>9</v>
      </c>
      <c r="C18" s="1089"/>
      <c r="D18" s="1089"/>
      <c r="E18" s="96"/>
      <c r="F18" s="1089"/>
      <c r="G18" s="1089"/>
      <c r="H18" s="1089"/>
      <c r="I18" s="1089"/>
    </row>
    <row r="19" spans="2:9" ht="33" customHeight="1" x14ac:dyDescent="0.2">
      <c r="B19" s="96">
        <v>10</v>
      </c>
      <c r="C19" s="1089"/>
      <c r="D19" s="1089"/>
      <c r="E19" s="96"/>
      <c r="F19" s="1089"/>
      <c r="G19" s="1089"/>
      <c r="H19" s="1089"/>
      <c r="I19" s="1089"/>
    </row>
    <row r="20" spans="2:9" x14ac:dyDescent="0.2">
      <c r="B20" s="89"/>
      <c r="C20" s="89"/>
      <c r="D20" s="89"/>
      <c r="E20" s="89"/>
      <c r="F20" s="89"/>
      <c r="G20" s="89"/>
      <c r="H20" s="89"/>
      <c r="I20" s="89"/>
    </row>
    <row r="21" spans="2:9" ht="25.5" customHeight="1" x14ac:dyDescent="0.2">
      <c r="B21" s="273" t="s">
        <v>660</v>
      </c>
      <c r="C21" s="1091" t="s">
        <v>661</v>
      </c>
      <c r="D21" s="1091"/>
      <c r="E21" s="1091"/>
      <c r="F21" s="1091"/>
      <c r="G21" s="1091"/>
      <c r="H21" s="1091"/>
      <c r="I21" s="89"/>
    </row>
    <row r="22" spans="2:9" ht="68.400000000000006" customHeight="1" x14ac:dyDescent="0.2">
      <c r="B22" s="269" t="s">
        <v>662</v>
      </c>
      <c r="C22" s="993" t="s">
        <v>663</v>
      </c>
      <c r="D22" s="993"/>
      <c r="E22" s="993"/>
      <c r="F22" s="993"/>
      <c r="G22" s="993"/>
      <c r="H22" s="993"/>
      <c r="I22" s="274"/>
    </row>
    <row r="23" spans="2:9" ht="34.799999999999997" customHeight="1" x14ac:dyDescent="0.2">
      <c r="B23" s="268" t="s">
        <v>664</v>
      </c>
      <c r="C23" s="993" t="s">
        <v>665</v>
      </c>
      <c r="D23" s="993"/>
      <c r="E23" s="993"/>
      <c r="F23" s="993"/>
      <c r="G23" s="993"/>
      <c r="H23" s="993"/>
      <c r="I23" s="89"/>
    </row>
  </sheetData>
  <mergeCells count="42">
    <mergeCell ref="C23:H23"/>
    <mergeCell ref="C19:D19"/>
    <mergeCell ref="F19:G19"/>
    <mergeCell ref="H19:I19"/>
    <mergeCell ref="C21:H21"/>
    <mergeCell ref="C22:H22"/>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66"/>
  <pageMargins left="0.7" right="0.7" top="0.75" bottom="0.75" header="0.3" footer="0.3"/>
  <pageSetup paperSize="9" scale="9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5117038483843"/>
    <pageSetUpPr fitToPage="1"/>
  </sheetPr>
  <dimension ref="A1:H18"/>
  <sheetViews>
    <sheetView showGridLines="0" view="pageBreakPreview" zoomScaleNormal="100" zoomScaleSheetLayoutView="100" workbookViewId="0">
      <selection activeCell="B1" sqref="B1"/>
    </sheetView>
  </sheetViews>
  <sheetFormatPr defaultRowHeight="13.2" x14ac:dyDescent="0.2"/>
  <cols>
    <col min="1" max="1" width="1.88671875" style="147" customWidth="1"/>
    <col min="2" max="2" width="28.33203125" style="147" customWidth="1"/>
    <col min="3" max="3" width="5.77734375" style="147" customWidth="1"/>
    <col min="4" max="6" width="24" style="147" customWidth="1"/>
    <col min="7" max="7" width="3.44140625" style="147" customWidth="1"/>
    <col min="8" max="8" width="2.21875" style="147" customWidth="1"/>
    <col min="9" max="256" width="8.88671875" style="147"/>
    <col min="257" max="257" width="5.109375" style="147" customWidth="1"/>
    <col min="258" max="258" width="28.33203125" style="147" customWidth="1"/>
    <col min="259" max="259" width="5.77734375" style="147" customWidth="1"/>
    <col min="260" max="262" width="24" style="147" customWidth="1"/>
    <col min="263" max="263" width="3.44140625" style="147" customWidth="1"/>
    <col min="264" max="512" width="8.88671875" style="147"/>
    <col min="513" max="513" width="5.109375" style="147" customWidth="1"/>
    <col min="514" max="514" width="28.33203125" style="147" customWidth="1"/>
    <col min="515" max="515" width="5.77734375" style="147" customWidth="1"/>
    <col min="516" max="518" width="24" style="147" customWidth="1"/>
    <col min="519" max="519" width="3.44140625" style="147" customWidth="1"/>
    <col min="520" max="768" width="8.88671875" style="147"/>
    <col min="769" max="769" width="5.109375" style="147" customWidth="1"/>
    <col min="770" max="770" width="28.33203125" style="147" customWidth="1"/>
    <col min="771" max="771" width="5.77734375" style="147" customWidth="1"/>
    <col min="772" max="774" width="24" style="147" customWidth="1"/>
    <col min="775" max="775" width="3.44140625" style="147" customWidth="1"/>
    <col min="776" max="1024" width="8.88671875" style="147"/>
    <col min="1025" max="1025" width="5.109375" style="147" customWidth="1"/>
    <col min="1026" max="1026" width="28.33203125" style="147" customWidth="1"/>
    <col min="1027" max="1027" width="5.77734375" style="147" customWidth="1"/>
    <col min="1028" max="1030" width="24" style="147" customWidth="1"/>
    <col min="1031" max="1031" width="3.44140625" style="147" customWidth="1"/>
    <col min="1032" max="1280" width="8.88671875" style="147"/>
    <col min="1281" max="1281" width="5.109375" style="147" customWidth="1"/>
    <col min="1282" max="1282" width="28.33203125" style="147" customWidth="1"/>
    <col min="1283" max="1283" width="5.77734375" style="147" customWidth="1"/>
    <col min="1284" max="1286" width="24" style="147" customWidth="1"/>
    <col min="1287" max="1287" width="3.44140625" style="147" customWidth="1"/>
    <col min="1288" max="1536" width="8.88671875" style="147"/>
    <col min="1537" max="1537" width="5.109375" style="147" customWidth="1"/>
    <col min="1538" max="1538" width="28.33203125" style="147" customWidth="1"/>
    <col min="1539" max="1539" width="5.77734375" style="147" customWidth="1"/>
    <col min="1540" max="1542" width="24" style="147" customWidth="1"/>
    <col min="1543" max="1543" width="3.44140625" style="147" customWidth="1"/>
    <col min="1544" max="1792" width="8.88671875" style="147"/>
    <col min="1793" max="1793" width="5.109375" style="147" customWidth="1"/>
    <col min="1794" max="1794" width="28.33203125" style="147" customWidth="1"/>
    <col min="1795" max="1795" width="5.77734375" style="147" customWidth="1"/>
    <col min="1796" max="1798" width="24" style="147" customWidth="1"/>
    <col min="1799" max="1799" width="3.44140625" style="147" customWidth="1"/>
    <col min="1800" max="2048" width="8.88671875" style="147"/>
    <col min="2049" max="2049" width="5.109375" style="147" customWidth="1"/>
    <col min="2050" max="2050" width="28.33203125" style="147" customWidth="1"/>
    <col min="2051" max="2051" width="5.77734375" style="147" customWidth="1"/>
    <col min="2052" max="2054" width="24" style="147" customWidth="1"/>
    <col min="2055" max="2055" width="3.44140625" style="147" customWidth="1"/>
    <col min="2056" max="2304" width="8.88671875" style="147"/>
    <col min="2305" max="2305" width="5.109375" style="147" customWidth="1"/>
    <col min="2306" max="2306" width="28.33203125" style="147" customWidth="1"/>
    <col min="2307" max="2307" width="5.77734375" style="147" customWidth="1"/>
    <col min="2308" max="2310" width="24" style="147" customWidth="1"/>
    <col min="2311" max="2311" width="3.44140625" style="147" customWidth="1"/>
    <col min="2312" max="2560" width="8.88671875" style="147"/>
    <col min="2561" max="2561" width="5.109375" style="147" customWidth="1"/>
    <col min="2562" max="2562" width="28.33203125" style="147" customWidth="1"/>
    <col min="2563" max="2563" width="5.77734375" style="147" customWidth="1"/>
    <col min="2564" max="2566" width="24" style="147" customWidth="1"/>
    <col min="2567" max="2567" width="3.44140625" style="147" customWidth="1"/>
    <col min="2568" max="2816" width="8.88671875" style="147"/>
    <col min="2817" max="2817" width="5.109375" style="147" customWidth="1"/>
    <col min="2818" max="2818" width="28.33203125" style="147" customWidth="1"/>
    <col min="2819" max="2819" width="5.77734375" style="147" customWidth="1"/>
    <col min="2820" max="2822" width="24" style="147" customWidth="1"/>
    <col min="2823" max="2823" width="3.44140625" style="147" customWidth="1"/>
    <col min="2824" max="3072" width="8.88671875" style="147"/>
    <col min="3073" max="3073" width="5.109375" style="147" customWidth="1"/>
    <col min="3074" max="3074" width="28.33203125" style="147" customWidth="1"/>
    <col min="3075" max="3075" width="5.77734375" style="147" customWidth="1"/>
    <col min="3076" max="3078" width="24" style="147" customWidth="1"/>
    <col min="3079" max="3079" width="3.44140625" style="147" customWidth="1"/>
    <col min="3080" max="3328" width="8.88671875" style="147"/>
    <col min="3329" max="3329" width="5.109375" style="147" customWidth="1"/>
    <col min="3330" max="3330" width="28.33203125" style="147" customWidth="1"/>
    <col min="3331" max="3331" width="5.77734375" style="147" customWidth="1"/>
    <col min="3332" max="3334" width="24" style="147" customWidth="1"/>
    <col min="3335" max="3335" width="3.44140625" style="147" customWidth="1"/>
    <col min="3336" max="3584" width="8.88671875" style="147"/>
    <col min="3585" max="3585" width="5.109375" style="147" customWidth="1"/>
    <col min="3586" max="3586" width="28.33203125" style="147" customWidth="1"/>
    <col min="3587" max="3587" width="5.77734375" style="147" customWidth="1"/>
    <col min="3588" max="3590" width="24" style="147" customWidth="1"/>
    <col min="3591" max="3591" width="3.44140625" style="147" customWidth="1"/>
    <col min="3592" max="3840" width="8.88671875" style="147"/>
    <col min="3841" max="3841" width="5.109375" style="147" customWidth="1"/>
    <col min="3842" max="3842" width="28.33203125" style="147" customWidth="1"/>
    <col min="3843" max="3843" width="5.77734375" style="147" customWidth="1"/>
    <col min="3844" max="3846" width="24" style="147" customWidth="1"/>
    <col min="3847" max="3847" width="3.44140625" style="147" customWidth="1"/>
    <col min="3848" max="4096" width="8.88671875" style="147"/>
    <col min="4097" max="4097" width="5.109375" style="147" customWidth="1"/>
    <col min="4098" max="4098" width="28.33203125" style="147" customWidth="1"/>
    <col min="4099" max="4099" width="5.77734375" style="147" customWidth="1"/>
    <col min="4100" max="4102" width="24" style="147" customWidth="1"/>
    <col min="4103" max="4103" width="3.44140625" style="147" customWidth="1"/>
    <col min="4104" max="4352" width="8.88671875" style="147"/>
    <col min="4353" max="4353" width="5.109375" style="147" customWidth="1"/>
    <col min="4354" max="4354" width="28.33203125" style="147" customWidth="1"/>
    <col min="4355" max="4355" width="5.77734375" style="147" customWidth="1"/>
    <col min="4356" max="4358" width="24" style="147" customWidth="1"/>
    <col min="4359" max="4359" width="3.44140625" style="147" customWidth="1"/>
    <col min="4360" max="4608" width="8.88671875" style="147"/>
    <col min="4609" max="4609" width="5.109375" style="147" customWidth="1"/>
    <col min="4610" max="4610" width="28.33203125" style="147" customWidth="1"/>
    <col min="4611" max="4611" width="5.77734375" style="147" customWidth="1"/>
    <col min="4612" max="4614" width="24" style="147" customWidth="1"/>
    <col min="4615" max="4615" width="3.44140625" style="147" customWidth="1"/>
    <col min="4616" max="4864" width="8.88671875" style="147"/>
    <col min="4865" max="4865" width="5.109375" style="147" customWidth="1"/>
    <col min="4866" max="4866" width="28.33203125" style="147" customWidth="1"/>
    <col min="4867" max="4867" width="5.77734375" style="147" customWidth="1"/>
    <col min="4868" max="4870" width="24" style="147" customWidth="1"/>
    <col min="4871" max="4871" width="3.44140625" style="147" customWidth="1"/>
    <col min="4872" max="5120" width="8.88671875" style="147"/>
    <col min="5121" max="5121" width="5.109375" style="147" customWidth="1"/>
    <col min="5122" max="5122" width="28.33203125" style="147" customWidth="1"/>
    <col min="5123" max="5123" width="5.77734375" style="147" customWidth="1"/>
    <col min="5124" max="5126" width="24" style="147" customWidth="1"/>
    <col min="5127" max="5127" width="3.44140625" style="147" customWidth="1"/>
    <col min="5128" max="5376" width="8.88671875" style="147"/>
    <col min="5377" max="5377" width="5.109375" style="147" customWidth="1"/>
    <col min="5378" max="5378" width="28.33203125" style="147" customWidth="1"/>
    <col min="5379" max="5379" width="5.77734375" style="147" customWidth="1"/>
    <col min="5380" max="5382" width="24" style="147" customWidth="1"/>
    <col min="5383" max="5383" width="3.44140625" style="147" customWidth="1"/>
    <col min="5384" max="5632" width="8.88671875" style="147"/>
    <col min="5633" max="5633" width="5.109375" style="147" customWidth="1"/>
    <col min="5634" max="5634" width="28.33203125" style="147" customWidth="1"/>
    <col min="5635" max="5635" width="5.77734375" style="147" customWidth="1"/>
    <col min="5636" max="5638" width="24" style="147" customWidth="1"/>
    <col min="5639" max="5639" width="3.44140625" style="147" customWidth="1"/>
    <col min="5640" max="5888" width="8.88671875" style="147"/>
    <col min="5889" max="5889" width="5.109375" style="147" customWidth="1"/>
    <col min="5890" max="5890" width="28.33203125" style="147" customWidth="1"/>
    <col min="5891" max="5891" width="5.77734375" style="147" customWidth="1"/>
    <col min="5892" max="5894" width="24" style="147" customWidth="1"/>
    <col min="5895" max="5895" width="3.44140625" style="147" customWidth="1"/>
    <col min="5896" max="6144" width="8.88671875" style="147"/>
    <col min="6145" max="6145" width="5.109375" style="147" customWidth="1"/>
    <col min="6146" max="6146" width="28.33203125" style="147" customWidth="1"/>
    <col min="6147" max="6147" width="5.77734375" style="147" customWidth="1"/>
    <col min="6148" max="6150" width="24" style="147" customWidth="1"/>
    <col min="6151" max="6151" width="3.44140625" style="147" customWidth="1"/>
    <col min="6152" max="6400" width="8.88671875" style="147"/>
    <col min="6401" max="6401" width="5.109375" style="147" customWidth="1"/>
    <col min="6402" max="6402" width="28.33203125" style="147" customWidth="1"/>
    <col min="6403" max="6403" width="5.77734375" style="147" customWidth="1"/>
    <col min="6404" max="6406" width="24" style="147" customWidth="1"/>
    <col min="6407" max="6407" width="3.44140625" style="147" customWidth="1"/>
    <col min="6408" max="6656" width="8.88671875" style="147"/>
    <col min="6657" max="6657" width="5.109375" style="147" customWidth="1"/>
    <col min="6658" max="6658" width="28.33203125" style="147" customWidth="1"/>
    <col min="6659" max="6659" width="5.77734375" style="147" customWidth="1"/>
    <col min="6660" max="6662" width="24" style="147" customWidth="1"/>
    <col min="6663" max="6663" width="3.44140625" style="147" customWidth="1"/>
    <col min="6664" max="6912" width="8.88671875" style="147"/>
    <col min="6913" max="6913" width="5.109375" style="147" customWidth="1"/>
    <col min="6914" max="6914" width="28.33203125" style="147" customWidth="1"/>
    <col min="6915" max="6915" width="5.77734375" style="147" customWidth="1"/>
    <col min="6916" max="6918" width="24" style="147" customWidth="1"/>
    <col min="6919" max="6919" width="3.44140625" style="147" customWidth="1"/>
    <col min="6920" max="7168" width="8.88671875" style="147"/>
    <col min="7169" max="7169" width="5.109375" style="147" customWidth="1"/>
    <col min="7170" max="7170" width="28.33203125" style="147" customWidth="1"/>
    <col min="7171" max="7171" width="5.77734375" style="147" customWidth="1"/>
    <col min="7172" max="7174" width="24" style="147" customWidth="1"/>
    <col min="7175" max="7175" width="3.44140625" style="147" customWidth="1"/>
    <col min="7176" max="7424" width="8.88671875" style="147"/>
    <col min="7425" max="7425" width="5.109375" style="147" customWidth="1"/>
    <col min="7426" max="7426" width="28.33203125" style="147" customWidth="1"/>
    <col min="7427" max="7427" width="5.77734375" style="147" customWidth="1"/>
    <col min="7428" max="7430" width="24" style="147" customWidth="1"/>
    <col min="7431" max="7431" width="3.44140625" style="147" customWidth="1"/>
    <col min="7432" max="7680" width="8.88671875" style="147"/>
    <col min="7681" max="7681" width="5.109375" style="147" customWidth="1"/>
    <col min="7682" max="7682" width="28.33203125" style="147" customWidth="1"/>
    <col min="7683" max="7683" width="5.77734375" style="147" customWidth="1"/>
    <col min="7684" max="7686" width="24" style="147" customWidth="1"/>
    <col min="7687" max="7687" width="3.44140625" style="147" customWidth="1"/>
    <col min="7688" max="7936" width="8.88671875" style="147"/>
    <col min="7937" max="7937" width="5.109375" style="147" customWidth="1"/>
    <col min="7938" max="7938" width="28.33203125" style="147" customWidth="1"/>
    <col min="7939" max="7939" width="5.77734375" style="147" customWidth="1"/>
    <col min="7940" max="7942" width="24" style="147" customWidth="1"/>
    <col min="7943" max="7943" width="3.44140625" style="147" customWidth="1"/>
    <col min="7944" max="8192" width="8.88671875" style="147"/>
    <col min="8193" max="8193" width="5.109375" style="147" customWidth="1"/>
    <col min="8194" max="8194" width="28.33203125" style="147" customWidth="1"/>
    <col min="8195" max="8195" width="5.77734375" style="147" customWidth="1"/>
    <col min="8196" max="8198" width="24" style="147" customWidth="1"/>
    <col min="8199" max="8199" width="3.44140625" style="147" customWidth="1"/>
    <col min="8200" max="8448" width="8.88671875" style="147"/>
    <col min="8449" max="8449" width="5.109375" style="147" customWidth="1"/>
    <col min="8450" max="8450" width="28.33203125" style="147" customWidth="1"/>
    <col min="8451" max="8451" width="5.77734375" style="147" customWidth="1"/>
    <col min="8452" max="8454" width="24" style="147" customWidth="1"/>
    <col min="8455" max="8455" width="3.44140625" style="147" customWidth="1"/>
    <col min="8456" max="8704" width="8.88671875" style="147"/>
    <col min="8705" max="8705" width="5.109375" style="147" customWidth="1"/>
    <col min="8706" max="8706" width="28.33203125" style="147" customWidth="1"/>
    <col min="8707" max="8707" width="5.77734375" style="147" customWidth="1"/>
    <col min="8708" max="8710" width="24" style="147" customWidth="1"/>
    <col min="8711" max="8711" width="3.44140625" style="147" customWidth="1"/>
    <col min="8712" max="8960" width="8.88671875" style="147"/>
    <col min="8961" max="8961" width="5.109375" style="147" customWidth="1"/>
    <col min="8962" max="8962" width="28.33203125" style="147" customWidth="1"/>
    <col min="8963" max="8963" width="5.77734375" style="147" customWidth="1"/>
    <col min="8964" max="8966" width="24" style="147" customWidth="1"/>
    <col min="8967" max="8967" width="3.44140625" style="147" customWidth="1"/>
    <col min="8968" max="9216" width="8.88671875" style="147"/>
    <col min="9217" max="9217" width="5.109375" style="147" customWidth="1"/>
    <col min="9218" max="9218" width="28.33203125" style="147" customWidth="1"/>
    <col min="9219" max="9219" width="5.77734375" style="147" customWidth="1"/>
    <col min="9220" max="9222" width="24" style="147" customWidth="1"/>
    <col min="9223" max="9223" width="3.44140625" style="147" customWidth="1"/>
    <col min="9224" max="9472" width="8.88671875" style="147"/>
    <col min="9473" max="9473" width="5.109375" style="147" customWidth="1"/>
    <col min="9474" max="9474" width="28.33203125" style="147" customWidth="1"/>
    <col min="9475" max="9475" width="5.77734375" style="147" customWidth="1"/>
    <col min="9476" max="9478" width="24" style="147" customWidth="1"/>
    <col min="9479" max="9479" width="3.44140625" style="147" customWidth="1"/>
    <col min="9480" max="9728" width="8.88671875" style="147"/>
    <col min="9729" max="9729" width="5.109375" style="147" customWidth="1"/>
    <col min="9730" max="9730" width="28.33203125" style="147" customWidth="1"/>
    <col min="9731" max="9731" width="5.77734375" style="147" customWidth="1"/>
    <col min="9732" max="9734" width="24" style="147" customWidth="1"/>
    <col min="9735" max="9735" width="3.44140625" style="147" customWidth="1"/>
    <col min="9736" max="9984" width="8.88671875" style="147"/>
    <col min="9985" max="9985" width="5.109375" style="147" customWidth="1"/>
    <col min="9986" max="9986" width="28.33203125" style="147" customWidth="1"/>
    <col min="9987" max="9987" width="5.77734375" style="147" customWidth="1"/>
    <col min="9988" max="9990" width="24" style="147" customWidth="1"/>
    <col min="9991" max="9991" width="3.44140625" style="147" customWidth="1"/>
    <col min="9992" max="10240" width="8.88671875" style="147"/>
    <col min="10241" max="10241" width="5.109375" style="147" customWidth="1"/>
    <col min="10242" max="10242" width="28.33203125" style="147" customWidth="1"/>
    <col min="10243" max="10243" width="5.77734375" style="147" customWidth="1"/>
    <col min="10244" max="10246" width="24" style="147" customWidth="1"/>
    <col min="10247" max="10247" width="3.44140625" style="147" customWidth="1"/>
    <col min="10248" max="10496" width="8.88671875" style="147"/>
    <col min="10497" max="10497" width="5.109375" style="147" customWidth="1"/>
    <col min="10498" max="10498" width="28.33203125" style="147" customWidth="1"/>
    <col min="10499" max="10499" width="5.77734375" style="147" customWidth="1"/>
    <col min="10500" max="10502" width="24" style="147" customWidth="1"/>
    <col min="10503" max="10503" width="3.44140625" style="147" customWidth="1"/>
    <col min="10504" max="10752" width="8.88671875" style="147"/>
    <col min="10753" max="10753" width="5.109375" style="147" customWidth="1"/>
    <col min="10754" max="10754" width="28.33203125" style="147" customWidth="1"/>
    <col min="10755" max="10755" width="5.77734375" style="147" customWidth="1"/>
    <col min="10756" max="10758" width="24" style="147" customWidth="1"/>
    <col min="10759" max="10759" width="3.44140625" style="147" customWidth="1"/>
    <col min="10760" max="11008" width="8.88671875" style="147"/>
    <col min="11009" max="11009" width="5.109375" style="147" customWidth="1"/>
    <col min="11010" max="11010" width="28.33203125" style="147" customWidth="1"/>
    <col min="11011" max="11011" width="5.77734375" style="147" customWidth="1"/>
    <col min="11012" max="11014" width="24" style="147" customWidth="1"/>
    <col min="11015" max="11015" width="3.44140625" style="147" customWidth="1"/>
    <col min="11016" max="11264" width="8.88671875" style="147"/>
    <col min="11265" max="11265" width="5.109375" style="147" customWidth="1"/>
    <col min="11266" max="11266" width="28.33203125" style="147" customWidth="1"/>
    <col min="11267" max="11267" width="5.77734375" style="147" customWidth="1"/>
    <col min="11268" max="11270" width="24" style="147" customWidth="1"/>
    <col min="11271" max="11271" width="3.44140625" style="147" customWidth="1"/>
    <col min="11272" max="11520" width="8.88671875" style="147"/>
    <col min="11521" max="11521" width="5.109375" style="147" customWidth="1"/>
    <col min="11522" max="11522" width="28.33203125" style="147" customWidth="1"/>
    <col min="11523" max="11523" width="5.77734375" style="147" customWidth="1"/>
    <col min="11524" max="11526" width="24" style="147" customWidth="1"/>
    <col min="11527" max="11527" width="3.44140625" style="147" customWidth="1"/>
    <col min="11528" max="11776" width="8.88671875" style="147"/>
    <col min="11777" max="11777" width="5.109375" style="147" customWidth="1"/>
    <col min="11778" max="11778" width="28.33203125" style="147" customWidth="1"/>
    <col min="11779" max="11779" width="5.77734375" style="147" customWidth="1"/>
    <col min="11780" max="11782" width="24" style="147" customWidth="1"/>
    <col min="11783" max="11783" width="3.44140625" style="147" customWidth="1"/>
    <col min="11784" max="12032" width="8.88671875" style="147"/>
    <col min="12033" max="12033" width="5.109375" style="147" customWidth="1"/>
    <col min="12034" max="12034" width="28.33203125" style="147" customWidth="1"/>
    <col min="12035" max="12035" width="5.77734375" style="147" customWidth="1"/>
    <col min="12036" max="12038" width="24" style="147" customWidth="1"/>
    <col min="12039" max="12039" width="3.44140625" style="147" customWidth="1"/>
    <col min="12040" max="12288" width="8.88671875" style="147"/>
    <col min="12289" max="12289" width="5.109375" style="147" customWidth="1"/>
    <col min="12290" max="12290" width="28.33203125" style="147" customWidth="1"/>
    <col min="12291" max="12291" width="5.77734375" style="147" customWidth="1"/>
    <col min="12292" max="12294" width="24" style="147" customWidth="1"/>
    <col min="12295" max="12295" width="3.44140625" style="147" customWidth="1"/>
    <col min="12296" max="12544" width="8.88671875" style="147"/>
    <col min="12545" max="12545" width="5.109375" style="147" customWidth="1"/>
    <col min="12546" max="12546" width="28.33203125" style="147" customWidth="1"/>
    <col min="12547" max="12547" width="5.77734375" style="147" customWidth="1"/>
    <col min="12548" max="12550" width="24" style="147" customWidth="1"/>
    <col min="12551" max="12551" width="3.44140625" style="147" customWidth="1"/>
    <col min="12552" max="12800" width="8.88671875" style="147"/>
    <col min="12801" max="12801" width="5.109375" style="147" customWidth="1"/>
    <col min="12802" max="12802" width="28.33203125" style="147" customWidth="1"/>
    <col min="12803" max="12803" width="5.77734375" style="147" customWidth="1"/>
    <col min="12804" max="12806" width="24" style="147" customWidth="1"/>
    <col min="12807" max="12807" width="3.44140625" style="147" customWidth="1"/>
    <col min="12808" max="13056" width="8.88671875" style="147"/>
    <col min="13057" max="13057" width="5.109375" style="147" customWidth="1"/>
    <col min="13058" max="13058" width="28.33203125" style="147" customWidth="1"/>
    <col min="13059" max="13059" width="5.77734375" style="147" customWidth="1"/>
    <col min="13060" max="13062" width="24" style="147" customWidth="1"/>
    <col min="13063" max="13063" width="3.44140625" style="147" customWidth="1"/>
    <col min="13064" max="13312" width="8.88671875" style="147"/>
    <col min="13313" max="13313" width="5.109375" style="147" customWidth="1"/>
    <col min="13314" max="13314" width="28.33203125" style="147" customWidth="1"/>
    <col min="13315" max="13315" width="5.77734375" style="147" customWidth="1"/>
    <col min="13316" max="13318" width="24" style="147" customWidth="1"/>
    <col min="13319" max="13319" width="3.44140625" style="147" customWidth="1"/>
    <col min="13320" max="13568" width="8.88671875" style="147"/>
    <col min="13569" max="13569" width="5.109375" style="147" customWidth="1"/>
    <col min="13570" max="13570" width="28.33203125" style="147" customWidth="1"/>
    <col min="13571" max="13571" width="5.77734375" style="147" customWidth="1"/>
    <col min="13572" max="13574" width="24" style="147" customWidth="1"/>
    <col min="13575" max="13575" width="3.44140625" style="147" customWidth="1"/>
    <col min="13576" max="13824" width="8.88671875" style="147"/>
    <col min="13825" max="13825" width="5.109375" style="147" customWidth="1"/>
    <col min="13826" max="13826" width="28.33203125" style="147" customWidth="1"/>
    <col min="13827" max="13827" width="5.77734375" style="147" customWidth="1"/>
    <col min="13828" max="13830" width="24" style="147" customWidth="1"/>
    <col min="13831" max="13831" width="3.44140625" style="147" customWidth="1"/>
    <col min="13832" max="14080" width="8.88671875" style="147"/>
    <col min="14081" max="14081" width="5.109375" style="147" customWidth="1"/>
    <col min="14082" max="14082" width="28.33203125" style="147" customWidth="1"/>
    <col min="14083" max="14083" width="5.77734375" style="147" customWidth="1"/>
    <col min="14084" max="14086" width="24" style="147" customWidth="1"/>
    <col min="14087" max="14087" width="3.44140625" style="147" customWidth="1"/>
    <col min="14088" max="14336" width="8.88671875" style="147"/>
    <col min="14337" max="14337" width="5.109375" style="147" customWidth="1"/>
    <col min="14338" max="14338" width="28.33203125" style="147" customWidth="1"/>
    <col min="14339" max="14339" width="5.77734375" style="147" customWidth="1"/>
    <col min="14340" max="14342" width="24" style="147" customWidth="1"/>
    <col min="14343" max="14343" width="3.44140625" style="147" customWidth="1"/>
    <col min="14344" max="14592" width="8.88671875" style="147"/>
    <col min="14593" max="14593" width="5.109375" style="147" customWidth="1"/>
    <col min="14594" max="14594" width="28.33203125" style="147" customWidth="1"/>
    <col min="14595" max="14595" width="5.77734375" style="147" customWidth="1"/>
    <col min="14596" max="14598" width="24" style="147" customWidth="1"/>
    <col min="14599" max="14599" width="3.44140625" style="147" customWidth="1"/>
    <col min="14600" max="14848" width="8.88671875" style="147"/>
    <col min="14849" max="14849" width="5.109375" style="147" customWidth="1"/>
    <col min="14850" max="14850" width="28.33203125" style="147" customWidth="1"/>
    <col min="14851" max="14851" width="5.77734375" style="147" customWidth="1"/>
    <col min="14852" max="14854" width="24" style="147" customWidth="1"/>
    <col min="14855" max="14855" width="3.44140625" style="147" customWidth="1"/>
    <col min="14856" max="15104" width="8.88671875" style="147"/>
    <col min="15105" max="15105" width="5.109375" style="147" customWidth="1"/>
    <col min="15106" max="15106" width="28.33203125" style="147" customWidth="1"/>
    <col min="15107" max="15107" width="5.77734375" style="147" customWidth="1"/>
    <col min="15108" max="15110" width="24" style="147" customWidth="1"/>
    <col min="15111" max="15111" width="3.44140625" style="147" customWidth="1"/>
    <col min="15112" max="15360" width="8.88671875" style="147"/>
    <col min="15361" max="15361" width="5.109375" style="147" customWidth="1"/>
    <col min="15362" max="15362" width="28.33203125" style="147" customWidth="1"/>
    <col min="15363" max="15363" width="5.77734375" style="147" customWidth="1"/>
    <col min="15364" max="15366" width="24" style="147" customWidth="1"/>
    <col min="15367" max="15367" width="3.44140625" style="147" customWidth="1"/>
    <col min="15368" max="15616" width="8.88671875" style="147"/>
    <col min="15617" max="15617" width="5.109375" style="147" customWidth="1"/>
    <col min="15618" max="15618" width="28.33203125" style="147" customWidth="1"/>
    <col min="15619" max="15619" width="5.77734375" style="147" customWidth="1"/>
    <col min="15620" max="15622" width="24" style="147" customWidth="1"/>
    <col min="15623" max="15623" width="3.44140625" style="147" customWidth="1"/>
    <col min="15624" max="15872" width="8.88671875" style="147"/>
    <col min="15873" max="15873" width="5.109375" style="147" customWidth="1"/>
    <col min="15874" max="15874" width="28.33203125" style="147" customWidth="1"/>
    <col min="15875" max="15875" width="5.77734375" style="147" customWidth="1"/>
    <col min="15876" max="15878" width="24" style="147" customWidth="1"/>
    <col min="15879" max="15879" width="3.44140625" style="147" customWidth="1"/>
    <col min="15880" max="16128" width="8.88671875" style="147"/>
    <col min="16129" max="16129" width="5.109375" style="147" customWidth="1"/>
    <col min="16130" max="16130" width="28.33203125" style="147" customWidth="1"/>
    <col min="16131" max="16131" width="5.77734375" style="147" customWidth="1"/>
    <col min="16132" max="16134" width="24" style="147" customWidth="1"/>
    <col min="16135" max="16135" width="3.44140625" style="147" customWidth="1"/>
    <col min="16136" max="16384" width="8.88671875" style="147"/>
  </cols>
  <sheetData>
    <row r="1" spans="1:8" ht="27.75" customHeight="1" x14ac:dyDescent="0.2">
      <c r="A1" s="242"/>
      <c r="B1" s="242"/>
      <c r="C1" s="242"/>
      <c r="D1" s="242"/>
      <c r="E1" s="242"/>
      <c r="F1" s="242"/>
      <c r="G1" s="242"/>
      <c r="H1" s="242"/>
    </row>
    <row r="2" spans="1:8" ht="27.75" customHeight="1" x14ac:dyDescent="0.2">
      <c r="A2" s="1347"/>
      <c r="B2" s="242"/>
      <c r="C2" s="242"/>
      <c r="D2" s="242"/>
      <c r="E2" s="242"/>
      <c r="F2" s="1041" t="s">
        <v>743</v>
      </c>
      <c r="G2" s="1041"/>
      <c r="H2" s="242"/>
    </row>
    <row r="3" spans="1:8" ht="36" customHeight="1" x14ac:dyDescent="0.2">
      <c r="A3" s="1347"/>
      <c r="B3" s="242"/>
      <c r="C3" s="242"/>
      <c r="D3" s="242"/>
      <c r="E3" s="242"/>
      <c r="F3" s="383"/>
      <c r="G3" s="383"/>
      <c r="H3" s="242"/>
    </row>
    <row r="4" spans="1:8" ht="36" customHeight="1" x14ac:dyDescent="0.2">
      <c r="A4" s="242"/>
      <c r="B4" s="1042" t="s">
        <v>868</v>
      </c>
      <c r="C4" s="1042"/>
      <c r="D4" s="1042"/>
      <c r="E4" s="1042"/>
      <c r="F4" s="1042"/>
      <c r="G4" s="1042"/>
      <c r="H4" s="242"/>
    </row>
    <row r="5" spans="1:8" ht="36" customHeight="1" x14ac:dyDescent="0.2">
      <c r="A5" s="384"/>
      <c r="B5" s="384"/>
      <c r="C5" s="384"/>
      <c r="D5" s="384"/>
      <c r="E5" s="384"/>
      <c r="F5" s="384"/>
      <c r="G5" s="384"/>
      <c r="H5" s="242"/>
    </row>
    <row r="6" spans="1:8" ht="46.5" customHeight="1" x14ac:dyDescent="0.2">
      <c r="A6" s="384"/>
      <c r="B6" s="389" t="s">
        <v>869</v>
      </c>
      <c r="C6" s="246"/>
      <c r="D6" s="247"/>
      <c r="E6" s="247"/>
      <c r="F6" s="247"/>
      <c r="G6" s="248"/>
      <c r="H6" s="242"/>
    </row>
    <row r="7" spans="1:8" x14ac:dyDescent="0.2">
      <c r="A7" s="242"/>
      <c r="B7" s="367" t="s">
        <v>785</v>
      </c>
      <c r="C7" s="1043" t="s">
        <v>786</v>
      </c>
      <c r="D7" s="898"/>
      <c r="E7" s="898"/>
      <c r="F7" s="898"/>
      <c r="G7" s="899"/>
      <c r="H7" s="242"/>
    </row>
    <row r="8" spans="1:8" x14ac:dyDescent="0.2">
      <c r="A8" s="242"/>
      <c r="B8" s="1288"/>
      <c r="C8" s="369"/>
      <c r="D8" s="369"/>
      <c r="E8" s="369"/>
      <c r="F8" s="369"/>
      <c r="G8" s="369"/>
      <c r="H8" s="242"/>
    </row>
    <row r="9" spans="1:8" ht="17.25" customHeight="1" x14ac:dyDescent="0.2">
      <c r="A9" s="242"/>
      <c r="B9" s="1293" t="s">
        <v>870</v>
      </c>
      <c r="C9" s="1291"/>
      <c r="D9" s="242"/>
      <c r="E9" s="242"/>
      <c r="F9" s="242"/>
      <c r="G9" s="1292"/>
      <c r="H9" s="242"/>
    </row>
    <row r="10" spans="1:8" ht="87" customHeight="1" x14ac:dyDescent="0.2">
      <c r="A10" s="242"/>
      <c r="B10" s="1293"/>
      <c r="C10" s="1291"/>
      <c r="D10" s="1235" t="s">
        <v>871</v>
      </c>
      <c r="E10" s="1129" t="s">
        <v>872</v>
      </c>
      <c r="F10" s="1130"/>
      <c r="G10" s="1292"/>
      <c r="H10" s="242"/>
    </row>
    <row r="11" spans="1:8" x14ac:dyDescent="0.2">
      <c r="A11" s="242"/>
      <c r="B11" s="1293"/>
      <c r="C11" s="1291"/>
      <c r="D11" s="1348"/>
      <c r="E11" s="1129" t="s">
        <v>873</v>
      </c>
      <c r="F11" s="1130"/>
      <c r="G11" s="1292"/>
      <c r="H11" s="242"/>
    </row>
    <row r="12" spans="1:8" x14ac:dyDescent="0.2">
      <c r="A12" s="242"/>
      <c r="B12" s="1297"/>
      <c r="C12" s="1298"/>
      <c r="D12" s="1299"/>
      <c r="E12" s="1299"/>
      <c r="F12" s="1299"/>
      <c r="G12" s="1300"/>
      <c r="H12" s="242"/>
    </row>
    <row r="13" spans="1:8" x14ac:dyDescent="0.2">
      <c r="A13" s="242"/>
      <c r="B13" s="242"/>
      <c r="C13" s="242"/>
      <c r="D13" s="242"/>
      <c r="E13" s="242"/>
      <c r="F13" s="242"/>
      <c r="G13" s="242"/>
      <c r="H13" s="242"/>
    </row>
    <row r="14" spans="1:8" x14ac:dyDescent="0.2">
      <c r="A14" s="242"/>
      <c r="B14" s="908" t="s">
        <v>818</v>
      </c>
      <c r="C14" s="908"/>
      <c r="D14" s="908"/>
      <c r="E14" s="908"/>
      <c r="F14" s="908"/>
      <c r="G14" s="908"/>
      <c r="H14" s="242"/>
    </row>
    <row r="15" spans="1:8" x14ac:dyDescent="0.2">
      <c r="A15" s="242"/>
      <c r="B15" s="909" t="s">
        <v>874</v>
      </c>
      <c r="C15" s="908"/>
      <c r="D15" s="908"/>
      <c r="E15" s="908"/>
      <c r="F15" s="908"/>
      <c r="G15" s="908"/>
      <c r="H15" s="242"/>
    </row>
    <row r="16" spans="1:8" x14ac:dyDescent="0.2">
      <c r="A16" s="242" t="s">
        <v>875</v>
      </c>
      <c r="B16" s="908" t="s">
        <v>876</v>
      </c>
      <c r="C16" s="908"/>
      <c r="D16" s="908"/>
      <c r="E16" s="908"/>
      <c r="F16" s="908"/>
      <c r="G16" s="908"/>
      <c r="H16" s="242"/>
    </row>
    <row r="17" spans="1:8" x14ac:dyDescent="0.2">
      <c r="A17" s="242"/>
      <c r="B17" s="908"/>
      <c r="C17" s="908"/>
      <c r="D17" s="908"/>
      <c r="E17" s="908"/>
      <c r="F17" s="908"/>
      <c r="G17" s="908"/>
      <c r="H17" s="242"/>
    </row>
    <row r="18" spans="1:8" x14ac:dyDescent="0.2">
      <c r="A18" s="242"/>
      <c r="B18" s="242"/>
      <c r="C18" s="242" t="s">
        <v>797</v>
      </c>
      <c r="D18" s="242"/>
      <c r="E18" s="242"/>
      <c r="F18" s="242"/>
      <c r="G18" s="242"/>
      <c r="H18" s="242"/>
    </row>
  </sheetData>
  <mergeCells count="11">
    <mergeCell ref="B14:G14"/>
    <mergeCell ref="B15:G15"/>
    <mergeCell ref="B16:G16"/>
    <mergeCell ref="B17:G17"/>
    <mergeCell ref="F2:G2"/>
    <mergeCell ref="B4:G4"/>
    <mergeCell ref="C7:G7"/>
    <mergeCell ref="B9:B12"/>
    <mergeCell ref="D10:D11"/>
    <mergeCell ref="E10:F10"/>
    <mergeCell ref="E11:F11"/>
  </mergeCells>
  <phoneticPr fontId="66"/>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1"/>
  <sheetViews>
    <sheetView view="pageBreakPreview" topLeftCell="A14" zoomScale="85" zoomScaleNormal="70" zoomScaleSheetLayoutView="85" workbookViewId="0">
      <selection activeCell="AV38" sqref="AV38"/>
    </sheetView>
  </sheetViews>
  <sheetFormatPr defaultColWidth="9" defaultRowHeight="21" customHeight="1" x14ac:dyDescent="0.2"/>
  <cols>
    <col min="1" max="1" width="0.5546875" style="6" customWidth="1"/>
    <col min="2" max="2" width="2.6640625" style="21" customWidth="1"/>
    <col min="3" max="39" width="2.6640625" style="6" customWidth="1"/>
    <col min="40" max="40" width="0.77734375" customWidth="1"/>
    <col min="41" max="16384" width="9" style="6"/>
  </cols>
  <sheetData>
    <row r="1" spans="2:41" ht="21" customHeight="1" x14ac:dyDescent="0.2">
      <c r="B1" s="502" t="s">
        <v>65</v>
      </c>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row>
    <row r="2" spans="2:41" ht="21" customHeight="1" x14ac:dyDescent="0.2">
      <c r="B2" s="504" t="s">
        <v>27</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row>
    <row r="3" spans="2:41" ht="5.25" customHeight="1" x14ac:dyDescent="0.2"/>
    <row r="4" spans="2:41" ht="21" customHeight="1" x14ac:dyDescent="0.2">
      <c r="V4" s="551">
        <v>44300</v>
      </c>
      <c r="W4" s="552"/>
      <c r="X4" s="552"/>
      <c r="Y4" s="552"/>
      <c r="Z4" s="552"/>
      <c r="AA4" s="552"/>
      <c r="AB4" s="552"/>
      <c r="AC4" s="552"/>
      <c r="AD4" s="552"/>
      <c r="AE4" s="552"/>
      <c r="AF4" s="552"/>
      <c r="AG4" s="552"/>
      <c r="AH4" s="552"/>
    </row>
    <row r="5" spans="2:41" ht="21" customHeight="1" x14ac:dyDescent="0.2">
      <c r="C5" s="507" t="s">
        <v>64</v>
      </c>
      <c r="D5" s="507"/>
      <c r="E5" s="507"/>
      <c r="F5" s="507"/>
      <c r="G5" s="507"/>
      <c r="H5" s="507"/>
      <c r="I5" s="507"/>
      <c r="J5" s="507"/>
      <c r="K5" s="507"/>
      <c r="L5" s="507"/>
    </row>
    <row r="6" spans="2:41" ht="5.25" customHeight="1" x14ac:dyDescent="0.2"/>
    <row r="7" spans="2:41" ht="21" customHeight="1" x14ac:dyDescent="0.2">
      <c r="G7" s="38" t="s">
        <v>13</v>
      </c>
      <c r="H7" s="38"/>
      <c r="I7" s="38"/>
      <c r="J7" s="38" t="s">
        <v>70</v>
      </c>
      <c r="K7" s="38"/>
      <c r="M7" s="41"/>
      <c r="R7" s="38"/>
      <c r="U7" s="547" t="s">
        <v>86</v>
      </c>
      <c r="V7" s="547"/>
      <c r="W7" s="547"/>
      <c r="X7" s="547"/>
      <c r="Y7" s="547"/>
      <c r="Z7" s="547"/>
      <c r="AA7" s="547"/>
      <c r="AB7" s="547"/>
      <c r="AC7" s="547"/>
      <c r="AD7" s="547"/>
      <c r="AE7" s="547"/>
      <c r="AF7" s="547"/>
      <c r="AG7" s="547"/>
      <c r="AH7" s="547"/>
      <c r="AI7" s="547"/>
      <c r="AJ7" s="39"/>
    </row>
    <row r="8" spans="2:41" ht="21" customHeight="1" x14ac:dyDescent="0.2">
      <c r="G8" s="38"/>
      <c r="H8" s="38"/>
      <c r="I8" s="38"/>
      <c r="J8" s="38" t="s">
        <v>68</v>
      </c>
      <c r="K8" s="38"/>
      <c r="M8" s="41"/>
      <c r="R8" s="38"/>
      <c r="U8" s="547" t="s">
        <v>87</v>
      </c>
      <c r="V8" s="547"/>
      <c r="W8" s="547"/>
      <c r="X8" s="547"/>
      <c r="Y8" s="547"/>
      <c r="Z8" s="547"/>
      <c r="AA8" s="547"/>
      <c r="AB8" s="547"/>
      <c r="AC8" s="547"/>
      <c r="AD8" s="547"/>
      <c r="AE8" s="547"/>
      <c r="AF8" s="547"/>
      <c r="AG8" s="547"/>
      <c r="AH8" s="547"/>
      <c r="AI8" s="547"/>
      <c r="AJ8" s="39"/>
      <c r="AO8" s="42" t="s">
        <v>71</v>
      </c>
    </row>
    <row r="9" spans="2:41" ht="21" customHeight="1" x14ac:dyDescent="0.2">
      <c r="G9" s="38"/>
      <c r="H9" s="38"/>
      <c r="I9" s="38"/>
      <c r="J9" s="38" t="s">
        <v>72</v>
      </c>
      <c r="K9" s="38"/>
      <c r="M9" s="41"/>
      <c r="R9" s="38"/>
      <c r="U9" s="547" t="s">
        <v>88</v>
      </c>
      <c r="V9" s="547"/>
      <c r="W9" s="547"/>
      <c r="X9" s="547"/>
      <c r="Y9" s="547"/>
      <c r="Z9" s="547"/>
      <c r="AA9" s="547"/>
      <c r="AB9" s="547"/>
      <c r="AC9" s="547"/>
      <c r="AD9" s="547"/>
      <c r="AE9" s="547"/>
      <c r="AF9" s="547"/>
      <c r="AG9" s="547"/>
      <c r="AH9" s="547"/>
      <c r="AI9" s="547"/>
      <c r="AO9" s="42" t="s">
        <v>73</v>
      </c>
    </row>
    <row r="11" spans="2:41" ht="21" customHeight="1" x14ac:dyDescent="0.2">
      <c r="B11" s="482" t="s">
        <v>14</v>
      </c>
      <c r="C11" s="482"/>
      <c r="D11" s="482"/>
      <c r="E11" s="482"/>
      <c r="F11" s="482"/>
      <c r="G11" s="482"/>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row>
    <row r="12" spans="2:41" ht="5.25" customHeight="1" thickBot="1" x14ac:dyDescent="0.25">
      <c r="B12" s="2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4"/>
      <c r="AK12" s="44"/>
      <c r="AL12" s="44"/>
      <c r="AM12" s="44"/>
    </row>
    <row r="13" spans="2:41" ht="30.75" customHeight="1" x14ac:dyDescent="0.2">
      <c r="B13" s="483" t="s">
        <v>74</v>
      </c>
      <c r="C13" s="486" t="s">
        <v>2</v>
      </c>
      <c r="D13" s="487"/>
      <c r="E13" s="487"/>
      <c r="F13" s="487"/>
      <c r="G13" s="487"/>
      <c r="H13" s="487"/>
      <c r="I13" s="487"/>
      <c r="J13" s="488"/>
      <c r="K13" s="492" t="s">
        <v>3</v>
      </c>
      <c r="L13" s="492"/>
      <c r="M13" s="492"/>
      <c r="N13" s="492"/>
      <c r="O13" s="493"/>
      <c r="P13" s="548" t="s">
        <v>89</v>
      </c>
      <c r="Q13" s="549"/>
      <c r="R13" s="549"/>
      <c r="S13" s="549"/>
      <c r="T13" s="549"/>
      <c r="U13" s="549"/>
      <c r="V13" s="549"/>
      <c r="W13" s="549"/>
      <c r="X13" s="549"/>
      <c r="Y13" s="492" t="s">
        <v>4</v>
      </c>
      <c r="Z13" s="492"/>
      <c r="AA13" s="492"/>
      <c r="AB13" s="492"/>
      <c r="AC13" s="493"/>
      <c r="AD13" s="548" t="s">
        <v>90</v>
      </c>
      <c r="AE13" s="549"/>
      <c r="AF13" s="549"/>
      <c r="AG13" s="549"/>
      <c r="AH13" s="549"/>
      <c r="AI13" s="549"/>
      <c r="AJ13" s="549"/>
      <c r="AK13" s="549"/>
      <c r="AL13" s="549"/>
      <c r="AM13" s="550"/>
    </row>
    <row r="14" spans="2:41" ht="23.25" customHeight="1" x14ac:dyDescent="0.2">
      <c r="B14" s="484"/>
      <c r="C14" s="496" t="s">
        <v>16</v>
      </c>
      <c r="D14" s="497"/>
      <c r="E14" s="497"/>
      <c r="F14" s="497"/>
      <c r="G14" s="497"/>
      <c r="H14" s="497"/>
      <c r="I14" s="497"/>
      <c r="J14" s="498"/>
      <c r="K14" s="458" t="s">
        <v>91</v>
      </c>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9"/>
    </row>
    <row r="15" spans="2:41" ht="23.25" customHeight="1" x14ac:dyDescent="0.2">
      <c r="B15" s="484"/>
      <c r="C15" s="486"/>
      <c r="D15" s="487"/>
      <c r="E15" s="487"/>
      <c r="F15" s="487"/>
      <c r="G15" s="487"/>
      <c r="H15" s="487"/>
      <c r="I15" s="487"/>
      <c r="J15" s="488"/>
      <c r="K15" s="536" t="s">
        <v>92</v>
      </c>
      <c r="L15" s="536"/>
      <c r="M15" s="536"/>
      <c r="N15" s="536"/>
      <c r="O15" s="536"/>
      <c r="P15" s="536"/>
      <c r="Q15" s="536"/>
      <c r="R15" s="536"/>
      <c r="S15" s="536"/>
      <c r="T15" s="536"/>
      <c r="U15" s="536"/>
      <c r="V15" s="536"/>
      <c r="W15" s="536"/>
      <c r="X15" s="536"/>
      <c r="Y15" s="536"/>
      <c r="Z15" s="536"/>
      <c r="AA15" s="536"/>
      <c r="AB15" s="536"/>
      <c r="AC15" s="536"/>
      <c r="AD15" s="536"/>
      <c r="AE15" s="536"/>
      <c r="AF15" s="536"/>
      <c r="AG15" s="536"/>
      <c r="AH15" s="536"/>
      <c r="AI15" s="536"/>
      <c r="AJ15" s="536"/>
      <c r="AK15" s="536"/>
      <c r="AL15" s="536"/>
      <c r="AM15" s="539"/>
    </row>
    <row r="16" spans="2:41" ht="23.25" customHeight="1" thickBot="1" x14ac:dyDescent="0.25">
      <c r="B16" s="485"/>
      <c r="C16" s="499"/>
      <c r="D16" s="500"/>
      <c r="E16" s="500"/>
      <c r="F16" s="500"/>
      <c r="G16" s="500"/>
      <c r="H16" s="500"/>
      <c r="I16" s="500"/>
      <c r="J16" s="501"/>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5"/>
    </row>
    <row r="17" spans="1:40" ht="33" customHeight="1" x14ac:dyDescent="0.2">
      <c r="B17" s="476" t="s">
        <v>76</v>
      </c>
      <c r="C17" s="467" t="s">
        <v>77</v>
      </c>
      <c r="D17" s="468"/>
      <c r="E17" s="468"/>
      <c r="F17" s="468"/>
      <c r="G17" s="468"/>
      <c r="H17" s="468"/>
      <c r="I17" s="468"/>
      <c r="J17" s="469"/>
      <c r="K17" s="544" t="s">
        <v>93</v>
      </c>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c r="AI17" s="544"/>
      <c r="AJ17" s="544"/>
      <c r="AK17" s="544"/>
      <c r="AL17" s="544"/>
      <c r="AM17" s="545"/>
    </row>
    <row r="18" spans="1:40" ht="28.5" customHeight="1" x14ac:dyDescent="0.2">
      <c r="B18" s="477"/>
      <c r="C18" s="447" t="s">
        <v>78</v>
      </c>
      <c r="D18" s="448"/>
      <c r="E18" s="448"/>
      <c r="F18" s="448"/>
      <c r="G18" s="448"/>
      <c r="H18" s="448"/>
      <c r="I18" s="448"/>
      <c r="J18" s="449"/>
      <c r="K18" s="546">
        <v>4</v>
      </c>
      <c r="L18" s="540"/>
      <c r="M18" s="541">
        <v>1</v>
      </c>
      <c r="N18" s="540"/>
      <c r="O18" s="541" t="s">
        <v>94</v>
      </c>
      <c r="P18" s="542"/>
      <c r="Q18" s="541" t="s">
        <v>94</v>
      </c>
      <c r="R18" s="542"/>
      <c r="S18" s="540" t="s">
        <v>95</v>
      </c>
      <c r="T18" s="540"/>
      <c r="U18" s="541" t="s">
        <v>95</v>
      </c>
      <c r="V18" s="542"/>
      <c r="W18" s="541" t="s">
        <v>96</v>
      </c>
      <c r="X18" s="542"/>
      <c r="Y18" s="540" t="s">
        <v>97</v>
      </c>
      <c r="Z18" s="540"/>
      <c r="AA18" s="541" t="s">
        <v>98</v>
      </c>
      <c r="AB18" s="540"/>
      <c r="AC18" s="541" t="s">
        <v>97</v>
      </c>
      <c r="AD18" s="543"/>
      <c r="AE18" s="52"/>
      <c r="AF18" s="52"/>
      <c r="AG18" s="52"/>
      <c r="AH18" s="52"/>
      <c r="AI18" s="52"/>
      <c r="AJ18" s="52"/>
      <c r="AK18" s="52"/>
      <c r="AL18" s="52"/>
      <c r="AM18" s="53"/>
    </row>
    <row r="19" spans="1:40" ht="23.25" customHeight="1" x14ac:dyDescent="0.2">
      <c r="B19" s="477"/>
      <c r="C19" s="464" t="s">
        <v>55</v>
      </c>
      <c r="D19" s="465"/>
      <c r="E19" s="465"/>
      <c r="F19" s="465"/>
      <c r="G19" s="465"/>
      <c r="H19" s="465"/>
      <c r="I19" s="465"/>
      <c r="J19" s="466"/>
      <c r="K19" s="458" t="s">
        <v>91</v>
      </c>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9"/>
    </row>
    <row r="20" spans="1:40" ht="23.25" customHeight="1" x14ac:dyDescent="0.2">
      <c r="B20" s="478"/>
      <c r="C20" s="452"/>
      <c r="D20" s="453"/>
      <c r="E20" s="453"/>
      <c r="F20" s="453"/>
      <c r="G20" s="453"/>
      <c r="H20" s="453"/>
      <c r="I20" s="453"/>
      <c r="J20" s="454"/>
      <c r="K20" s="536" t="s">
        <v>92</v>
      </c>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6"/>
      <c r="AI20" s="536"/>
      <c r="AJ20" s="536"/>
      <c r="AK20" s="536"/>
      <c r="AL20" s="536"/>
      <c r="AM20" s="539"/>
    </row>
    <row r="21" spans="1:40" ht="23.25" customHeight="1" x14ac:dyDescent="0.2">
      <c r="B21" s="478"/>
      <c r="C21" s="467"/>
      <c r="D21" s="468"/>
      <c r="E21" s="468"/>
      <c r="F21" s="468"/>
      <c r="G21" s="468"/>
      <c r="H21" s="468"/>
      <c r="I21" s="468"/>
      <c r="J21" s="469"/>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462"/>
      <c r="AM21" s="463"/>
    </row>
    <row r="22" spans="1:40" ht="27.75" customHeight="1" x14ac:dyDescent="0.2">
      <c r="B22" s="478"/>
      <c r="C22" s="447" t="s">
        <v>2</v>
      </c>
      <c r="D22" s="448"/>
      <c r="E22" s="448"/>
      <c r="F22" s="448"/>
      <c r="G22" s="448"/>
      <c r="H22" s="448"/>
      <c r="I22" s="448"/>
      <c r="J22" s="449"/>
      <c r="K22" s="450" t="s">
        <v>3</v>
      </c>
      <c r="L22" s="450"/>
      <c r="M22" s="450"/>
      <c r="N22" s="450"/>
      <c r="O22" s="531"/>
      <c r="P22" s="532" t="s">
        <v>99</v>
      </c>
      <c r="Q22" s="533"/>
      <c r="R22" s="533"/>
      <c r="S22" s="533"/>
      <c r="T22" s="533"/>
      <c r="U22" s="533"/>
      <c r="V22" s="533"/>
      <c r="W22" s="533"/>
      <c r="X22" s="533"/>
      <c r="Y22" s="450" t="s">
        <v>4</v>
      </c>
      <c r="Z22" s="450"/>
      <c r="AA22" s="450"/>
      <c r="AB22" s="450"/>
      <c r="AC22" s="531"/>
      <c r="AD22" s="532" t="s">
        <v>100</v>
      </c>
      <c r="AE22" s="533"/>
      <c r="AF22" s="533"/>
      <c r="AG22" s="533"/>
      <c r="AH22" s="533"/>
      <c r="AI22" s="533"/>
      <c r="AJ22" s="533"/>
      <c r="AK22" s="533"/>
      <c r="AL22" s="533"/>
      <c r="AM22" s="534"/>
    </row>
    <row r="23" spans="1:40" ht="27.75" customHeight="1" x14ac:dyDescent="0.2">
      <c r="B23" s="478"/>
      <c r="C23" s="447" t="s">
        <v>17</v>
      </c>
      <c r="D23" s="448"/>
      <c r="E23" s="448"/>
      <c r="F23" s="448"/>
      <c r="G23" s="448"/>
      <c r="H23" s="448"/>
      <c r="I23" s="448"/>
      <c r="J23" s="449"/>
      <c r="K23" s="450" t="s">
        <v>15</v>
      </c>
      <c r="L23" s="450"/>
      <c r="M23" s="450"/>
      <c r="N23" s="450"/>
      <c r="O23" s="531"/>
      <c r="P23" s="532" t="s">
        <v>101</v>
      </c>
      <c r="Q23" s="533"/>
      <c r="R23" s="533"/>
      <c r="S23" s="533"/>
      <c r="T23" s="533"/>
      <c r="U23" s="533"/>
      <c r="V23" s="533"/>
      <c r="W23" s="533"/>
      <c r="X23" s="533"/>
      <c r="Y23" s="450" t="s">
        <v>5</v>
      </c>
      <c r="Z23" s="450"/>
      <c r="AA23" s="450"/>
      <c r="AB23" s="450"/>
      <c r="AC23" s="531"/>
      <c r="AD23" s="532" t="s">
        <v>102</v>
      </c>
      <c r="AE23" s="533"/>
      <c r="AF23" s="533"/>
      <c r="AG23" s="533"/>
      <c r="AH23" s="533"/>
      <c r="AI23" s="533"/>
      <c r="AJ23" s="533"/>
      <c r="AK23" s="533"/>
      <c r="AL23" s="533"/>
      <c r="AM23" s="534"/>
    </row>
    <row r="24" spans="1:40" ht="27.75" customHeight="1" x14ac:dyDescent="0.2">
      <c r="B24" s="478"/>
      <c r="C24" s="452" t="s">
        <v>18</v>
      </c>
      <c r="D24" s="453"/>
      <c r="E24" s="453"/>
      <c r="F24" s="453"/>
      <c r="G24" s="453"/>
      <c r="H24" s="453"/>
      <c r="I24" s="453"/>
      <c r="J24" s="454"/>
      <c r="K24" s="458" t="s">
        <v>91</v>
      </c>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535"/>
      <c r="AN24" s="54"/>
    </row>
    <row r="25" spans="1:40" ht="27.75" customHeight="1" x14ac:dyDescent="0.2">
      <c r="B25" s="478"/>
      <c r="C25" s="452"/>
      <c r="D25" s="453"/>
      <c r="E25" s="453"/>
      <c r="F25" s="453"/>
      <c r="G25" s="453"/>
      <c r="H25" s="453"/>
      <c r="I25" s="453"/>
      <c r="J25" s="454"/>
      <c r="K25" s="536" t="s">
        <v>92</v>
      </c>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7"/>
      <c r="AN25" s="54"/>
    </row>
    <row r="26" spans="1:40" ht="27.75" customHeight="1" x14ac:dyDescent="0.2">
      <c r="B26" s="478"/>
      <c r="C26" s="455"/>
      <c r="D26" s="456"/>
      <c r="E26" s="456"/>
      <c r="F26" s="456"/>
      <c r="G26" s="456"/>
      <c r="H26" s="456"/>
      <c r="I26" s="456"/>
      <c r="J26" s="457"/>
      <c r="K26" s="462"/>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538"/>
      <c r="AN26" s="54"/>
    </row>
    <row r="27" spans="1:40" ht="21" customHeight="1" x14ac:dyDescent="0.2">
      <c r="A27" s="48"/>
      <c r="B27" s="400" t="s">
        <v>79</v>
      </c>
      <c r="C27" s="401"/>
      <c r="D27" s="401"/>
      <c r="E27" s="401"/>
      <c r="F27" s="401"/>
      <c r="G27" s="401"/>
      <c r="H27" s="401"/>
      <c r="I27" s="401"/>
      <c r="J27" s="401"/>
      <c r="K27" s="401"/>
      <c r="L27" s="402"/>
      <c r="M27" s="406" t="s">
        <v>19</v>
      </c>
      <c r="N27" s="407"/>
      <c r="O27" s="407"/>
      <c r="P27" s="407"/>
      <c r="Q27" s="407"/>
      <c r="R27" s="407"/>
      <c r="S27" s="407"/>
      <c r="T27" s="408"/>
      <c r="U27" s="412" t="s">
        <v>80</v>
      </c>
      <c r="V27" s="413"/>
      <c r="W27" s="413"/>
      <c r="X27" s="413"/>
      <c r="Y27" s="413"/>
      <c r="Z27" s="413"/>
      <c r="AA27" s="413"/>
      <c r="AB27" s="413"/>
      <c r="AC27" s="414"/>
      <c r="AD27" s="419" t="s">
        <v>20</v>
      </c>
      <c r="AE27" s="419"/>
      <c r="AF27" s="419"/>
      <c r="AG27" s="419"/>
      <c r="AH27" s="419"/>
      <c r="AI27" s="419"/>
      <c r="AJ27" s="419"/>
      <c r="AK27" s="419"/>
      <c r="AL27" s="419"/>
      <c r="AM27" s="419"/>
      <c r="AN27" s="54"/>
    </row>
    <row r="28" spans="1:40" ht="19.5" customHeight="1" x14ac:dyDescent="0.2">
      <c r="A28" s="48"/>
      <c r="B28" s="403"/>
      <c r="C28" s="404"/>
      <c r="D28" s="404"/>
      <c r="E28" s="404"/>
      <c r="F28" s="404"/>
      <c r="G28" s="404"/>
      <c r="H28" s="404"/>
      <c r="I28" s="404"/>
      <c r="J28" s="404"/>
      <c r="K28" s="404"/>
      <c r="L28" s="405"/>
      <c r="M28" s="409"/>
      <c r="N28" s="410"/>
      <c r="O28" s="410"/>
      <c r="P28" s="410"/>
      <c r="Q28" s="410"/>
      <c r="R28" s="410"/>
      <c r="S28" s="410"/>
      <c r="T28" s="411"/>
      <c r="U28" s="415"/>
      <c r="V28" s="416"/>
      <c r="W28" s="416"/>
      <c r="X28" s="416"/>
      <c r="Y28" s="416"/>
      <c r="Z28" s="416"/>
      <c r="AA28" s="416"/>
      <c r="AB28" s="416"/>
      <c r="AC28" s="417"/>
      <c r="AD28" s="422"/>
      <c r="AE28" s="422"/>
      <c r="AF28" s="422"/>
      <c r="AG28" s="422"/>
      <c r="AH28" s="422"/>
      <c r="AI28" s="422"/>
      <c r="AJ28" s="422"/>
      <c r="AK28" s="422"/>
      <c r="AL28" s="422"/>
      <c r="AM28" s="422"/>
      <c r="AN28" s="54"/>
    </row>
    <row r="29" spans="1:40" ht="27.75" customHeight="1" x14ac:dyDescent="0.2">
      <c r="A29" s="48"/>
      <c r="B29" s="515" t="s">
        <v>6</v>
      </c>
      <c r="C29" s="515"/>
      <c r="D29" s="515"/>
      <c r="E29" s="515"/>
      <c r="F29" s="515"/>
      <c r="G29" s="515"/>
      <c r="H29" s="515"/>
      <c r="I29" s="515"/>
      <c r="J29" s="515"/>
      <c r="K29" s="515"/>
      <c r="L29" s="516"/>
      <c r="M29" s="519">
        <v>43922</v>
      </c>
      <c r="N29" s="520"/>
      <c r="O29" s="520"/>
      <c r="P29" s="520"/>
      <c r="Q29" s="520"/>
      <c r="R29" s="520"/>
      <c r="S29" s="520"/>
      <c r="T29" s="521"/>
      <c r="U29" s="515" t="s">
        <v>103</v>
      </c>
      <c r="V29" s="515"/>
      <c r="W29" s="515"/>
      <c r="X29" s="515"/>
      <c r="Y29" s="515"/>
      <c r="Z29" s="515"/>
      <c r="AA29" s="515"/>
      <c r="AB29" s="515"/>
      <c r="AC29" s="516"/>
      <c r="AD29" s="525">
        <v>44317</v>
      </c>
      <c r="AE29" s="526"/>
      <c r="AF29" s="526"/>
      <c r="AG29" s="526"/>
      <c r="AH29" s="526"/>
      <c r="AI29" s="526"/>
      <c r="AJ29" s="526"/>
      <c r="AK29" s="526"/>
      <c r="AL29" s="526"/>
      <c r="AM29" s="527"/>
    </row>
    <row r="30" spans="1:40" ht="27.75" customHeight="1" x14ac:dyDescent="0.2">
      <c r="A30" s="48"/>
      <c r="B30" s="517"/>
      <c r="C30" s="517"/>
      <c r="D30" s="517"/>
      <c r="E30" s="517"/>
      <c r="F30" s="517"/>
      <c r="G30" s="517"/>
      <c r="H30" s="517"/>
      <c r="I30" s="517"/>
      <c r="J30" s="517"/>
      <c r="K30" s="517"/>
      <c r="L30" s="518"/>
      <c r="M30" s="522"/>
      <c r="N30" s="523"/>
      <c r="O30" s="523"/>
      <c r="P30" s="523"/>
      <c r="Q30" s="523"/>
      <c r="R30" s="523"/>
      <c r="S30" s="523"/>
      <c r="T30" s="524"/>
      <c r="U30" s="517"/>
      <c r="V30" s="517"/>
      <c r="W30" s="517"/>
      <c r="X30" s="517"/>
      <c r="Y30" s="517"/>
      <c r="Z30" s="517"/>
      <c r="AA30" s="517"/>
      <c r="AB30" s="517"/>
      <c r="AC30" s="518"/>
      <c r="AD30" s="528"/>
      <c r="AE30" s="529"/>
      <c r="AF30" s="529"/>
      <c r="AG30" s="529"/>
      <c r="AH30" s="529"/>
      <c r="AI30" s="529"/>
      <c r="AJ30" s="529"/>
      <c r="AK30" s="529"/>
      <c r="AL30" s="529"/>
      <c r="AM30" s="530"/>
    </row>
    <row r="31" spans="1:40" ht="41.25" customHeight="1" x14ac:dyDescent="0.2">
      <c r="A31" s="48"/>
      <c r="B31" s="424" t="s">
        <v>21</v>
      </c>
      <c r="C31" s="424"/>
      <c r="D31" s="424"/>
      <c r="E31" s="424"/>
      <c r="F31" s="424"/>
      <c r="G31" s="424"/>
      <c r="H31" s="424"/>
      <c r="I31" s="424"/>
      <c r="J31" s="424"/>
      <c r="K31" s="424"/>
      <c r="L31" s="425"/>
      <c r="M31" s="508" t="s">
        <v>104</v>
      </c>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10"/>
    </row>
    <row r="32" spans="1:40" ht="27.75" customHeight="1" x14ac:dyDescent="0.2">
      <c r="B32" s="429" t="s">
        <v>22</v>
      </c>
      <c r="C32" s="431" t="s">
        <v>23</v>
      </c>
      <c r="D32" s="432"/>
      <c r="E32" s="432"/>
      <c r="F32" s="432"/>
      <c r="G32" s="432"/>
      <c r="H32" s="432"/>
      <c r="I32" s="432"/>
      <c r="J32" s="432"/>
      <c r="K32" s="432"/>
      <c r="L32" s="432"/>
      <c r="M32" s="432"/>
      <c r="N32" s="432"/>
      <c r="O32" s="432"/>
      <c r="P32" s="432"/>
      <c r="Q32" s="432"/>
      <c r="R32" s="432"/>
      <c r="S32" s="432"/>
      <c r="T32" s="433"/>
      <c r="U32" s="431" t="s">
        <v>24</v>
      </c>
      <c r="V32" s="432"/>
      <c r="W32" s="432"/>
      <c r="X32" s="432"/>
      <c r="Y32" s="432"/>
      <c r="Z32" s="432"/>
      <c r="AA32" s="432"/>
      <c r="AB32" s="432"/>
      <c r="AC32" s="432"/>
      <c r="AD32" s="432"/>
      <c r="AE32" s="432"/>
      <c r="AF32" s="432"/>
      <c r="AG32" s="432"/>
      <c r="AH32" s="432"/>
      <c r="AI32" s="432"/>
      <c r="AJ32" s="432"/>
      <c r="AK32" s="432"/>
      <c r="AL32" s="432"/>
      <c r="AM32" s="434"/>
    </row>
    <row r="33" spans="2:41" ht="41.25" customHeight="1" x14ac:dyDescent="0.2">
      <c r="B33" s="430"/>
      <c r="C33" s="511" t="s">
        <v>108</v>
      </c>
      <c r="D33" s="512"/>
      <c r="E33" s="512"/>
      <c r="F33" s="512"/>
      <c r="G33" s="512"/>
      <c r="H33" s="512"/>
      <c r="I33" s="512"/>
      <c r="J33" s="512"/>
      <c r="K33" s="512"/>
      <c r="L33" s="512"/>
      <c r="M33" s="512"/>
      <c r="N33" s="512"/>
      <c r="O33" s="512"/>
      <c r="P33" s="512"/>
      <c r="Q33" s="512"/>
      <c r="R33" s="512"/>
      <c r="S33" s="512"/>
      <c r="T33" s="513"/>
      <c r="U33" s="511" t="s">
        <v>109</v>
      </c>
      <c r="V33" s="512"/>
      <c r="W33" s="512"/>
      <c r="X33" s="512"/>
      <c r="Y33" s="512"/>
      <c r="Z33" s="512"/>
      <c r="AA33" s="512"/>
      <c r="AB33" s="512"/>
      <c r="AC33" s="512"/>
      <c r="AD33" s="512"/>
      <c r="AE33" s="512"/>
      <c r="AF33" s="512"/>
      <c r="AG33" s="512"/>
      <c r="AH33" s="512"/>
      <c r="AI33" s="512"/>
      <c r="AJ33" s="512"/>
      <c r="AK33" s="512"/>
      <c r="AL33" s="512"/>
      <c r="AM33" s="514"/>
    </row>
    <row r="34" spans="2:41" ht="27.75" customHeight="1" thickBot="1" x14ac:dyDescent="0.25">
      <c r="B34" s="393" t="s">
        <v>25</v>
      </c>
      <c r="C34" s="394"/>
      <c r="D34" s="394"/>
      <c r="E34" s="394"/>
      <c r="F34" s="394"/>
      <c r="G34" s="394"/>
      <c r="H34" s="394"/>
      <c r="I34" s="394"/>
      <c r="J34" s="395"/>
      <c r="K34" s="396" t="s">
        <v>26</v>
      </c>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7"/>
    </row>
    <row r="35" spans="2:41" ht="6.75" customHeight="1" x14ac:dyDescent="0.2">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row>
    <row r="36" spans="2:41" s="50" customFormat="1" ht="21.75" customHeight="1" x14ac:dyDescent="0.2">
      <c r="B36" s="50" t="s">
        <v>81</v>
      </c>
    </row>
    <row r="37" spans="2:41" s="51" customFormat="1" ht="26.25" customHeight="1" x14ac:dyDescent="0.2">
      <c r="B37" s="399" t="s">
        <v>105</v>
      </c>
      <c r="C37" s="399"/>
      <c r="D37" s="399"/>
      <c r="E37" s="399"/>
      <c r="F37" s="399"/>
      <c r="G37" s="399"/>
      <c r="H37" s="399"/>
      <c r="I37" s="399"/>
      <c r="J37" s="399"/>
      <c r="K37" s="399"/>
      <c r="L37" s="399"/>
      <c r="M37" s="399"/>
      <c r="N37" s="399"/>
      <c r="O37" s="399"/>
      <c r="P37" s="399"/>
      <c r="Q37" s="399"/>
      <c r="R37" s="399"/>
      <c r="S37" s="399"/>
      <c r="U37" s="399" t="s">
        <v>106</v>
      </c>
      <c r="V37" s="399"/>
      <c r="W37" s="399"/>
      <c r="X37" s="399"/>
      <c r="Y37" s="399"/>
      <c r="Z37" s="399"/>
      <c r="AA37" s="399"/>
      <c r="AB37" s="399"/>
      <c r="AC37" s="399"/>
      <c r="AD37" s="399"/>
      <c r="AE37" s="399"/>
      <c r="AF37" s="399"/>
      <c r="AG37" s="399"/>
      <c r="AH37" s="399"/>
      <c r="AI37" s="399"/>
      <c r="AJ37" s="399"/>
      <c r="AK37" s="399"/>
      <c r="AO37" s="42" t="s">
        <v>84</v>
      </c>
    </row>
    <row r="38" spans="2:41" s="51" customFormat="1" ht="26.25" customHeight="1" x14ac:dyDescent="0.2">
      <c r="B38" s="399" t="s">
        <v>107</v>
      </c>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row>
    <row r="39" spans="2:41" ht="21" customHeight="1" x14ac:dyDescent="0.2">
      <c r="B39" s="22"/>
      <c r="C39" s="22"/>
    </row>
    <row r="40" spans="2:41" ht="21" customHeight="1" x14ac:dyDescent="0.2">
      <c r="B40" s="22"/>
      <c r="C40" s="22"/>
    </row>
    <row r="41" spans="2:41" ht="21" customHeight="1" x14ac:dyDescent="0.2">
      <c r="B41" s="22"/>
      <c r="C41" s="22"/>
    </row>
    <row r="42" spans="2:41" ht="21" customHeight="1" x14ac:dyDescent="0.2">
      <c r="B42" s="22"/>
      <c r="C42" s="22"/>
    </row>
    <row r="43" spans="2:41" ht="21" customHeight="1" x14ac:dyDescent="0.2">
      <c r="B43" s="22"/>
      <c r="C43" s="22"/>
    </row>
    <row r="44" spans="2:41" ht="21" customHeight="1" x14ac:dyDescent="0.2">
      <c r="B44" s="22"/>
      <c r="C44" s="22"/>
    </row>
    <row r="45" spans="2:41" ht="21" customHeight="1" x14ac:dyDescent="0.2">
      <c r="B45" s="22"/>
      <c r="C45" s="22"/>
    </row>
    <row r="46" spans="2:41" ht="21" customHeight="1" x14ac:dyDescent="0.2">
      <c r="B46" s="22"/>
      <c r="C46" s="22"/>
    </row>
    <row r="47" spans="2:41" ht="21" customHeight="1" x14ac:dyDescent="0.2">
      <c r="B47" s="24"/>
      <c r="C47" s="22"/>
    </row>
    <row r="48" spans="2:41" ht="21" customHeight="1" x14ac:dyDescent="0.2">
      <c r="B48" s="24"/>
      <c r="C48" s="22"/>
    </row>
    <row r="49" spans="2:3" ht="21" customHeight="1" x14ac:dyDescent="0.2">
      <c r="B49" s="24"/>
      <c r="C49" s="22"/>
    </row>
    <row r="50" spans="2:3" ht="21" customHeight="1" x14ac:dyDescent="0.2">
      <c r="B50" s="24"/>
      <c r="C50" s="22"/>
    </row>
    <row r="51" spans="2:3" ht="21" customHeight="1" x14ac:dyDescent="0.2">
      <c r="B51" s="24"/>
      <c r="C51" s="22"/>
    </row>
  </sheetData>
  <mergeCells count="71">
    <mergeCell ref="U8:AI8"/>
    <mergeCell ref="B1:AM1"/>
    <mergeCell ref="B2:AM2"/>
    <mergeCell ref="V4:AH4"/>
    <mergeCell ref="C5:L5"/>
    <mergeCell ref="U7:AI7"/>
    <mergeCell ref="U9:AI9"/>
    <mergeCell ref="B11:AI11"/>
    <mergeCell ref="B13:B16"/>
    <mergeCell ref="C13:J13"/>
    <mergeCell ref="K13:O13"/>
    <mergeCell ref="P13:X13"/>
    <mergeCell ref="Y13:AC13"/>
    <mergeCell ref="AD13:AM13"/>
    <mergeCell ref="C14:J16"/>
    <mergeCell ref="K14:AM14"/>
    <mergeCell ref="AC18:AD18"/>
    <mergeCell ref="K15:AM15"/>
    <mergeCell ref="K16:AM16"/>
    <mergeCell ref="B17:B26"/>
    <mergeCell ref="C17:J17"/>
    <mergeCell ref="K17:AM17"/>
    <mergeCell ref="C18:J18"/>
    <mergeCell ref="K18:L18"/>
    <mergeCell ref="M18:N18"/>
    <mergeCell ref="O18:P18"/>
    <mergeCell ref="Q18:R18"/>
    <mergeCell ref="S18:T18"/>
    <mergeCell ref="U18:V18"/>
    <mergeCell ref="W18:X18"/>
    <mergeCell ref="Y18:Z18"/>
    <mergeCell ref="AA18:AB18"/>
    <mergeCell ref="C24:J26"/>
    <mergeCell ref="K24:AM24"/>
    <mergeCell ref="K25:AM25"/>
    <mergeCell ref="K26:AM26"/>
    <mergeCell ref="C19:J21"/>
    <mergeCell ref="K19:AM19"/>
    <mergeCell ref="K20:AM20"/>
    <mergeCell ref="K21:AM21"/>
    <mergeCell ref="C22:J22"/>
    <mergeCell ref="K22:O22"/>
    <mergeCell ref="P22:X22"/>
    <mergeCell ref="Y22:AC22"/>
    <mergeCell ref="AD22:AM22"/>
    <mergeCell ref="C23:J23"/>
    <mergeCell ref="K23:O23"/>
    <mergeCell ref="P23:X23"/>
    <mergeCell ref="Y23:AC23"/>
    <mergeCell ref="AD23:AM23"/>
    <mergeCell ref="B27:L28"/>
    <mergeCell ref="M27:T28"/>
    <mergeCell ref="U27:AC28"/>
    <mergeCell ref="AD27:AM28"/>
    <mergeCell ref="B29:L30"/>
    <mergeCell ref="M29:T30"/>
    <mergeCell ref="U29:AC30"/>
    <mergeCell ref="AD29:AM30"/>
    <mergeCell ref="B38:AA38"/>
    <mergeCell ref="B31:L31"/>
    <mergeCell ref="M31:AM31"/>
    <mergeCell ref="B32:B33"/>
    <mergeCell ref="C32:T32"/>
    <mergeCell ref="U32:AM32"/>
    <mergeCell ref="C33:T33"/>
    <mergeCell ref="U33:AM33"/>
    <mergeCell ref="B34:J34"/>
    <mergeCell ref="K34:AM34"/>
    <mergeCell ref="B35:AM35"/>
    <mergeCell ref="B37:S37"/>
    <mergeCell ref="U37:AK37"/>
  </mergeCells>
  <phoneticPr fontId="66"/>
  <printOptions horizontalCentered="1"/>
  <pageMargins left="0.7" right="0.7" top="0.75" bottom="0.75" header="0.3" footer="0.3"/>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2D98B-B633-46E6-961B-81CB7BDB2AC9}">
  <sheetPr>
    <tabColor theme="5" tint="0.79995117038483843"/>
  </sheetPr>
  <dimension ref="A1:I15"/>
  <sheetViews>
    <sheetView workbookViewId="0">
      <selection activeCell="B1" sqref="B1"/>
    </sheetView>
  </sheetViews>
  <sheetFormatPr defaultColWidth="10" defaultRowHeight="13.2" x14ac:dyDescent="0.2"/>
  <cols>
    <col min="1" max="1" width="1.88671875" style="390" customWidth="1"/>
    <col min="2" max="2" width="26.88671875" style="390" customWidth="1"/>
    <col min="3" max="3" width="4.44140625" style="390" customWidth="1"/>
    <col min="4" max="6" width="22.33203125" style="390" customWidth="1"/>
    <col min="7" max="7" width="5.6640625" style="390" customWidth="1"/>
    <col min="8" max="8" width="2.33203125" style="390" customWidth="1"/>
    <col min="9" max="9" width="2.77734375" style="390" customWidth="1"/>
    <col min="10" max="16384" width="10" style="390"/>
  </cols>
  <sheetData>
    <row r="1" spans="1:9" x14ac:dyDescent="0.2">
      <c r="A1" s="242"/>
      <c r="B1" s="385"/>
      <c r="C1" s="385"/>
      <c r="D1" s="385"/>
      <c r="E1" s="385"/>
      <c r="F1" s="385"/>
      <c r="G1" s="385"/>
    </row>
    <row r="2" spans="1:9" ht="16.2" x14ac:dyDescent="0.2">
      <c r="A2" s="103"/>
      <c r="B2" s="385"/>
      <c r="C2" s="385"/>
      <c r="D2" s="385"/>
      <c r="E2" s="385"/>
      <c r="F2" s="826" t="s">
        <v>743</v>
      </c>
      <c r="G2" s="826"/>
    </row>
    <row r="3" spans="1:9" ht="16.2" x14ac:dyDescent="0.2">
      <c r="A3" s="103"/>
      <c r="B3" s="385"/>
      <c r="C3" s="385"/>
      <c r="D3" s="385"/>
      <c r="E3" s="385"/>
      <c r="F3" s="363"/>
      <c r="G3" s="363"/>
    </row>
    <row r="4" spans="1:9" ht="16.2" x14ac:dyDescent="0.2">
      <c r="A4" s="827" t="s">
        <v>877</v>
      </c>
      <c r="B4" s="827"/>
      <c r="C4" s="827"/>
      <c r="D4" s="827"/>
      <c r="E4" s="827"/>
      <c r="F4" s="827"/>
      <c r="G4" s="827"/>
    </row>
    <row r="5" spans="1:9" ht="16.2" x14ac:dyDescent="0.2">
      <c r="A5" s="364"/>
      <c r="B5" s="364"/>
      <c r="C5" s="364"/>
      <c r="D5" s="364"/>
      <c r="E5" s="364"/>
      <c r="F5" s="364"/>
      <c r="G5" s="364"/>
    </row>
    <row r="6" spans="1:9" ht="16.2" x14ac:dyDescent="0.2">
      <c r="A6" s="364"/>
      <c r="B6" s="361" t="s">
        <v>800</v>
      </c>
      <c r="C6" s="374"/>
      <c r="D6" s="375"/>
      <c r="E6" s="375"/>
      <c r="F6" s="375"/>
      <c r="G6" s="376"/>
    </row>
    <row r="7" spans="1:9" x14ac:dyDescent="0.2">
      <c r="A7" s="385"/>
      <c r="B7" s="352" t="s">
        <v>878</v>
      </c>
      <c r="C7" s="847" t="s">
        <v>859</v>
      </c>
      <c r="D7" s="847"/>
      <c r="E7" s="847"/>
      <c r="F7" s="847"/>
      <c r="G7" s="846"/>
    </row>
    <row r="8" spans="1:9" x14ac:dyDescent="0.2">
      <c r="A8" s="385"/>
      <c r="B8" s="386" t="s">
        <v>879</v>
      </c>
      <c r="C8" s="858" t="s">
        <v>880</v>
      </c>
      <c r="D8" s="858"/>
      <c r="E8" s="858"/>
      <c r="F8" s="858"/>
      <c r="G8" s="858"/>
    </row>
    <row r="9" spans="1:9" x14ac:dyDescent="0.2">
      <c r="A9" s="385"/>
      <c r="B9" s="385"/>
      <c r="C9" s="385"/>
      <c r="D9" s="385"/>
      <c r="E9" s="385"/>
      <c r="F9" s="385"/>
      <c r="G9" s="385"/>
    </row>
    <row r="10" spans="1:9" x14ac:dyDescent="0.2">
      <c r="A10" s="385"/>
      <c r="B10" s="385" t="s">
        <v>818</v>
      </c>
      <c r="C10" s="385"/>
      <c r="D10" s="385"/>
      <c r="E10" s="385"/>
      <c r="F10" s="385"/>
      <c r="G10" s="385"/>
      <c r="H10" s="1349"/>
      <c r="I10" s="1349"/>
    </row>
    <row r="11" spans="1:9" x14ac:dyDescent="0.2">
      <c r="A11" s="385"/>
      <c r="B11" s="926" t="s">
        <v>881</v>
      </c>
      <c r="C11" s="926"/>
      <c r="D11" s="926"/>
      <c r="E11" s="926"/>
      <c r="F11" s="926"/>
      <c r="G11" s="926"/>
      <c r="H11" s="1349"/>
      <c r="I11" s="1349"/>
    </row>
    <row r="12" spans="1:9" x14ac:dyDescent="0.2">
      <c r="A12" s="385"/>
      <c r="B12" s="373"/>
      <c r="C12" s="373"/>
      <c r="D12" s="373"/>
      <c r="E12" s="373"/>
      <c r="F12" s="373"/>
      <c r="G12" s="373"/>
    </row>
    <row r="13" spans="1:9" x14ac:dyDescent="0.2">
      <c r="A13" s="385"/>
      <c r="B13" s="373"/>
      <c r="C13" s="373"/>
      <c r="D13" s="373"/>
      <c r="E13" s="373"/>
      <c r="F13" s="373"/>
      <c r="G13" s="373"/>
    </row>
    <row r="14" spans="1:9" x14ac:dyDescent="0.2">
      <c r="A14" s="385"/>
      <c r="B14" s="373"/>
      <c r="C14" s="373"/>
      <c r="D14" s="373"/>
      <c r="E14" s="373"/>
      <c r="F14" s="373"/>
      <c r="G14" s="373"/>
    </row>
    <row r="15" spans="1:9" x14ac:dyDescent="0.2">
      <c r="A15" s="385"/>
      <c r="B15" s="373"/>
      <c r="C15" s="373"/>
      <c r="D15" s="373"/>
      <c r="E15" s="373"/>
      <c r="F15" s="373"/>
      <c r="G15" s="373"/>
    </row>
  </sheetData>
  <mergeCells count="5">
    <mergeCell ref="F2:G2"/>
    <mergeCell ref="A4:G4"/>
    <mergeCell ref="C7:G7"/>
    <mergeCell ref="C8:G8"/>
    <mergeCell ref="B11:G11"/>
  </mergeCells>
  <phoneticPr fontId="6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79995117038483843"/>
    <pageSetUpPr fitToPage="1"/>
  </sheetPr>
  <dimension ref="A1:G33"/>
  <sheetViews>
    <sheetView view="pageBreakPreview" zoomScaleNormal="100" zoomScaleSheetLayoutView="100" workbookViewId="0">
      <selection activeCell="B1" sqref="B1"/>
    </sheetView>
  </sheetViews>
  <sheetFormatPr defaultRowHeight="13.2" x14ac:dyDescent="0.2"/>
  <cols>
    <col min="1" max="1" width="4.88671875" style="390" customWidth="1"/>
    <col min="2" max="2" width="26.88671875" style="390" customWidth="1"/>
    <col min="3" max="3" width="4.44140625" style="390" customWidth="1"/>
    <col min="4" max="6" width="22.33203125" style="390" customWidth="1"/>
    <col min="7" max="7" width="3.44140625" style="390" customWidth="1"/>
    <col min="8" max="8" width="4.88671875" style="390" customWidth="1"/>
    <col min="9" max="256" width="8.88671875" style="390"/>
    <col min="257" max="257" width="1.33203125" style="390" customWidth="1"/>
    <col min="258" max="258" width="26.88671875" style="390" customWidth="1"/>
    <col min="259" max="259" width="4.44140625" style="390" customWidth="1"/>
    <col min="260" max="262" width="22.33203125" style="390" customWidth="1"/>
    <col min="263" max="263" width="3.44140625" style="390" customWidth="1"/>
    <col min="264" max="512" width="8.88671875" style="390"/>
    <col min="513" max="513" width="1.33203125" style="390" customWidth="1"/>
    <col min="514" max="514" width="26.88671875" style="390" customWidth="1"/>
    <col min="515" max="515" width="4.44140625" style="390" customWidth="1"/>
    <col min="516" max="518" width="22.33203125" style="390" customWidth="1"/>
    <col min="519" max="519" width="3.44140625" style="390" customWidth="1"/>
    <col min="520" max="768" width="8.88671875" style="390"/>
    <col min="769" max="769" width="1.33203125" style="390" customWidth="1"/>
    <col min="770" max="770" width="26.88671875" style="390" customWidth="1"/>
    <col min="771" max="771" width="4.44140625" style="390" customWidth="1"/>
    <col min="772" max="774" width="22.33203125" style="390" customWidth="1"/>
    <col min="775" max="775" width="3.44140625" style="390" customWidth="1"/>
    <col min="776" max="1024" width="8.88671875" style="390"/>
    <col min="1025" max="1025" width="1.33203125" style="390" customWidth="1"/>
    <col min="1026" max="1026" width="26.88671875" style="390" customWidth="1"/>
    <col min="1027" max="1027" width="4.44140625" style="390" customWidth="1"/>
    <col min="1028" max="1030" width="22.33203125" style="390" customWidth="1"/>
    <col min="1031" max="1031" width="3.44140625" style="390" customWidth="1"/>
    <col min="1032" max="1280" width="8.88671875" style="390"/>
    <col min="1281" max="1281" width="1.33203125" style="390" customWidth="1"/>
    <col min="1282" max="1282" width="26.88671875" style="390" customWidth="1"/>
    <col min="1283" max="1283" width="4.44140625" style="390" customWidth="1"/>
    <col min="1284" max="1286" width="22.33203125" style="390" customWidth="1"/>
    <col min="1287" max="1287" width="3.44140625" style="390" customWidth="1"/>
    <col min="1288" max="1536" width="8.88671875" style="390"/>
    <col min="1537" max="1537" width="1.33203125" style="390" customWidth="1"/>
    <col min="1538" max="1538" width="26.88671875" style="390" customWidth="1"/>
    <col min="1539" max="1539" width="4.44140625" style="390" customWidth="1"/>
    <col min="1540" max="1542" width="22.33203125" style="390" customWidth="1"/>
    <col min="1543" max="1543" width="3.44140625" style="390" customWidth="1"/>
    <col min="1544" max="1792" width="8.88671875" style="390"/>
    <col min="1793" max="1793" width="1.33203125" style="390" customWidth="1"/>
    <col min="1794" max="1794" width="26.88671875" style="390" customWidth="1"/>
    <col min="1795" max="1795" width="4.44140625" style="390" customWidth="1"/>
    <col min="1796" max="1798" width="22.33203125" style="390" customWidth="1"/>
    <col min="1799" max="1799" width="3.44140625" style="390" customWidth="1"/>
    <col min="1800" max="2048" width="8.88671875" style="390"/>
    <col min="2049" max="2049" width="1.33203125" style="390" customWidth="1"/>
    <col min="2050" max="2050" width="26.88671875" style="390" customWidth="1"/>
    <col min="2051" max="2051" width="4.44140625" style="390" customWidth="1"/>
    <col min="2052" max="2054" width="22.33203125" style="390" customWidth="1"/>
    <col min="2055" max="2055" width="3.44140625" style="390" customWidth="1"/>
    <col min="2056" max="2304" width="8.88671875" style="390"/>
    <col min="2305" max="2305" width="1.33203125" style="390" customWidth="1"/>
    <col min="2306" max="2306" width="26.88671875" style="390" customWidth="1"/>
    <col min="2307" max="2307" width="4.44140625" style="390" customWidth="1"/>
    <col min="2308" max="2310" width="22.33203125" style="390" customWidth="1"/>
    <col min="2311" max="2311" width="3.44140625" style="390" customWidth="1"/>
    <col min="2312" max="2560" width="8.88671875" style="390"/>
    <col min="2561" max="2561" width="1.33203125" style="390" customWidth="1"/>
    <col min="2562" max="2562" width="26.88671875" style="390" customWidth="1"/>
    <col min="2563" max="2563" width="4.44140625" style="390" customWidth="1"/>
    <col min="2564" max="2566" width="22.33203125" style="390" customWidth="1"/>
    <col min="2567" max="2567" width="3.44140625" style="390" customWidth="1"/>
    <col min="2568" max="2816" width="8.88671875" style="390"/>
    <col min="2817" max="2817" width="1.33203125" style="390" customWidth="1"/>
    <col min="2818" max="2818" width="26.88671875" style="390" customWidth="1"/>
    <col min="2819" max="2819" width="4.44140625" style="390" customWidth="1"/>
    <col min="2820" max="2822" width="22.33203125" style="390" customWidth="1"/>
    <col min="2823" max="2823" width="3.44140625" style="390" customWidth="1"/>
    <col min="2824" max="3072" width="8.88671875" style="390"/>
    <col min="3073" max="3073" width="1.33203125" style="390" customWidth="1"/>
    <col min="3074" max="3074" width="26.88671875" style="390" customWidth="1"/>
    <col min="3075" max="3075" width="4.44140625" style="390" customWidth="1"/>
    <col min="3076" max="3078" width="22.33203125" style="390" customWidth="1"/>
    <col min="3079" max="3079" width="3.44140625" style="390" customWidth="1"/>
    <col min="3080" max="3328" width="8.88671875" style="390"/>
    <col min="3329" max="3329" width="1.33203125" style="390" customWidth="1"/>
    <col min="3330" max="3330" width="26.88671875" style="390" customWidth="1"/>
    <col min="3331" max="3331" width="4.44140625" style="390" customWidth="1"/>
    <col min="3332" max="3334" width="22.33203125" style="390" customWidth="1"/>
    <col min="3335" max="3335" width="3.44140625" style="390" customWidth="1"/>
    <col min="3336" max="3584" width="8.88671875" style="390"/>
    <col min="3585" max="3585" width="1.33203125" style="390" customWidth="1"/>
    <col min="3586" max="3586" width="26.88671875" style="390" customWidth="1"/>
    <col min="3587" max="3587" width="4.44140625" style="390" customWidth="1"/>
    <col min="3588" max="3590" width="22.33203125" style="390" customWidth="1"/>
    <col min="3591" max="3591" width="3.44140625" style="390" customWidth="1"/>
    <col min="3592" max="3840" width="8.88671875" style="390"/>
    <col min="3841" max="3841" width="1.33203125" style="390" customWidth="1"/>
    <col min="3842" max="3842" width="26.88671875" style="390" customWidth="1"/>
    <col min="3843" max="3843" width="4.44140625" style="390" customWidth="1"/>
    <col min="3844" max="3846" width="22.33203125" style="390" customWidth="1"/>
    <col min="3847" max="3847" width="3.44140625" style="390" customWidth="1"/>
    <col min="3848" max="4096" width="8.88671875" style="390"/>
    <col min="4097" max="4097" width="1.33203125" style="390" customWidth="1"/>
    <col min="4098" max="4098" width="26.88671875" style="390" customWidth="1"/>
    <col min="4099" max="4099" width="4.44140625" style="390" customWidth="1"/>
    <col min="4100" max="4102" width="22.33203125" style="390" customWidth="1"/>
    <col min="4103" max="4103" width="3.44140625" style="390" customWidth="1"/>
    <col min="4104" max="4352" width="8.88671875" style="390"/>
    <col min="4353" max="4353" width="1.33203125" style="390" customWidth="1"/>
    <col min="4354" max="4354" width="26.88671875" style="390" customWidth="1"/>
    <col min="4355" max="4355" width="4.44140625" style="390" customWidth="1"/>
    <col min="4356" max="4358" width="22.33203125" style="390" customWidth="1"/>
    <col min="4359" max="4359" width="3.44140625" style="390" customWidth="1"/>
    <col min="4360" max="4608" width="8.88671875" style="390"/>
    <col min="4609" max="4609" width="1.33203125" style="390" customWidth="1"/>
    <col min="4610" max="4610" width="26.88671875" style="390" customWidth="1"/>
    <col min="4611" max="4611" width="4.44140625" style="390" customWidth="1"/>
    <col min="4612" max="4614" width="22.33203125" style="390" customWidth="1"/>
    <col min="4615" max="4615" width="3.44140625" style="390" customWidth="1"/>
    <col min="4616" max="4864" width="8.88671875" style="390"/>
    <col min="4865" max="4865" width="1.33203125" style="390" customWidth="1"/>
    <col min="4866" max="4866" width="26.88671875" style="390" customWidth="1"/>
    <col min="4867" max="4867" width="4.44140625" style="390" customWidth="1"/>
    <col min="4868" max="4870" width="22.33203125" style="390" customWidth="1"/>
    <col min="4871" max="4871" width="3.44140625" style="390" customWidth="1"/>
    <col min="4872" max="5120" width="8.88671875" style="390"/>
    <col min="5121" max="5121" width="1.33203125" style="390" customWidth="1"/>
    <col min="5122" max="5122" width="26.88671875" style="390" customWidth="1"/>
    <col min="5123" max="5123" width="4.44140625" style="390" customWidth="1"/>
    <col min="5124" max="5126" width="22.33203125" style="390" customWidth="1"/>
    <col min="5127" max="5127" width="3.44140625" style="390" customWidth="1"/>
    <col min="5128" max="5376" width="8.88671875" style="390"/>
    <col min="5377" max="5377" width="1.33203125" style="390" customWidth="1"/>
    <col min="5378" max="5378" width="26.88671875" style="390" customWidth="1"/>
    <col min="5379" max="5379" width="4.44140625" style="390" customWidth="1"/>
    <col min="5380" max="5382" width="22.33203125" style="390" customWidth="1"/>
    <col min="5383" max="5383" width="3.44140625" style="390" customWidth="1"/>
    <col min="5384" max="5632" width="8.88671875" style="390"/>
    <col min="5633" max="5633" width="1.33203125" style="390" customWidth="1"/>
    <col min="5634" max="5634" width="26.88671875" style="390" customWidth="1"/>
    <col min="5635" max="5635" width="4.44140625" style="390" customWidth="1"/>
    <col min="5636" max="5638" width="22.33203125" style="390" customWidth="1"/>
    <col min="5639" max="5639" width="3.44140625" style="390" customWidth="1"/>
    <col min="5640" max="5888" width="8.88671875" style="390"/>
    <col min="5889" max="5889" width="1.33203125" style="390" customWidth="1"/>
    <col min="5890" max="5890" width="26.88671875" style="390" customWidth="1"/>
    <col min="5891" max="5891" width="4.44140625" style="390" customWidth="1"/>
    <col min="5892" max="5894" width="22.33203125" style="390" customWidth="1"/>
    <col min="5895" max="5895" width="3.44140625" style="390" customWidth="1"/>
    <col min="5896" max="6144" width="8.88671875" style="390"/>
    <col min="6145" max="6145" width="1.33203125" style="390" customWidth="1"/>
    <col min="6146" max="6146" width="26.88671875" style="390" customWidth="1"/>
    <col min="6147" max="6147" width="4.44140625" style="390" customWidth="1"/>
    <col min="6148" max="6150" width="22.33203125" style="390" customWidth="1"/>
    <col min="6151" max="6151" width="3.44140625" style="390" customWidth="1"/>
    <col min="6152" max="6400" width="8.88671875" style="390"/>
    <col min="6401" max="6401" width="1.33203125" style="390" customWidth="1"/>
    <col min="6402" max="6402" width="26.88671875" style="390" customWidth="1"/>
    <col min="6403" max="6403" width="4.44140625" style="390" customWidth="1"/>
    <col min="6404" max="6406" width="22.33203125" style="390" customWidth="1"/>
    <col min="6407" max="6407" width="3.44140625" style="390" customWidth="1"/>
    <col min="6408" max="6656" width="8.88671875" style="390"/>
    <col min="6657" max="6657" width="1.33203125" style="390" customWidth="1"/>
    <col min="6658" max="6658" width="26.88671875" style="390" customWidth="1"/>
    <col min="6659" max="6659" width="4.44140625" style="390" customWidth="1"/>
    <col min="6660" max="6662" width="22.33203125" style="390" customWidth="1"/>
    <col min="6663" max="6663" width="3.44140625" style="390" customWidth="1"/>
    <col min="6664" max="6912" width="8.88671875" style="390"/>
    <col min="6913" max="6913" width="1.33203125" style="390" customWidth="1"/>
    <col min="6914" max="6914" width="26.88671875" style="390" customWidth="1"/>
    <col min="6915" max="6915" width="4.44140625" style="390" customWidth="1"/>
    <col min="6916" max="6918" width="22.33203125" style="390" customWidth="1"/>
    <col min="6919" max="6919" width="3.44140625" style="390" customWidth="1"/>
    <col min="6920" max="7168" width="8.88671875" style="390"/>
    <col min="7169" max="7169" width="1.33203125" style="390" customWidth="1"/>
    <col min="7170" max="7170" width="26.88671875" style="390" customWidth="1"/>
    <col min="7171" max="7171" width="4.44140625" style="390" customWidth="1"/>
    <col min="7172" max="7174" width="22.33203125" style="390" customWidth="1"/>
    <col min="7175" max="7175" width="3.44140625" style="390" customWidth="1"/>
    <col min="7176" max="7424" width="8.88671875" style="390"/>
    <col min="7425" max="7425" width="1.33203125" style="390" customWidth="1"/>
    <col min="7426" max="7426" width="26.88671875" style="390" customWidth="1"/>
    <col min="7427" max="7427" width="4.44140625" style="390" customWidth="1"/>
    <col min="7428" max="7430" width="22.33203125" style="390" customWidth="1"/>
    <col min="7431" max="7431" width="3.44140625" style="390" customWidth="1"/>
    <col min="7432" max="7680" width="8.88671875" style="390"/>
    <col min="7681" max="7681" width="1.33203125" style="390" customWidth="1"/>
    <col min="7682" max="7682" width="26.88671875" style="390" customWidth="1"/>
    <col min="7683" max="7683" width="4.44140625" style="390" customWidth="1"/>
    <col min="7684" max="7686" width="22.33203125" style="390" customWidth="1"/>
    <col min="7687" max="7687" width="3.44140625" style="390" customWidth="1"/>
    <col min="7688" max="7936" width="8.88671875" style="390"/>
    <col min="7937" max="7937" width="1.33203125" style="390" customWidth="1"/>
    <col min="7938" max="7938" width="26.88671875" style="390" customWidth="1"/>
    <col min="7939" max="7939" width="4.44140625" style="390" customWidth="1"/>
    <col min="7940" max="7942" width="22.33203125" style="390" customWidth="1"/>
    <col min="7943" max="7943" width="3.44140625" style="390" customWidth="1"/>
    <col min="7944" max="8192" width="8.88671875" style="390"/>
    <col min="8193" max="8193" width="1.33203125" style="390" customWidth="1"/>
    <col min="8194" max="8194" width="26.88671875" style="390" customWidth="1"/>
    <col min="8195" max="8195" width="4.44140625" style="390" customWidth="1"/>
    <col min="8196" max="8198" width="22.33203125" style="390" customWidth="1"/>
    <col min="8199" max="8199" width="3.44140625" style="390" customWidth="1"/>
    <col min="8200" max="8448" width="8.88671875" style="390"/>
    <col min="8449" max="8449" width="1.33203125" style="390" customWidth="1"/>
    <col min="8450" max="8450" width="26.88671875" style="390" customWidth="1"/>
    <col min="8451" max="8451" width="4.44140625" style="390" customWidth="1"/>
    <col min="8452" max="8454" width="22.33203125" style="390" customWidth="1"/>
    <col min="8455" max="8455" width="3.44140625" style="390" customWidth="1"/>
    <col min="8456" max="8704" width="8.88671875" style="390"/>
    <col min="8705" max="8705" width="1.33203125" style="390" customWidth="1"/>
    <col min="8706" max="8706" width="26.88671875" style="390" customWidth="1"/>
    <col min="8707" max="8707" width="4.44140625" style="390" customWidth="1"/>
    <col min="8708" max="8710" width="22.33203125" style="390" customWidth="1"/>
    <col min="8711" max="8711" width="3.44140625" style="390" customWidth="1"/>
    <col min="8712" max="8960" width="8.88671875" style="390"/>
    <col min="8961" max="8961" width="1.33203125" style="390" customWidth="1"/>
    <col min="8962" max="8962" width="26.88671875" style="390" customWidth="1"/>
    <col min="8963" max="8963" width="4.44140625" style="390" customWidth="1"/>
    <col min="8964" max="8966" width="22.33203125" style="390" customWidth="1"/>
    <col min="8967" max="8967" width="3.44140625" style="390" customWidth="1"/>
    <col min="8968" max="9216" width="8.88671875" style="390"/>
    <col min="9217" max="9217" width="1.33203125" style="390" customWidth="1"/>
    <col min="9218" max="9218" width="26.88671875" style="390" customWidth="1"/>
    <col min="9219" max="9219" width="4.44140625" style="390" customWidth="1"/>
    <col min="9220" max="9222" width="22.33203125" style="390" customWidth="1"/>
    <col min="9223" max="9223" width="3.44140625" style="390" customWidth="1"/>
    <col min="9224" max="9472" width="8.88671875" style="390"/>
    <col min="9473" max="9473" width="1.33203125" style="390" customWidth="1"/>
    <col min="9474" max="9474" width="26.88671875" style="390" customWidth="1"/>
    <col min="9475" max="9475" width="4.44140625" style="390" customWidth="1"/>
    <col min="9476" max="9478" width="22.33203125" style="390" customWidth="1"/>
    <col min="9479" max="9479" width="3.44140625" style="390" customWidth="1"/>
    <col min="9480" max="9728" width="8.88671875" style="390"/>
    <col min="9729" max="9729" width="1.33203125" style="390" customWidth="1"/>
    <col min="9730" max="9730" width="26.88671875" style="390" customWidth="1"/>
    <col min="9731" max="9731" width="4.44140625" style="390" customWidth="1"/>
    <col min="9732" max="9734" width="22.33203125" style="390" customWidth="1"/>
    <col min="9735" max="9735" width="3.44140625" style="390" customWidth="1"/>
    <col min="9736" max="9984" width="8.88671875" style="390"/>
    <col min="9985" max="9985" width="1.33203125" style="390" customWidth="1"/>
    <col min="9986" max="9986" width="26.88671875" style="390" customWidth="1"/>
    <col min="9987" max="9987" width="4.44140625" style="390" customWidth="1"/>
    <col min="9988" max="9990" width="22.33203125" style="390" customWidth="1"/>
    <col min="9991" max="9991" width="3.44140625" style="390" customWidth="1"/>
    <col min="9992" max="10240" width="8.88671875" style="390"/>
    <col min="10241" max="10241" width="1.33203125" style="390" customWidth="1"/>
    <col min="10242" max="10242" width="26.88671875" style="390" customWidth="1"/>
    <col min="10243" max="10243" width="4.44140625" style="390" customWidth="1"/>
    <col min="10244" max="10246" width="22.33203125" style="390" customWidth="1"/>
    <col min="10247" max="10247" width="3.44140625" style="390" customWidth="1"/>
    <col min="10248" max="10496" width="8.88671875" style="390"/>
    <col min="10497" max="10497" width="1.33203125" style="390" customWidth="1"/>
    <col min="10498" max="10498" width="26.88671875" style="390" customWidth="1"/>
    <col min="10499" max="10499" width="4.44140625" style="390" customWidth="1"/>
    <col min="10500" max="10502" width="22.33203125" style="390" customWidth="1"/>
    <col min="10503" max="10503" width="3.44140625" style="390" customWidth="1"/>
    <col min="10504" max="10752" width="8.88671875" style="390"/>
    <col min="10753" max="10753" width="1.33203125" style="390" customWidth="1"/>
    <col min="10754" max="10754" width="26.88671875" style="390" customWidth="1"/>
    <col min="10755" max="10755" width="4.44140625" style="390" customWidth="1"/>
    <col min="10756" max="10758" width="22.33203125" style="390" customWidth="1"/>
    <col min="10759" max="10759" width="3.44140625" style="390" customWidth="1"/>
    <col min="10760" max="11008" width="8.88671875" style="390"/>
    <col min="11009" max="11009" width="1.33203125" style="390" customWidth="1"/>
    <col min="11010" max="11010" width="26.88671875" style="390" customWidth="1"/>
    <col min="11011" max="11011" width="4.44140625" style="390" customWidth="1"/>
    <col min="11012" max="11014" width="22.33203125" style="390" customWidth="1"/>
    <col min="11015" max="11015" width="3.44140625" style="390" customWidth="1"/>
    <col min="11016" max="11264" width="8.88671875" style="390"/>
    <col min="11265" max="11265" width="1.33203125" style="390" customWidth="1"/>
    <col min="11266" max="11266" width="26.88671875" style="390" customWidth="1"/>
    <col min="11267" max="11267" width="4.44140625" style="390" customWidth="1"/>
    <col min="11268" max="11270" width="22.33203125" style="390" customWidth="1"/>
    <col min="11271" max="11271" width="3.44140625" style="390" customWidth="1"/>
    <col min="11272" max="11520" width="8.88671875" style="390"/>
    <col min="11521" max="11521" width="1.33203125" style="390" customWidth="1"/>
    <col min="11522" max="11522" width="26.88671875" style="390" customWidth="1"/>
    <col min="11523" max="11523" width="4.44140625" style="390" customWidth="1"/>
    <col min="11524" max="11526" width="22.33203125" style="390" customWidth="1"/>
    <col min="11527" max="11527" width="3.44140625" style="390" customWidth="1"/>
    <col min="11528" max="11776" width="8.88671875" style="390"/>
    <col min="11777" max="11777" width="1.33203125" style="390" customWidth="1"/>
    <col min="11778" max="11778" width="26.88671875" style="390" customWidth="1"/>
    <col min="11779" max="11779" width="4.44140625" style="390" customWidth="1"/>
    <col min="11780" max="11782" width="22.33203125" style="390" customWidth="1"/>
    <col min="11783" max="11783" width="3.44140625" style="390" customWidth="1"/>
    <col min="11784" max="12032" width="8.88671875" style="390"/>
    <col min="12033" max="12033" width="1.33203125" style="390" customWidth="1"/>
    <col min="12034" max="12034" width="26.88671875" style="390" customWidth="1"/>
    <col min="12035" max="12035" width="4.44140625" style="390" customWidth="1"/>
    <col min="12036" max="12038" width="22.33203125" style="390" customWidth="1"/>
    <col min="12039" max="12039" width="3.44140625" style="390" customWidth="1"/>
    <col min="12040" max="12288" width="8.88671875" style="390"/>
    <col min="12289" max="12289" width="1.33203125" style="390" customWidth="1"/>
    <col min="12290" max="12290" width="26.88671875" style="390" customWidth="1"/>
    <col min="12291" max="12291" width="4.44140625" style="390" customWidth="1"/>
    <col min="12292" max="12294" width="22.33203125" style="390" customWidth="1"/>
    <col min="12295" max="12295" width="3.44140625" style="390" customWidth="1"/>
    <col min="12296" max="12544" width="8.88671875" style="390"/>
    <col min="12545" max="12545" width="1.33203125" style="390" customWidth="1"/>
    <col min="12546" max="12546" width="26.88671875" style="390" customWidth="1"/>
    <col min="12547" max="12547" width="4.44140625" style="390" customWidth="1"/>
    <col min="12548" max="12550" width="22.33203125" style="390" customWidth="1"/>
    <col min="12551" max="12551" width="3.44140625" style="390" customWidth="1"/>
    <col min="12552" max="12800" width="8.88671875" style="390"/>
    <col min="12801" max="12801" width="1.33203125" style="390" customWidth="1"/>
    <col min="12802" max="12802" width="26.88671875" style="390" customWidth="1"/>
    <col min="12803" max="12803" width="4.44140625" style="390" customWidth="1"/>
    <col min="12804" max="12806" width="22.33203125" style="390" customWidth="1"/>
    <col min="12807" max="12807" width="3.44140625" style="390" customWidth="1"/>
    <col min="12808" max="13056" width="8.88671875" style="390"/>
    <col min="13057" max="13057" width="1.33203125" style="390" customWidth="1"/>
    <col min="13058" max="13058" width="26.88671875" style="390" customWidth="1"/>
    <col min="13059" max="13059" width="4.44140625" style="390" customWidth="1"/>
    <col min="13060" max="13062" width="22.33203125" style="390" customWidth="1"/>
    <col min="13063" max="13063" width="3.44140625" style="390" customWidth="1"/>
    <col min="13064" max="13312" width="8.88671875" style="390"/>
    <col min="13313" max="13313" width="1.33203125" style="390" customWidth="1"/>
    <col min="13314" max="13314" width="26.88671875" style="390" customWidth="1"/>
    <col min="13315" max="13315" width="4.44140625" style="390" customWidth="1"/>
    <col min="13316" max="13318" width="22.33203125" style="390" customWidth="1"/>
    <col min="13319" max="13319" width="3.44140625" style="390" customWidth="1"/>
    <col min="13320" max="13568" width="8.88671875" style="390"/>
    <col min="13569" max="13569" width="1.33203125" style="390" customWidth="1"/>
    <col min="13570" max="13570" width="26.88671875" style="390" customWidth="1"/>
    <col min="13571" max="13571" width="4.44140625" style="390" customWidth="1"/>
    <col min="13572" max="13574" width="22.33203125" style="390" customWidth="1"/>
    <col min="13575" max="13575" width="3.44140625" style="390" customWidth="1"/>
    <col min="13576" max="13824" width="8.88671875" style="390"/>
    <col min="13825" max="13825" width="1.33203125" style="390" customWidth="1"/>
    <col min="13826" max="13826" width="26.88671875" style="390" customWidth="1"/>
    <col min="13827" max="13827" width="4.44140625" style="390" customWidth="1"/>
    <col min="13828" max="13830" width="22.33203125" style="390" customWidth="1"/>
    <col min="13831" max="13831" width="3.44140625" style="390" customWidth="1"/>
    <col min="13832" max="14080" width="8.88671875" style="390"/>
    <col min="14081" max="14081" width="1.33203125" style="390" customWidth="1"/>
    <col min="14082" max="14082" width="26.88671875" style="390" customWidth="1"/>
    <col min="14083" max="14083" width="4.44140625" style="390" customWidth="1"/>
    <col min="14084" max="14086" width="22.33203125" style="390" customWidth="1"/>
    <col min="14087" max="14087" width="3.44140625" style="390" customWidth="1"/>
    <col min="14088" max="14336" width="8.88671875" style="390"/>
    <col min="14337" max="14337" width="1.33203125" style="390" customWidth="1"/>
    <col min="14338" max="14338" width="26.88671875" style="390" customWidth="1"/>
    <col min="14339" max="14339" width="4.44140625" style="390" customWidth="1"/>
    <col min="14340" max="14342" width="22.33203125" style="390" customWidth="1"/>
    <col min="14343" max="14343" width="3.44140625" style="390" customWidth="1"/>
    <col min="14344" max="14592" width="8.88671875" style="390"/>
    <col min="14593" max="14593" width="1.33203125" style="390" customWidth="1"/>
    <col min="14594" max="14594" width="26.88671875" style="390" customWidth="1"/>
    <col min="14595" max="14595" width="4.44140625" style="390" customWidth="1"/>
    <col min="14596" max="14598" width="22.33203125" style="390" customWidth="1"/>
    <col min="14599" max="14599" width="3.44140625" style="390" customWidth="1"/>
    <col min="14600" max="14848" width="8.88671875" style="390"/>
    <col min="14849" max="14849" width="1.33203125" style="390" customWidth="1"/>
    <col min="14850" max="14850" width="26.88671875" style="390" customWidth="1"/>
    <col min="14851" max="14851" width="4.44140625" style="390" customWidth="1"/>
    <col min="14852" max="14854" width="22.33203125" style="390" customWidth="1"/>
    <col min="14855" max="14855" width="3.44140625" style="390" customWidth="1"/>
    <col min="14856" max="15104" width="8.88671875" style="390"/>
    <col min="15105" max="15105" width="1.33203125" style="390" customWidth="1"/>
    <col min="15106" max="15106" width="26.88671875" style="390" customWidth="1"/>
    <col min="15107" max="15107" width="4.44140625" style="390" customWidth="1"/>
    <col min="15108" max="15110" width="22.33203125" style="390" customWidth="1"/>
    <col min="15111" max="15111" width="3.44140625" style="390" customWidth="1"/>
    <col min="15112" max="15360" width="8.88671875" style="390"/>
    <col min="15361" max="15361" width="1.33203125" style="390" customWidth="1"/>
    <col min="15362" max="15362" width="26.88671875" style="390" customWidth="1"/>
    <col min="15363" max="15363" width="4.44140625" style="390" customWidth="1"/>
    <col min="15364" max="15366" width="22.33203125" style="390" customWidth="1"/>
    <col min="15367" max="15367" width="3.44140625" style="390" customWidth="1"/>
    <col min="15368" max="15616" width="8.88671875" style="390"/>
    <col min="15617" max="15617" width="1.33203125" style="390" customWidth="1"/>
    <col min="15618" max="15618" width="26.88671875" style="390" customWidth="1"/>
    <col min="15619" max="15619" width="4.44140625" style="390" customWidth="1"/>
    <col min="15620" max="15622" width="22.33203125" style="390" customWidth="1"/>
    <col min="15623" max="15623" width="3.44140625" style="390" customWidth="1"/>
    <col min="15624" max="15872" width="8.88671875" style="390"/>
    <col min="15873" max="15873" width="1.33203125" style="390" customWidth="1"/>
    <col min="15874" max="15874" width="26.88671875" style="390" customWidth="1"/>
    <col min="15875" max="15875" width="4.44140625" style="390" customWidth="1"/>
    <col min="15876" max="15878" width="22.33203125" style="390" customWidth="1"/>
    <col min="15879" max="15879" width="3.44140625" style="390" customWidth="1"/>
    <col min="15880" max="16128" width="8.88671875" style="390"/>
    <col min="16129" max="16129" width="1.33203125" style="390" customWidth="1"/>
    <col min="16130" max="16130" width="26.88671875" style="390" customWidth="1"/>
    <col min="16131" max="16131" width="4.44140625" style="390" customWidth="1"/>
    <col min="16132" max="16134" width="22.33203125" style="390" customWidth="1"/>
    <col min="16135" max="16135" width="3.44140625" style="390" customWidth="1"/>
    <col min="16136" max="16384" width="8.88671875" style="390"/>
  </cols>
  <sheetData>
    <row r="1" spans="1:7" ht="14.4" x14ac:dyDescent="0.2">
      <c r="A1" s="126"/>
      <c r="B1" s="385"/>
      <c r="C1" s="385"/>
      <c r="D1" s="385"/>
      <c r="E1" s="385"/>
      <c r="F1" s="385"/>
      <c r="G1" s="385"/>
    </row>
    <row r="2" spans="1:7" ht="16.2" x14ac:dyDescent="0.2">
      <c r="A2" s="103"/>
      <c r="B2" s="385"/>
      <c r="C2" s="385"/>
      <c r="D2" s="385"/>
      <c r="E2" s="385"/>
      <c r="F2" s="826" t="s">
        <v>743</v>
      </c>
      <c r="G2" s="826"/>
    </row>
    <row r="3" spans="1:7" ht="16.2" x14ac:dyDescent="0.2">
      <c r="A3" s="103"/>
      <c r="B3" s="385"/>
      <c r="C3" s="385"/>
      <c r="D3" s="385"/>
      <c r="E3" s="385"/>
      <c r="F3" s="363"/>
      <c r="G3" s="363"/>
    </row>
    <row r="4" spans="1:7" ht="16.2" customHeight="1" x14ac:dyDescent="0.2">
      <c r="A4" s="979" t="s">
        <v>884</v>
      </c>
      <c r="B4" s="827"/>
      <c r="C4" s="827"/>
      <c r="D4" s="827"/>
      <c r="E4" s="827"/>
      <c r="F4" s="827"/>
      <c r="G4" s="827"/>
    </row>
    <row r="5" spans="1:7" ht="16.2" x14ac:dyDescent="0.2">
      <c r="A5" s="380"/>
      <c r="B5" s="364"/>
      <c r="C5" s="364"/>
      <c r="D5" s="364"/>
      <c r="E5" s="364"/>
      <c r="F5" s="364"/>
      <c r="G5" s="364"/>
    </row>
    <row r="6" spans="1:7" ht="27.45" customHeight="1" x14ac:dyDescent="0.2">
      <c r="A6" s="364"/>
      <c r="B6" s="361" t="s">
        <v>800</v>
      </c>
      <c r="C6" s="374"/>
      <c r="D6" s="375"/>
      <c r="E6" s="375"/>
      <c r="F6" s="375"/>
      <c r="G6" s="376"/>
    </row>
    <row r="7" spans="1:7" ht="27.45" customHeight="1" x14ac:dyDescent="0.2">
      <c r="A7" s="385"/>
      <c r="B7" s="381" t="s">
        <v>801</v>
      </c>
      <c r="C7" s="835" t="s">
        <v>802</v>
      </c>
      <c r="D7" s="835"/>
      <c r="E7" s="835"/>
      <c r="F7" s="835"/>
      <c r="G7" s="836"/>
    </row>
    <row r="8" spans="1:7" ht="27.45" customHeight="1" x14ac:dyDescent="0.2">
      <c r="A8" s="385"/>
      <c r="B8" s="381" t="s">
        <v>812</v>
      </c>
      <c r="C8" s="873" t="s">
        <v>885</v>
      </c>
      <c r="D8" s="835"/>
      <c r="E8" s="835"/>
      <c r="F8" s="835"/>
      <c r="G8" s="836"/>
    </row>
    <row r="9" spans="1:7" ht="27.45" customHeight="1" x14ac:dyDescent="0.2">
      <c r="A9" s="385"/>
      <c r="B9" s="915" t="s">
        <v>886</v>
      </c>
      <c r="C9" s="134"/>
      <c r="D9" s="134" t="s">
        <v>887</v>
      </c>
      <c r="E9" s="134"/>
      <c r="F9" s="134"/>
      <c r="G9" s="356"/>
    </row>
    <row r="10" spans="1:7" ht="27.45" customHeight="1" x14ac:dyDescent="0.2">
      <c r="A10" s="385"/>
      <c r="B10" s="916"/>
      <c r="C10" s="385"/>
      <c r="D10" s="352" t="s">
        <v>888</v>
      </c>
      <c r="E10" s="352" t="s">
        <v>889</v>
      </c>
      <c r="F10" s="352" t="s">
        <v>890</v>
      </c>
      <c r="G10" s="358"/>
    </row>
    <row r="11" spans="1:7" ht="27.45" customHeight="1" x14ac:dyDescent="0.2">
      <c r="A11" s="385"/>
      <c r="B11" s="916"/>
      <c r="C11" s="385"/>
      <c r="D11" s="352" t="s">
        <v>891</v>
      </c>
      <c r="E11" s="352"/>
      <c r="F11" s="354"/>
      <c r="G11" s="358"/>
    </row>
    <row r="12" spans="1:7" ht="27.45" customHeight="1" x14ac:dyDescent="0.2">
      <c r="A12" s="385"/>
      <c r="B12" s="916"/>
      <c r="C12" s="385"/>
      <c r="D12" s="138" t="s">
        <v>875</v>
      </c>
      <c r="E12" s="387"/>
      <c r="F12" s="385"/>
      <c r="G12" s="358"/>
    </row>
    <row r="13" spans="1:7" ht="27.45" customHeight="1" x14ac:dyDescent="0.2">
      <c r="A13" s="385"/>
      <c r="B13" s="916"/>
      <c r="C13" s="385"/>
      <c r="D13" s="140" t="s">
        <v>892</v>
      </c>
      <c r="E13" s="140"/>
      <c r="F13" s="385"/>
      <c r="G13" s="358"/>
    </row>
    <row r="14" spans="1:7" ht="27.45" customHeight="1" x14ac:dyDescent="0.2">
      <c r="A14" s="385"/>
      <c r="B14" s="916"/>
      <c r="C14" s="385"/>
      <c r="D14" s="352" t="s">
        <v>888</v>
      </c>
      <c r="E14" s="352" t="s">
        <v>893</v>
      </c>
      <c r="F14" s="141" t="s">
        <v>894</v>
      </c>
      <c r="G14" s="358"/>
    </row>
    <row r="15" spans="1:7" ht="27.45" customHeight="1" x14ac:dyDescent="0.2">
      <c r="A15" s="385"/>
      <c r="B15" s="916"/>
      <c r="C15" s="385"/>
      <c r="D15" s="352" t="s">
        <v>895</v>
      </c>
      <c r="E15" s="352"/>
      <c r="F15" s="354"/>
      <c r="G15" s="358"/>
    </row>
    <row r="16" spans="1:7" ht="27.45" customHeight="1" x14ac:dyDescent="0.2">
      <c r="A16" s="385"/>
      <c r="B16" s="916"/>
      <c r="C16" s="385"/>
      <c r="D16" s="385"/>
      <c r="E16" s="387"/>
      <c r="F16" s="385"/>
      <c r="G16" s="358"/>
    </row>
    <row r="17" spans="1:7" ht="27.45" customHeight="1" x14ac:dyDescent="0.2">
      <c r="A17" s="385"/>
      <c r="B17" s="916"/>
      <c r="C17" s="385"/>
      <c r="D17" s="140" t="s">
        <v>896</v>
      </c>
      <c r="E17" s="387"/>
      <c r="F17" s="387"/>
      <c r="G17" s="358"/>
    </row>
    <row r="18" spans="1:7" ht="27.45" customHeight="1" x14ac:dyDescent="0.2">
      <c r="A18" s="385"/>
      <c r="B18" s="916"/>
      <c r="C18" s="385"/>
      <c r="D18" s="352" t="s">
        <v>888</v>
      </c>
      <c r="E18" s="845" t="s">
        <v>897</v>
      </c>
      <c r="F18" s="846"/>
      <c r="G18" s="358"/>
    </row>
    <row r="19" spans="1:7" ht="27.45" customHeight="1" x14ac:dyDescent="0.2">
      <c r="A19" s="385"/>
      <c r="B19" s="916"/>
      <c r="C19" s="385"/>
      <c r="D19" s="142"/>
      <c r="E19" s="845"/>
      <c r="F19" s="846"/>
      <c r="G19" s="358"/>
    </row>
    <row r="20" spans="1:7" ht="27.45" customHeight="1" x14ac:dyDescent="0.2">
      <c r="A20" s="385"/>
      <c r="B20" s="916"/>
      <c r="C20" s="385"/>
      <c r="D20" s="933"/>
      <c r="E20" s="933"/>
      <c r="F20" s="933"/>
      <c r="G20" s="358"/>
    </row>
    <row r="21" spans="1:7" ht="27.45" customHeight="1" x14ac:dyDescent="0.2">
      <c r="A21" s="385"/>
      <c r="B21" s="916"/>
      <c r="C21" s="385"/>
      <c r="D21" s="143"/>
      <c r="E21" s="363"/>
      <c r="F21" s="143"/>
      <c r="G21" s="358"/>
    </row>
    <row r="22" spans="1:7" ht="27.45" customHeight="1" x14ac:dyDescent="0.2">
      <c r="A22" s="385"/>
      <c r="B22" s="916"/>
      <c r="C22" s="385"/>
      <c r="D22" s="385" t="s">
        <v>898</v>
      </c>
      <c r="E22" s="363"/>
      <c r="F22" s="143"/>
      <c r="G22" s="358"/>
    </row>
    <row r="23" spans="1:7" ht="27.45" customHeight="1" x14ac:dyDescent="0.2">
      <c r="A23" s="385"/>
      <c r="B23" s="916"/>
      <c r="C23" s="385"/>
      <c r="D23" s="933" t="s">
        <v>806</v>
      </c>
      <c r="E23" s="1304"/>
      <c r="F23" s="1304"/>
      <c r="G23" s="358"/>
    </row>
    <row r="24" spans="1:7" ht="27.45" customHeight="1" x14ac:dyDescent="0.2">
      <c r="A24" s="385"/>
      <c r="B24" s="916"/>
      <c r="C24" s="385"/>
      <c r="D24" s="351"/>
      <c r="E24" s="351"/>
      <c r="F24" s="351"/>
      <c r="G24" s="358"/>
    </row>
    <row r="25" spans="1:7" ht="27.45" customHeight="1" x14ac:dyDescent="0.2">
      <c r="A25" s="385"/>
      <c r="B25" s="916"/>
      <c r="C25" s="385"/>
      <c r="D25" s="385" t="s">
        <v>899</v>
      </c>
      <c r="E25" s="363"/>
      <c r="F25" s="143"/>
      <c r="G25" s="358"/>
    </row>
    <row r="26" spans="1:7" ht="27.45" customHeight="1" x14ac:dyDescent="0.2">
      <c r="A26" s="385"/>
      <c r="B26" s="916"/>
      <c r="C26" s="385"/>
      <c r="D26" s="1304" t="s">
        <v>900</v>
      </c>
      <c r="E26" s="1304"/>
      <c r="F26" s="1304"/>
      <c r="G26" s="358"/>
    </row>
    <row r="27" spans="1:7" ht="27.45" customHeight="1" x14ac:dyDescent="0.2">
      <c r="A27" s="385"/>
      <c r="B27" s="917"/>
      <c r="C27" s="140"/>
      <c r="D27" s="981"/>
      <c r="E27" s="981"/>
      <c r="F27" s="981"/>
      <c r="G27" s="360"/>
    </row>
    <row r="28" spans="1:7" ht="27.45" customHeight="1" x14ac:dyDescent="0.2">
      <c r="B28" s="866" t="s">
        <v>901</v>
      </c>
      <c r="C28" s="857" t="s">
        <v>902</v>
      </c>
      <c r="D28" s="835"/>
      <c r="E28" s="835"/>
      <c r="F28" s="835"/>
      <c r="G28" s="836"/>
    </row>
    <row r="29" spans="1:7" ht="27.45" customHeight="1" x14ac:dyDescent="0.2">
      <c r="A29" s="385"/>
      <c r="B29" s="1050"/>
      <c r="C29" s="1141"/>
      <c r="D29" s="1142"/>
      <c r="E29" s="1142"/>
      <c r="F29" s="1142"/>
      <c r="G29" s="1143"/>
    </row>
    <row r="30" spans="1:7" s="1350" customFormat="1" x14ac:dyDescent="0.2">
      <c r="A30" s="145"/>
      <c r="B30" s="919" t="s">
        <v>818</v>
      </c>
      <c r="C30" s="919"/>
      <c r="D30" s="919"/>
      <c r="E30" s="919"/>
      <c r="F30" s="919"/>
      <c r="G30" s="919"/>
    </row>
    <row r="31" spans="1:7" s="1350" customFormat="1" x14ac:dyDescent="0.2">
      <c r="A31" s="145"/>
      <c r="B31" s="922" t="s">
        <v>903</v>
      </c>
      <c r="C31" s="922"/>
      <c r="D31" s="922"/>
      <c r="E31" s="922"/>
      <c r="F31" s="922"/>
      <c r="G31" s="922"/>
    </row>
    <row r="32" spans="1:7" s="1350" customFormat="1" x14ac:dyDescent="0.2">
      <c r="A32" s="145" t="s">
        <v>867</v>
      </c>
      <c r="B32" s="922" t="s">
        <v>904</v>
      </c>
      <c r="C32" s="922"/>
      <c r="D32" s="922"/>
      <c r="E32" s="922"/>
      <c r="F32" s="922"/>
      <c r="G32" s="922"/>
    </row>
    <row r="33" spans="1:7" x14ac:dyDescent="0.2">
      <c r="A33" s="385"/>
      <c r="B33" s="1140" t="s">
        <v>905</v>
      </c>
      <c r="C33" s="1140"/>
      <c r="D33" s="1140"/>
      <c r="E33" s="1140"/>
      <c r="F33" s="1140"/>
      <c r="G33" s="1140"/>
    </row>
  </sheetData>
  <mergeCells count="17">
    <mergeCell ref="B33:G33"/>
    <mergeCell ref="D27:F27"/>
    <mergeCell ref="B28:B29"/>
    <mergeCell ref="C28:G29"/>
    <mergeCell ref="B30:G30"/>
    <mergeCell ref="B31:G31"/>
    <mergeCell ref="B32:G32"/>
    <mergeCell ref="F2:G2"/>
    <mergeCell ref="A4:G4"/>
    <mergeCell ref="C7:G7"/>
    <mergeCell ref="C8:G8"/>
    <mergeCell ref="B9:B27"/>
    <mergeCell ref="E18:F18"/>
    <mergeCell ref="E19:F19"/>
    <mergeCell ref="D20:F20"/>
    <mergeCell ref="D23:F23"/>
    <mergeCell ref="D26:F26"/>
  </mergeCells>
  <phoneticPr fontId="66"/>
  <pageMargins left="0.7" right="0.7" top="0.75" bottom="0.75" header="0.3" footer="0.3"/>
  <pageSetup paperSize="9" scale="7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79995117038483843"/>
  </sheetPr>
  <dimension ref="A1:F22"/>
  <sheetViews>
    <sheetView view="pageBreakPreview" zoomScaleNormal="100" zoomScaleSheetLayoutView="100" workbookViewId="0">
      <selection activeCell="B1" sqref="B1"/>
    </sheetView>
  </sheetViews>
  <sheetFormatPr defaultColWidth="10" defaultRowHeight="16.2" x14ac:dyDescent="0.2"/>
  <cols>
    <col min="1" max="1" width="2.109375" style="1309" customWidth="1"/>
    <col min="2" max="2" width="23.44140625" style="1309" customWidth="1"/>
    <col min="3" max="3" width="11.33203125" style="1309" customWidth="1"/>
    <col min="4" max="4" width="25.21875" style="1309" customWidth="1"/>
    <col min="5" max="5" width="36.77734375" style="1309" customWidth="1"/>
    <col min="6" max="8" width="11.21875" style="1309" customWidth="1"/>
    <col min="9" max="16384" width="10" style="1309"/>
  </cols>
  <sheetData>
    <row r="1" spans="1:6" ht="27.75" customHeight="1" x14ac:dyDescent="0.2"/>
    <row r="2" spans="1:6" ht="24.75" customHeight="1" x14ac:dyDescent="0.2">
      <c r="A2" s="1314"/>
      <c r="B2" s="1508"/>
      <c r="C2" s="1314"/>
      <c r="D2" s="1314"/>
      <c r="E2" s="169" t="s">
        <v>995</v>
      </c>
    </row>
    <row r="3" spans="1:6" ht="34.5" customHeight="1" x14ac:dyDescent="0.2">
      <c r="A3" s="1314"/>
      <c r="B3" s="1314"/>
      <c r="C3" s="1314"/>
      <c r="D3" s="1314"/>
      <c r="E3" s="1509"/>
      <c r="F3" s="1510"/>
    </row>
    <row r="4" spans="1:6" ht="24.75" customHeight="1" x14ac:dyDescent="0.2">
      <c r="A4" s="1316" t="s">
        <v>996</v>
      </c>
      <c r="B4" s="1316"/>
      <c r="C4" s="1316"/>
      <c r="D4" s="1316"/>
      <c r="E4" s="1316"/>
    </row>
    <row r="5" spans="1:6" ht="38.25" customHeight="1" x14ac:dyDescent="0.2">
      <c r="A5" s="1317"/>
      <c r="B5" s="1317"/>
      <c r="C5" s="1317"/>
      <c r="D5" s="1317"/>
      <c r="E5" s="1317"/>
      <c r="F5" s="1310"/>
    </row>
    <row r="6" spans="1:6" ht="38.25" customHeight="1" x14ac:dyDescent="0.2">
      <c r="A6" s="1317"/>
      <c r="B6" s="1318" t="s">
        <v>800</v>
      </c>
      <c r="C6" s="1323"/>
      <c r="D6" s="1324"/>
      <c r="E6" s="1325"/>
    </row>
    <row r="7" spans="1:6" ht="38.25" customHeight="1" x14ac:dyDescent="0.2">
      <c r="A7" s="1317"/>
      <c r="B7" s="1511" t="s">
        <v>997</v>
      </c>
      <c r="C7" s="1323" t="s">
        <v>998</v>
      </c>
      <c r="D7" s="1324"/>
      <c r="E7" s="1325"/>
    </row>
    <row r="8" spans="1:6" ht="38.25" customHeight="1" x14ac:dyDescent="0.2">
      <c r="A8" s="1314"/>
      <c r="B8" s="1322" t="s">
        <v>785</v>
      </c>
      <c r="C8" s="1323" t="s">
        <v>999</v>
      </c>
      <c r="D8" s="1324"/>
      <c r="E8" s="1325"/>
    </row>
    <row r="9" spans="1:6" ht="38.25" customHeight="1" x14ac:dyDescent="0.2">
      <c r="A9" s="1314"/>
      <c r="B9" s="1512" t="s">
        <v>1000</v>
      </c>
      <c r="C9" s="1513"/>
      <c r="D9" s="1514" t="s">
        <v>1001</v>
      </c>
      <c r="E9" s="1495" t="s">
        <v>1002</v>
      </c>
    </row>
    <row r="10" spans="1:6" ht="38.25" customHeight="1" x14ac:dyDescent="0.2">
      <c r="A10" s="1314"/>
      <c r="B10" s="1515"/>
      <c r="C10" s="1495" t="s">
        <v>1003</v>
      </c>
      <c r="D10" s="1495"/>
      <c r="E10" s="1495" t="s">
        <v>1004</v>
      </c>
    </row>
    <row r="11" spans="1:6" ht="38.25" customHeight="1" x14ac:dyDescent="0.2">
      <c r="A11" s="1314"/>
      <c r="B11" s="1515"/>
      <c r="C11" s="1495" t="s">
        <v>1005</v>
      </c>
      <c r="D11" s="1495"/>
      <c r="E11" s="1495" t="s">
        <v>1004</v>
      </c>
    </row>
    <row r="12" spans="1:6" ht="27" customHeight="1" x14ac:dyDescent="0.2">
      <c r="A12" s="1314"/>
      <c r="B12" s="1515"/>
      <c r="C12" s="1495"/>
      <c r="D12" s="1495"/>
      <c r="E12" s="1495"/>
    </row>
    <row r="13" spans="1:6" ht="33.75" customHeight="1" x14ac:dyDescent="0.2">
      <c r="A13" s="1314"/>
      <c r="B13" s="1515"/>
      <c r="C13" s="1495"/>
      <c r="D13" s="1495"/>
      <c r="E13" s="1495"/>
    </row>
    <row r="14" spans="1:6" ht="75.599999999999994" customHeight="1" x14ac:dyDescent="0.2">
      <c r="A14" s="1314"/>
      <c r="B14" s="1516"/>
      <c r="C14" s="1517"/>
      <c r="D14" s="1517"/>
      <c r="E14" s="1517"/>
    </row>
    <row r="15" spans="1:6" ht="35.25" customHeight="1" x14ac:dyDescent="0.2">
      <c r="A15" s="1314"/>
      <c r="B15" s="1518" t="s">
        <v>1006</v>
      </c>
      <c r="C15" s="1518"/>
      <c r="D15" s="1518"/>
      <c r="E15" s="1518"/>
    </row>
    <row r="16" spans="1:6" ht="24" customHeight="1" x14ac:dyDescent="0.2">
      <c r="A16" s="1314"/>
      <c r="B16" s="1519" t="s">
        <v>1007</v>
      </c>
      <c r="C16" s="1520"/>
      <c r="D16" s="1520"/>
      <c r="E16" s="1520"/>
    </row>
    <row r="17" spans="1:5" ht="24" customHeight="1" x14ac:dyDescent="0.2">
      <c r="A17" s="1314"/>
      <c r="B17" s="1521"/>
      <c r="C17" s="1522"/>
      <c r="D17" s="1522"/>
      <c r="E17" s="1522"/>
    </row>
    <row r="18" spans="1:5" ht="24" customHeight="1" x14ac:dyDescent="0.2">
      <c r="A18" s="1314"/>
      <c r="B18" s="1519" t="s">
        <v>1008</v>
      </c>
      <c r="C18" s="1519"/>
      <c r="D18" s="1519"/>
      <c r="E18" s="1519"/>
    </row>
    <row r="19" spans="1:5" x14ac:dyDescent="0.2">
      <c r="A19" s="1314"/>
      <c r="B19" s="1519" t="s">
        <v>1009</v>
      </c>
      <c r="C19" s="1520"/>
      <c r="D19" s="1520"/>
      <c r="E19" s="1520"/>
    </row>
    <row r="20" spans="1:5" x14ac:dyDescent="0.2">
      <c r="A20" s="1314"/>
      <c r="B20" s="1523" t="s">
        <v>1010</v>
      </c>
      <c r="C20" s="1523"/>
      <c r="D20" s="1523"/>
      <c r="E20" s="1523"/>
    </row>
    <row r="21" spans="1:5" x14ac:dyDescent="0.2">
      <c r="A21" s="1314"/>
      <c r="B21" s="1314"/>
      <c r="C21" s="1314"/>
      <c r="D21" s="1314"/>
      <c r="E21" s="1314"/>
    </row>
    <row r="22" spans="1:5" x14ac:dyDescent="0.2">
      <c r="A22" s="1314"/>
      <c r="B22" s="1314"/>
      <c r="C22" s="1314"/>
      <c r="D22" s="1314"/>
      <c r="E22" s="1314"/>
    </row>
  </sheetData>
  <mergeCells count="11">
    <mergeCell ref="B19:E19"/>
    <mergeCell ref="B20:E20"/>
    <mergeCell ref="B18:E18"/>
    <mergeCell ref="A4:E4"/>
    <mergeCell ref="C8:E8"/>
    <mergeCell ref="B9:B13"/>
    <mergeCell ref="C17:E17"/>
    <mergeCell ref="B15:E15"/>
    <mergeCell ref="B16:E16"/>
    <mergeCell ref="C6:E6"/>
    <mergeCell ref="C7:E7"/>
  </mergeCells>
  <phoneticPr fontId="66"/>
  <pageMargins left="0.7" right="0.7" top="0.75" bottom="0.75" header="0.3" footer="0.3"/>
  <pageSetup paperSize="9" scale="8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79995117038483843"/>
    <pageSetUpPr fitToPage="1"/>
  </sheetPr>
  <dimension ref="B1:M63"/>
  <sheetViews>
    <sheetView view="pageBreakPreview" zoomScaleNormal="100" zoomScaleSheetLayoutView="100" workbookViewId="0">
      <selection activeCell="C30" sqref="C30:D30"/>
    </sheetView>
  </sheetViews>
  <sheetFormatPr defaultColWidth="8.77734375" defaultRowHeight="13.2" x14ac:dyDescent="0.2"/>
  <cols>
    <col min="1" max="1" width="1.21875" style="156" customWidth="1"/>
    <col min="2" max="2" width="11.21875" style="156" customWidth="1"/>
    <col min="3" max="3" width="7.33203125" style="156" customWidth="1"/>
    <col min="4" max="4" width="9" style="156" customWidth="1"/>
    <col min="5" max="7" width="7.33203125" style="156" customWidth="1"/>
    <col min="8" max="9" width="8.44140625" style="156" customWidth="1"/>
    <col min="10" max="13" width="7.33203125" style="156" customWidth="1"/>
    <col min="14" max="14" width="0.88671875" style="156" customWidth="1"/>
    <col min="15" max="16" width="7.33203125" style="156" customWidth="1"/>
    <col min="17" max="16384" width="8.77734375" style="156"/>
  </cols>
  <sheetData>
    <row r="1" spans="2:13" ht="16.5" customHeight="1" x14ac:dyDescent="0.2">
      <c r="B1" s="155"/>
      <c r="C1" s="155"/>
      <c r="D1" s="155"/>
      <c r="E1" s="155"/>
      <c r="F1" s="155"/>
      <c r="G1" s="155"/>
      <c r="H1" s="155"/>
      <c r="I1" s="155"/>
      <c r="J1" s="155"/>
      <c r="K1" s="155"/>
      <c r="L1" s="155"/>
      <c r="M1" s="155"/>
    </row>
    <row r="2" spans="2:13" x14ac:dyDescent="0.2">
      <c r="B2" s="155"/>
      <c r="C2" s="155"/>
      <c r="D2" s="155"/>
      <c r="E2" s="155"/>
      <c r="F2" s="155"/>
      <c r="G2" s="155"/>
      <c r="H2" s="155"/>
      <c r="I2" s="157"/>
      <c r="J2" s="1144" t="s">
        <v>204</v>
      </c>
      <c r="K2" s="1144"/>
      <c r="L2" s="1144"/>
      <c r="M2" s="1144"/>
    </row>
    <row r="3" spans="2:13" ht="14.25" customHeight="1" x14ac:dyDescent="0.2">
      <c r="B3" s="155"/>
      <c r="C3" s="155"/>
      <c r="D3" s="155"/>
      <c r="E3" s="155"/>
      <c r="F3" s="155"/>
      <c r="G3" s="155"/>
      <c r="H3" s="155"/>
      <c r="I3" s="157"/>
      <c r="J3" s="158"/>
      <c r="K3" s="158"/>
      <c r="L3" s="158"/>
      <c r="M3" s="158"/>
    </row>
    <row r="4" spans="2:13" ht="27" customHeight="1" x14ac:dyDescent="0.2">
      <c r="B4" s="1145" t="s">
        <v>205</v>
      </c>
      <c r="C4" s="1145"/>
      <c r="D4" s="1145"/>
      <c r="E4" s="1145"/>
      <c r="F4" s="1145"/>
      <c r="G4" s="1145"/>
      <c r="H4" s="1145"/>
      <c r="I4" s="1145"/>
      <c r="J4" s="1145"/>
      <c r="K4" s="1145"/>
      <c r="L4" s="1145"/>
      <c r="M4" s="1145"/>
    </row>
    <row r="5" spans="2:13" x14ac:dyDescent="0.2">
      <c r="B5" s="155"/>
      <c r="C5" s="155"/>
      <c r="D5" s="155"/>
      <c r="E5" s="155"/>
      <c r="F5" s="155"/>
      <c r="G5" s="155"/>
      <c r="H5" s="155"/>
      <c r="I5" s="155"/>
      <c r="J5" s="155"/>
      <c r="K5" s="155"/>
      <c r="L5" s="155"/>
      <c r="M5" s="155"/>
    </row>
    <row r="6" spans="2:13" ht="21.75" customHeight="1" x14ac:dyDescent="0.2">
      <c r="B6" s="1146" t="s">
        <v>206</v>
      </c>
      <c r="C6" s="1146"/>
      <c r="D6" s="1146"/>
      <c r="E6" s="1146"/>
      <c r="F6" s="1146"/>
      <c r="G6" s="1146"/>
      <c r="H6" s="1146" t="s">
        <v>207</v>
      </c>
      <c r="I6" s="1146"/>
      <c r="J6" s="1146" t="s">
        <v>208</v>
      </c>
      <c r="K6" s="1146"/>
      <c r="L6" s="1146"/>
      <c r="M6" s="1146"/>
    </row>
    <row r="7" spans="2:13" ht="21.75" customHeight="1" x14ac:dyDescent="0.2">
      <c r="B7" s="1146"/>
      <c r="C7" s="1146"/>
      <c r="D7" s="1146"/>
      <c r="E7" s="1146"/>
      <c r="F7" s="1146"/>
      <c r="G7" s="1146"/>
      <c r="H7" s="1146" t="s">
        <v>209</v>
      </c>
      <c r="I7" s="1146"/>
      <c r="J7" s="1146" t="s">
        <v>210</v>
      </c>
      <c r="K7" s="1146"/>
      <c r="L7" s="1146"/>
      <c r="M7" s="1146"/>
    </row>
    <row r="8" spans="2:13" ht="21.75" customHeight="1" x14ac:dyDescent="0.2">
      <c r="B8" s="1146" t="s">
        <v>211</v>
      </c>
      <c r="C8" s="1146"/>
      <c r="D8" s="1146" t="s">
        <v>212</v>
      </c>
      <c r="E8" s="1146"/>
      <c r="F8" s="1146"/>
      <c r="G8" s="1146"/>
      <c r="H8" s="1146"/>
      <c r="I8" s="1146"/>
      <c r="J8" s="1146"/>
      <c r="K8" s="1146"/>
      <c r="L8" s="1146"/>
      <c r="M8" s="1146"/>
    </row>
    <row r="9" spans="2:13" ht="12" customHeight="1" x14ac:dyDescent="0.2">
      <c r="B9" s="158"/>
      <c r="C9" s="158"/>
      <c r="D9" s="158"/>
      <c r="E9" s="158"/>
      <c r="F9" s="158"/>
      <c r="G9" s="158"/>
      <c r="H9" s="158"/>
      <c r="I9" s="158"/>
      <c r="J9" s="158"/>
      <c r="K9" s="158"/>
      <c r="L9" s="158"/>
      <c r="M9" s="158"/>
    </row>
    <row r="10" spans="2:13" ht="21.75" customHeight="1" x14ac:dyDescent="0.2">
      <c r="B10" s="155" t="s">
        <v>213</v>
      </c>
      <c r="C10" s="155"/>
      <c r="D10" s="155"/>
      <c r="E10" s="157"/>
      <c r="F10" s="157"/>
      <c r="G10" s="155"/>
      <c r="H10" s="155"/>
      <c r="I10" s="155"/>
      <c r="J10" s="155"/>
      <c r="K10" s="155"/>
      <c r="L10" s="155"/>
      <c r="M10" s="155"/>
    </row>
    <row r="11" spans="2:13" ht="21.75" customHeight="1" x14ac:dyDescent="0.2">
      <c r="B11" s="1146" t="s">
        <v>214</v>
      </c>
      <c r="C11" s="1146"/>
      <c r="D11" s="1146"/>
      <c r="E11" s="1147" t="s">
        <v>215</v>
      </c>
      <c r="F11" s="1148"/>
      <c r="G11" s="1148"/>
      <c r="H11" s="1149" t="s">
        <v>216</v>
      </c>
      <c r="I11" s="1150"/>
      <c r="J11" s="1151" t="s">
        <v>217</v>
      </c>
      <c r="K11" s="1152"/>
      <c r="L11" s="1152"/>
      <c r="M11" s="1153"/>
    </row>
    <row r="12" spans="2:13" ht="8.25" customHeight="1" x14ac:dyDescent="0.2">
      <c r="B12" s="159"/>
      <c r="C12" s="159"/>
      <c r="D12" s="159"/>
      <c r="E12" s="160"/>
      <c r="F12" s="160"/>
      <c r="G12" s="160"/>
      <c r="H12" s="160"/>
      <c r="I12" s="160"/>
      <c r="J12" s="160"/>
      <c r="K12" s="160"/>
      <c r="L12" s="160"/>
      <c r="M12" s="160"/>
    </row>
    <row r="13" spans="2:13" ht="21.75" customHeight="1" x14ac:dyDescent="0.2">
      <c r="B13" s="161" t="s">
        <v>218</v>
      </c>
      <c r="C13" s="1146" t="s">
        <v>219</v>
      </c>
      <c r="D13" s="1146"/>
      <c r="E13" s="1146" t="s">
        <v>220</v>
      </c>
      <c r="F13" s="1146"/>
      <c r="G13" s="1146"/>
      <c r="H13" s="1146"/>
      <c r="I13" s="1146"/>
      <c r="J13" s="1146"/>
      <c r="K13" s="1146"/>
      <c r="L13" s="1146"/>
      <c r="M13" s="1146"/>
    </row>
    <row r="14" spans="2:13" ht="21.75" customHeight="1" x14ac:dyDescent="0.2">
      <c r="B14" s="162" t="s">
        <v>221</v>
      </c>
      <c r="C14" s="1146" t="s">
        <v>222</v>
      </c>
      <c r="D14" s="1146"/>
      <c r="E14" s="1154" t="s">
        <v>223</v>
      </c>
      <c r="F14" s="1155"/>
      <c r="G14" s="1155"/>
      <c r="H14" s="1155"/>
      <c r="I14" s="1155"/>
      <c r="J14" s="1155"/>
      <c r="K14" s="1155"/>
      <c r="L14" s="1155"/>
      <c r="M14" s="1156"/>
    </row>
    <row r="15" spans="2:13" ht="21.75" customHeight="1" x14ac:dyDescent="0.2">
      <c r="B15" s="162" t="s">
        <v>224</v>
      </c>
      <c r="C15" s="1146" t="s">
        <v>222</v>
      </c>
      <c r="D15" s="1146"/>
      <c r="E15" s="1146"/>
      <c r="F15" s="1146"/>
      <c r="G15" s="1146"/>
      <c r="H15" s="1146"/>
      <c r="I15" s="1146"/>
      <c r="J15" s="1146"/>
      <c r="K15" s="1146"/>
      <c r="L15" s="1146"/>
      <c r="M15" s="1146"/>
    </row>
    <row r="16" spans="2:13" ht="21.75" customHeight="1" x14ac:dyDescent="0.2">
      <c r="B16" s="162" t="s">
        <v>225</v>
      </c>
      <c r="C16" s="1146" t="s">
        <v>222</v>
      </c>
      <c r="D16" s="1146"/>
      <c r="E16" s="1146"/>
      <c r="F16" s="1146"/>
      <c r="G16" s="1146"/>
      <c r="H16" s="1146"/>
      <c r="I16" s="1146"/>
      <c r="J16" s="1146"/>
      <c r="K16" s="1146"/>
      <c r="L16" s="1146"/>
      <c r="M16" s="1146"/>
    </row>
    <row r="17" spans="2:13" ht="21.75" customHeight="1" x14ac:dyDescent="0.2">
      <c r="B17" s="162" t="s">
        <v>226</v>
      </c>
      <c r="C17" s="1146" t="s">
        <v>222</v>
      </c>
      <c r="D17" s="1146"/>
      <c r="E17" s="1146"/>
      <c r="F17" s="1146"/>
      <c r="G17" s="1146"/>
      <c r="H17" s="1146"/>
      <c r="I17" s="1146"/>
      <c r="J17" s="1146"/>
      <c r="K17" s="1146"/>
      <c r="L17" s="1146"/>
      <c r="M17" s="1146"/>
    </row>
    <row r="18" spans="2:13" ht="21.75" customHeight="1" x14ac:dyDescent="0.2">
      <c r="B18" s="162" t="s">
        <v>227</v>
      </c>
      <c r="C18" s="1146" t="s">
        <v>222</v>
      </c>
      <c r="D18" s="1146"/>
      <c r="E18" s="1146"/>
      <c r="F18" s="1146"/>
      <c r="G18" s="1146"/>
      <c r="H18" s="1146"/>
      <c r="I18" s="1146"/>
      <c r="J18" s="1146"/>
      <c r="K18" s="1146"/>
      <c r="L18" s="1146"/>
      <c r="M18" s="1146"/>
    </row>
    <row r="19" spans="2:13" ht="21.75" customHeight="1" x14ac:dyDescent="0.2">
      <c r="B19" s="162" t="s">
        <v>228</v>
      </c>
      <c r="C19" s="1146" t="s">
        <v>222</v>
      </c>
      <c r="D19" s="1146"/>
      <c r="E19" s="1146"/>
      <c r="F19" s="1146"/>
      <c r="G19" s="1146"/>
      <c r="H19" s="1146"/>
      <c r="I19" s="1146"/>
      <c r="J19" s="1146"/>
      <c r="K19" s="1146"/>
      <c r="L19" s="1146"/>
      <c r="M19" s="1146"/>
    </row>
    <row r="20" spans="2:13" ht="21.75" customHeight="1" x14ac:dyDescent="0.2">
      <c r="B20" s="162" t="s">
        <v>229</v>
      </c>
      <c r="C20" s="1146" t="s">
        <v>222</v>
      </c>
      <c r="D20" s="1146"/>
      <c r="E20" s="1146"/>
      <c r="F20" s="1146"/>
      <c r="G20" s="1146"/>
      <c r="H20" s="1146"/>
      <c r="I20" s="1146"/>
      <c r="J20" s="1146"/>
      <c r="K20" s="1146"/>
      <c r="L20" s="1146"/>
      <c r="M20" s="1146"/>
    </row>
    <row r="21" spans="2:13" ht="14.25" customHeight="1" x14ac:dyDescent="0.2">
      <c r="B21" s="155"/>
      <c r="C21" s="158"/>
      <c r="D21" s="158"/>
      <c r="E21" s="158"/>
      <c r="F21" s="158"/>
      <c r="G21" s="158"/>
      <c r="H21" s="158"/>
      <c r="I21" s="158"/>
      <c r="J21" s="158"/>
      <c r="K21" s="158"/>
      <c r="L21" s="158"/>
      <c r="M21" s="158"/>
    </row>
    <row r="22" spans="2:13" ht="21.75" customHeight="1" x14ac:dyDescent="0.2">
      <c r="B22" s="155" t="s">
        <v>230</v>
      </c>
      <c r="C22" s="155"/>
      <c r="D22" s="155"/>
      <c r="E22" s="155"/>
      <c r="F22" s="155"/>
      <c r="G22" s="155"/>
      <c r="H22" s="155"/>
      <c r="I22" s="155"/>
      <c r="J22" s="155"/>
      <c r="K22" s="155"/>
      <c r="L22" s="155"/>
      <c r="M22" s="155"/>
    </row>
    <row r="23" spans="2:13" ht="21.75" customHeight="1" x14ac:dyDescent="0.2">
      <c r="B23" s="1146" t="s">
        <v>214</v>
      </c>
      <c r="C23" s="1146"/>
      <c r="D23" s="1146"/>
      <c r="E23" s="1147" t="s">
        <v>215</v>
      </c>
      <c r="F23" s="1148"/>
      <c r="G23" s="1148"/>
      <c r="H23" s="1149" t="s">
        <v>216</v>
      </c>
      <c r="I23" s="1150"/>
      <c r="J23" s="1151" t="s">
        <v>231</v>
      </c>
      <c r="K23" s="1152"/>
      <c r="L23" s="1152"/>
      <c r="M23" s="1153"/>
    </row>
    <row r="24" spans="2:13" ht="6.75" customHeight="1" x14ac:dyDescent="0.2">
      <c r="B24" s="159"/>
      <c r="C24" s="159"/>
      <c r="D24" s="159"/>
      <c r="E24" s="160"/>
      <c r="F24" s="160"/>
      <c r="G24" s="160"/>
      <c r="H24" s="160"/>
      <c r="I24" s="160"/>
      <c r="J24" s="160"/>
      <c r="K24" s="160"/>
      <c r="L24" s="160"/>
      <c r="M24" s="160"/>
    </row>
    <row r="25" spans="2:13" ht="21.75" customHeight="1" x14ac:dyDescent="0.2">
      <c r="B25" s="161" t="s">
        <v>218</v>
      </c>
      <c r="C25" s="1146" t="s">
        <v>219</v>
      </c>
      <c r="D25" s="1146"/>
      <c r="E25" s="1146" t="s">
        <v>220</v>
      </c>
      <c r="F25" s="1146"/>
      <c r="G25" s="1146"/>
      <c r="H25" s="1146"/>
      <c r="I25" s="1146"/>
      <c r="J25" s="1146"/>
      <c r="K25" s="1146"/>
      <c r="L25" s="1146"/>
      <c r="M25" s="1146"/>
    </row>
    <row r="26" spans="2:13" ht="21.75" customHeight="1" x14ac:dyDescent="0.2">
      <c r="B26" s="162" t="s">
        <v>221</v>
      </c>
      <c r="C26" s="1146" t="s">
        <v>222</v>
      </c>
      <c r="D26" s="1146"/>
      <c r="E26" s="1154" t="s">
        <v>223</v>
      </c>
      <c r="F26" s="1155"/>
      <c r="G26" s="1155"/>
      <c r="H26" s="1155"/>
      <c r="I26" s="1155"/>
      <c r="J26" s="1155"/>
      <c r="K26" s="1155"/>
      <c r="L26" s="1155"/>
      <c r="M26" s="1156"/>
    </row>
    <row r="27" spans="2:13" ht="21.75" customHeight="1" x14ac:dyDescent="0.2">
      <c r="B27" s="162" t="s">
        <v>224</v>
      </c>
      <c r="C27" s="1146" t="s">
        <v>222</v>
      </c>
      <c r="D27" s="1146"/>
      <c r="E27" s="1146"/>
      <c r="F27" s="1146"/>
      <c r="G27" s="1146"/>
      <c r="H27" s="1146"/>
      <c r="I27" s="1146"/>
      <c r="J27" s="1146"/>
      <c r="K27" s="1146"/>
      <c r="L27" s="1146"/>
      <c r="M27" s="1146"/>
    </row>
    <row r="28" spans="2:13" ht="21.75" customHeight="1" x14ac:dyDescent="0.2">
      <c r="B28" s="162" t="s">
        <v>225</v>
      </c>
      <c r="C28" s="1146" t="s">
        <v>222</v>
      </c>
      <c r="D28" s="1146"/>
      <c r="E28" s="1146"/>
      <c r="F28" s="1146"/>
      <c r="G28" s="1146"/>
      <c r="H28" s="1146"/>
      <c r="I28" s="1146"/>
      <c r="J28" s="1146"/>
      <c r="K28" s="1146"/>
      <c r="L28" s="1146"/>
      <c r="M28" s="1146"/>
    </row>
    <row r="29" spans="2:13" ht="21.75" customHeight="1" x14ac:dyDescent="0.2">
      <c r="B29" s="162" t="s">
        <v>226</v>
      </c>
      <c r="C29" s="1146" t="s">
        <v>222</v>
      </c>
      <c r="D29" s="1146"/>
      <c r="E29" s="1146"/>
      <c r="F29" s="1146"/>
      <c r="G29" s="1146"/>
      <c r="H29" s="1146"/>
      <c r="I29" s="1146"/>
      <c r="J29" s="1146"/>
      <c r="K29" s="1146"/>
      <c r="L29" s="1146"/>
      <c r="M29" s="1146"/>
    </row>
    <row r="30" spans="2:13" ht="21.75" customHeight="1" x14ac:dyDescent="0.2">
      <c r="B30" s="162" t="s">
        <v>227</v>
      </c>
      <c r="C30" s="1146" t="s">
        <v>222</v>
      </c>
      <c r="D30" s="1146"/>
      <c r="E30" s="1146"/>
      <c r="F30" s="1146"/>
      <c r="G30" s="1146"/>
      <c r="H30" s="1146"/>
      <c r="I30" s="1146"/>
      <c r="J30" s="1146"/>
      <c r="K30" s="1146"/>
      <c r="L30" s="1146"/>
      <c r="M30" s="1146"/>
    </row>
    <row r="31" spans="2:13" ht="21.75" customHeight="1" x14ac:dyDescent="0.2">
      <c r="B31" s="162" t="s">
        <v>228</v>
      </c>
      <c r="C31" s="1146" t="s">
        <v>222</v>
      </c>
      <c r="D31" s="1146"/>
      <c r="E31" s="1146"/>
      <c r="F31" s="1146"/>
      <c r="G31" s="1146"/>
      <c r="H31" s="1146"/>
      <c r="I31" s="1146"/>
      <c r="J31" s="1146"/>
      <c r="K31" s="1146"/>
      <c r="L31" s="1146"/>
      <c r="M31" s="1146"/>
    </row>
    <row r="32" spans="2:13" ht="21.75" customHeight="1" x14ac:dyDescent="0.2">
      <c r="B32" s="162" t="s">
        <v>229</v>
      </c>
      <c r="C32" s="1146" t="s">
        <v>222</v>
      </c>
      <c r="D32" s="1146"/>
      <c r="E32" s="1146"/>
      <c r="F32" s="1146"/>
      <c r="G32" s="1146"/>
      <c r="H32" s="1146"/>
      <c r="I32" s="1146"/>
      <c r="J32" s="1146"/>
      <c r="K32" s="1146"/>
      <c r="L32" s="1146"/>
      <c r="M32" s="1146"/>
    </row>
    <row r="33" spans="2:13" ht="35.25" customHeight="1" x14ac:dyDescent="0.2">
      <c r="B33" s="1157" t="s">
        <v>672</v>
      </c>
      <c r="C33" s="1157"/>
      <c r="D33" s="1157"/>
      <c r="E33" s="1157"/>
      <c r="F33" s="1157"/>
      <c r="G33" s="1157"/>
      <c r="H33" s="1157"/>
      <c r="I33" s="1157"/>
      <c r="J33" s="1157"/>
      <c r="K33" s="1157"/>
      <c r="L33" s="1157"/>
      <c r="M33" s="1157"/>
    </row>
    <row r="34" spans="2:13" ht="21.75" customHeight="1" x14ac:dyDescent="0.2">
      <c r="B34" s="1158" t="s">
        <v>232</v>
      </c>
      <c r="C34" s="1158"/>
      <c r="D34" s="1158"/>
      <c r="E34" s="1158"/>
      <c r="F34" s="1158"/>
      <c r="G34" s="1158"/>
      <c r="H34" s="1158"/>
      <c r="I34" s="1158"/>
      <c r="J34" s="1158"/>
      <c r="K34" s="1158"/>
      <c r="L34" s="1158"/>
      <c r="M34" s="1158"/>
    </row>
    <row r="35" spans="2:13" ht="21" customHeight="1" x14ac:dyDescent="0.2">
      <c r="B35" s="1158" t="s">
        <v>233</v>
      </c>
      <c r="C35" s="1158"/>
      <c r="D35" s="1158"/>
      <c r="E35" s="1158"/>
      <c r="F35" s="1158"/>
      <c r="G35" s="1158"/>
      <c r="H35" s="1158"/>
      <c r="I35" s="1158"/>
      <c r="J35" s="1158"/>
      <c r="K35" s="1158"/>
      <c r="L35" s="1158"/>
      <c r="M35" s="1158"/>
    </row>
    <row r="36" spans="2:13" ht="31.5" customHeight="1" x14ac:dyDescent="0.2">
      <c r="B36" s="1159" t="s">
        <v>673</v>
      </c>
      <c r="C36" s="1159"/>
      <c r="D36" s="1159"/>
      <c r="E36" s="1159"/>
      <c r="F36" s="1159"/>
      <c r="G36" s="1159"/>
      <c r="H36" s="1159"/>
      <c r="I36" s="1159"/>
      <c r="J36" s="1159"/>
      <c r="K36" s="1159"/>
      <c r="L36" s="1159"/>
      <c r="M36" s="1159"/>
    </row>
    <row r="37" spans="2:13" ht="22.5" customHeight="1" x14ac:dyDescent="0.2">
      <c r="B37" s="1158" t="s">
        <v>234</v>
      </c>
      <c r="C37" s="1158"/>
      <c r="D37" s="1158"/>
      <c r="E37" s="1158"/>
      <c r="F37" s="1158"/>
      <c r="G37" s="1158"/>
      <c r="H37" s="1158"/>
      <c r="I37" s="1158"/>
      <c r="J37" s="1158"/>
      <c r="K37" s="1158"/>
      <c r="L37" s="1158"/>
      <c r="M37" s="1158"/>
    </row>
    <row r="38" spans="2:13" ht="33.75" customHeight="1" x14ac:dyDescent="0.2">
      <c r="B38" s="1159" t="s">
        <v>674</v>
      </c>
      <c r="C38" s="1159"/>
      <c r="D38" s="1159"/>
      <c r="E38" s="1159"/>
      <c r="F38" s="1159"/>
      <c r="G38" s="1159"/>
      <c r="H38" s="1159"/>
      <c r="I38" s="1159"/>
      <c r="J38" s="1159"/>
      <c r="K38" s="1159"/>
      <c r="L38" s="1159"/>
      <c r="M38" s="1159"/>
    </row>
    <row r="39" spans="2:13" ht="34.799999999999997" customHeight="1" x14ac:dyDescent="0.2">
      <c r="B39" s="1159" t="s">
        <v>675</v>
      </c>
      <c r="C39" s="1158"/>
      <c r="D39" s="1158"/>
      <c r="E39" s="1158"/>
      <c r="F39" s="1158"/>
      <c r="G39" s="1158"/>
      <c r="H39" s="1158"/>
      <c r="I39" s="1158"/>
      <c r="J39" s="1158"/>
      <c r="K39" s="1158"/>
      <c r="L39" s="1158"/>
      <c r="M39" s="1158"/>
    </row>
    <row r="40" spans="2:13" ht="22.5" customHeight="1" x14ac:dyDescent="0.2">
      <c r="B40" s="163" t="s">
        <v>235</v>
      </c>
      <c r="C40" s="155"/>
      <c r="D40" s="155"/>
      <c r="E40" s="155"/>
      <c r="F40" s="155"/>
      <c r="G40" s="155"/>
      <c r="H40" s="155"/>
      <c r="I40" s="155"/>
      <c r="J40" s="155"/>
      <c r="K40" s="155"/>
      <c r="L40" s="155"/>
      <c r="M40" s="155"/>
    </row>
    <row r="41" spans="2:13" ht="22.5" customHeight="1" x14ac:dyDescent="0.2">
      <c r="B41" s="155"/>
      <c r="C41" s="155"/>
      <c r="D41" s="155"/>
      <c r="E41" s="155"/>
      <c r="F41" s="155"/>
      <c r="G41" s="155"/>
      <c r="H41" s="155"/>
      <c r="I41" s="155"/>
      <c r="J41" s="155"/>
      <c r="K41" s="155"/>
      <c r="L41" s="155"/>
      <c r="M41" s="155"/>
    </row>
    <row r="42" spans="2:13" ht="22.5" customHeight="1" x14ac:dyDescent="0.2">
      <c r="B42" s="155" t="s">
        <v>213</v>
      </c>
      <c r="C42" s="155"/>
      <c r="D42" s="155"/>
      <c r="E42" s="155"/>
      <c r="F42" s="155"/>
      <c r="G42" s="155"/>
      <c r="H42" s="155"/>
      <c r="I42" s="164"/>
      <c r="J42" s="1160" t="s">
        <v>236</v>
      </c>
      <c r="K42" s="1161"/>
      <c r="L42" s="1162" t="s">
        <v>237</v>
      </c>
      <c r="M42" s="1163"/>
    </row>
    <row r="43" spans="2:13" ht="22.5" customHeight="1" x14ac:dyDescent="0.2">
      <c r="B43" s="1146" t="s">
        <v>238</v>
      </c>
      <c r="C43" s="1146"/>
      <c r="D43" s="1146"/>
      <c r="E43" s="161" t="s">
        <v>239</v>
      </c>
      <c r="F43" s="161" t="s">
        <v>240</v>
      </c>
      <c r="G43" s="1146" t="s">
        <v>241</v>
      </c>
      <c r="H43" s="1146"/>
      <c r="I43" s="1164"/>
      <c r="J43" s="1164" t="s">
        <v>242</v>
      </c>
      <c r="K43" s="1164"/>
      <c r="L43" s="1164"/>
      <c r="M43" s="1164"/>
    </row>
    <row r="44" spans="2:13" ht="22.5" customHeight="1" x14ac:dyDescent="0.2">
      <c r="B44" s="1147"/>
      <c r="C44" s="1148"/>
      <c r="D44" s="1165"/>
      <c r="E44" s="162"/>
      <c r="F44" s="162"/>
      <c r="G44" s="1147"/>
      <c r="H44" s="1148"/>
      <c r="I44" s="1165"/>
      <c r="J44" s="1147"/>
      <c r="K44" s="1148"/>
      <c r="L44" s="1148"/>
      <c r="M44" s="1165"/>
    </row>
    <row r="45" spans="2:13" ht="22.5" customHeight="1" x14ac:dyDescent="0.2">
      <c r="B45" s="1147"/>
      <c r="C45" s="1148"/>
      <c r="D45" s="1165"/>
      <c r="E45" s="162"/>
      <c r="F45" s="162"/>
      <c r="G45" s="1147"/>
      <c r="H45" s="1148"/>
      <c r="I45" s="1165"/>
      <c r="J45" s="1147"/>
      <c r="K45" s="1148"/>
      <c r="L45" s="1148"/>
      <c r="M45" s="1165"/>
    </row>
    <row r="46" spans="2:13" ht="22.5" customHeight="1" x14ac:dyDescent="0.2">
      <c r="B46" s="1147"/>
      <c r="C46" s="1148"/>
      <c r="D46" s="1165"/>
      <c r="E46" s="162"/>
      <c r="F46" s="162"/>
      <c r="G46" s="1147"/>
      <c r="H46" s="1148"/>
      <c r="I46" s="1165"/>
      <c r="J46" s="1147"/>
      <c r="K46" s="1148"/>
      <c r="L46" s="1148"/>
      <c r="M46" s="1165"/>
    </row>
    <row r="47" spans="2:13" ht="22.5" customHeight="1" x14ac:dyDescent="0.2">
      <c r="B47" s="1147"/>
      <c r="C47" s="1148"/>
      <c r="D47" s="1165"/>
      <c r="E47" s="162"/>
      <c r="F47" s="162"/>
      <c r="G47" s="1147"/>
      <c r="H47" s="1148"/>
      <c r="I47" s="1165"/>
      <c r="J47" s="1147"/>
      <c r="K47" s="1148"/>
      <c r="L47" s="1148"/>
      <c r="M47" s="1165"/>
    </row>
    <row r="48" spans="2:13" ht="22.5" customHeight="1" x14ac:dyDescent="0.2">
      <c r="B48" s="1147"/>
      <c r="C48" s="1148"/>
      <c r="D48" s="1165"/>
      <c r="E48" s="162"/>
      <c r="F48" s="162"/>
      <c r="G48" s="1147"/>
      <c r="H48" s="1148"/>
      <c r="I48" s="1165"/>
      <c r="J48" s="1147"/>
      <c r="K48" s="1148"/>
      <c r="L48" s="1148"/>
      <c r="M48" s="1165"/>
    </row>
    <row r="49" spans="2:13" ht="22.5" customHeight="1" x14ac:dyDescent="0.2">
      <c r="B49" s="1147"/>
      <c r="C49" s="1148"/>
      <c r="D49" s="1165"/>
      <c r="E49" s="162"/>
      <c r="F49" s="162"/>
      <c r="G49" s="1147"/>
      <c r="H49" s="1148"/>
      <c r="I49" s="1165"/>
      <c r="J49" s="1147"/>
      <c r="K49" s="1148"/>
      <c r="L49" s="1148"/>
      <c r="M49" s="1165"/>
    </row>
    <row r="50" spans="2:13" ht="22.5" customHeight="1" x14ac:dyDescent="0.2">
      <c r="B50" s="1147"/>
      <c r="C50" s="1148"/>
      <c r="D50" s="1165"/>
      <c r="E50" s="162"/>
      <c r="F50" s="162"/>
      <c r="G50" s="1147"/>
      <c r="H50" s="1148"/>
      <c r="I50" s="1165"/>
      <c r="J50" s="1147"/>
      <c r="K50" s="1148"/>
      <c r="L50" s="1148"/>
      <c r="M50" s="1165"/>
    </row>
    <row r="51" spans="2:13" ht="22.5" customHeight="1" x14ac:dyDescent="0.2">
      <c r="B51" s="1147"/>
      <c r="C51" s="1148"/>
      <c r="D51" s="1165"/>
      <c r="E51" s="162"/>
      <c r="F51" s="162"/>
      <c r="G51" s="1147"/>
      <c r="H51" s="1148"/>
      <c r="I51" s="1165"/>
      <c r="J51" s="1147"/>
      <c r="K51" s="1148"/>
      <c r="L51" s="1148"/>
      <c r="M51" s="1165"/>
    </row>
    <row r="52" spans="2:13" ht="14.25" customHeight="1" x14ac:dyDescent="0.2">
      <c r="B52" s="155"/>
      <c r="C52" s="155"/>
      <c r="D52" s="155"/>
      <c r="E52" s="155"/>
      <c r="F52" s="155"/>
      <c r="G52" s="155"/>
      <c r="H52" s="155"/>
      <c r="I52" s="155"/>
      <c r="J52" s="155"/>
      <c r="K52" s="155"/>
      <c r="L52" s="155"/>
      <c r="M52" s="155"/>
    </row>
    <row r="53" spans="2:13" ht="22.5" customHeight="1" x14ac:dyDescent="0.2">
      <c r="B53" s="155" t="s">
        <v>230</v>
      </c>
      <c r="C53" s="155"/>
      <c r="D53" s="155"/>
      <c r="E53" s="155"/>
      <c r="F53" s="155"/>
      <c r="G53" s="155"/>
      <c r="H53" s="155"/>
      <c r="I53" s="164"/>
      <c r="J53" s="1160" t="s">
        <v>236</v>
      </c>
      <c r="K53" s="1161"/>
      <c r="L53" s="1162" t="s">
        <v>237</v>
      </c>
      <c r="M53" s="1163"/>
    </row>
    <row r="54" spans="2:13" ht="22.5" customHeight="1" x14ac:dyDescent="0.2">
      <c r="B54" s="1146" t="s">
        <v>238</v>
      </c>
      <c r="C54" s="1146"/>
      <c r="D54" s="1146"/>
      <c r="E54" s="161" t="s">
        <v>239</v>
      </c>
      <c r="F54" s="161" t="s">
        <v>240</v>
      </c>
      <c r="G54" s="1146" t="s">
        <v>241</v>
      </c>
      <c r="H54" s="1146"/>
      <c r="I54" s="1164"/>
      <c r="J54" s="1164" t="s">
        <v>242</v>
      </c>
      <c r="K54" s="1164"/>
      <c r="L54" s="1164"/>
      <c r="M54" s="1164"/>
    </row>
    <row r="55" spans="2:13" ht="22.5" customHeight="1" x14ac:dyDescent="0.2">
      <c r="B55" s="1147"/>
      <c r="C55" s="1148"/>
      <c r="D55" s="1165"/>
      <c r="E55" s="162"/>
      <c r="F55" s="162"/>
      <c r="G55" s="1147"/>
      <c r="H55" s="1148"/>
      <c r="I55" s="1165"/>
      <c r="J55" s="1147"/>
      <c r="K55" s="1148"/>
      <c r="L55" s="1148"/>
      <c r="M55" s="1165"/>
    </row>
    <row r="56" spans="2:13" ht="22.5" customHeight="1" x14ac:dyDescent="0.2">
      <c r="B56" s="1147"/>
      <c r="C56" s="1148"/>
      <c r="D56" s="1165"/>
      <c r="E56" s="162"/>
      <c r="F56" s="162"/>
      <c r="G56" s="1147"/>
      <c r="H56" s="1148"/>
      <c r="I56" s="1165"/>
      <c r="J56" s="1147"/>
      <c r="K56" s="1148"/>
      <c r="L56" s="1148"/>
      <c r="M56" s="1165"/>
    </row>
    <row r="57" spans="2:13" ht="22.5" customHeight="1" x14ac:dyDescent="0.2">
      <c r="B57" s="1147"/>
      <c r="C57" s="1148"/>
      <c r="D57" s="1165"/>
      <c r="E57" s="162"/>
      <c r="F57" s="162"/>
      <c r="G57" s="1147"/>
      <c r="H57" s="1148"/>
      <c r="I57" s="1165"/>
      <c r="J57" s="1147"/>
      <c r="K57" s="1148"/>
      <c r="L57" s="1148"/>
      <c r="M57" s="1165"/>
    </row>
    <row r="58" spans="2:13" ht="22.5" customHeight="1" x14ac:dyDescent="0.2">
      <c r="B58" s="1147"/>
      <c r="C58" s="1148"/>
      <c r="D58" s="1165"/>
      <c r="E58" s="162"/>
      <c r="F58" s="162"/>
      <c r="G58" s="1147"/>
      <c r="H58" s="1148"/>
      <c r="I58" s="1165"/>
      <c r="J58" s="1147"/>
      <c r="K58" s="1148"/>
      <c r="L58" s="1148"/>
      <c r="M58" s="1165"/>
    </row>
    <row r="59" spans="2:13" ht="22.5" customHeight="1" x14ac:dyDescent="0.2">
      <c r="B59" s="1147"/>
      <c r="C59" s="1148"/>
      <c r="D59" s="1165"/>
      <c r="E59" s="162"/>
      <c r="F59" s="162"/>
      <c r="G59" s="1147"/>
      <c r="H59" s="1148"/>
      <c r="I59" s="1165"/>
      <c r="J59" s="1147"/>
      <c r="K59" s="1148"/>
      <c r="L59" s="1148"/>
      <c r="M59" s="1165"/>
    </row>
    <row r="60" spans="2:13" ht="22.5" customHeight="1" x14ac:dyDescent="0.2">
      <c r="B60" s="1147"/>
      <c r="C60" s="1148"/>
      <c r="D60" s="1165"/>
      <c r="E60" s="162"/>
      <c r="F60" s="162"/>
      <c r="G60" s="1147"/>
      <c r="H60" s="1148"/>
      <c r="I60" s="1165"/>
      <c r="J60" s="1147"/>
      <c r="K60" s="1148"/>
      <c r="L60" s="1148"/>
      <c r="M60" s="1165"/>
    </row>
    <row r="61" spans="2:13" ht="22.5" customHeight="1" x14ac:dyDescent="0.2">
      <c r="B61" s="1147"/>
      <c r="C61" s="1148"/>
      <c r="D61" s="1165"/>
      <c r="E61" s="162"/>
      <c r="F61" s="162"/>
      <c r="G61" s="1147"/>
      <c r="H61" s="1148"/>
      <c r="I61" s="1165"/>
      <c r="J61" s="1147"/>
      <c r="K61" s="1148"/>
      <c r="L61" s="1148"/>
      <c r="M61" s="1165"/>
    </row>
    <row r="62" spans="2:13" ht="22.5" customHeight="1" x14ac:dyDescent="0.2">
      <c r="B62" s="1147"/>
      <c r="C62" s="1148"/>
      <c r="D62" s="1165"/>
      <c r="E62" s="162"/>
      <c r="F62" s="162"/>
      <c r="G62" s="1147"/>
      <c r="H62" s="1148"/>
      <c r="I62" s="1165"/>
      <c r="J62" s="1147"/>
      <c r="K62" s="1148"/>
      <c r="L62" s="1148"/>
      <c r="M62" s="1165"/>
    </row>
    <row r="63" spans="2:13" ht="6" customHeight="1" x14ac:dyDescent="0.2"/>
  </sheetData>
  <mergeCells count="115">
    <mergeCell ref="B60:D60"/>
    <mergeCell ref="G60:I60"/>
    <mergeCell ref="J60:M60"/>
    <mergeCell ref="B61:D61"/>
    <mergeCell ref="G61:I61"/>
    <mergeCell ref="J61:M61"/>
    <mergeCell ref="B62:D62"/>
    <mergeCell ref="G62:I62"/>
    <mergeCell ref="J62:M62"/>
    <mergeCell ref="B57:D57"/>
    <mergeCell ref="G57:I57"/>
    <mergeCell ref="J57:M57"/>
    <mergeCell ref="B58:D58"/>
    <mergeCell ref="G58:I58"/>
    <mergeCell ref="J58:M58"/>
    <mergeCell ref="B59:D59"/>
    <mergeCell ref="G59:I59"/>
    <mergeCell ref="J59:M59"/>
    <mergeCell ref="J53:K53"/>
    <mergeCell ref="L53:M53"/>
    <mergeCell ref="B54:D54"/>
    <mergeCell ref="G54:I54"/>
    <mergeCell ref="J54:M54"/>
    <mergeCell ref="B55:D55"/>
    <mergeCell ref="G55:I55"/>
    <mergeCell ref="J55:M55"/>
    <mergeCell ref="B56:D56"/>
    <mergeCell ref="G56:I56"/>
    <mergeCell ref="J56:M56"/>
    <mergeCell ref="B49:D49"/>
    <mergeCell ref="G49:I49"/>
    <mergeCell ref="J49:M49"/>
    <mergeCell ref="B50:D50"/>
    <mergeCell ref="G50:I50"/>
    <mergeCell ref="J50:M50"/>
    <mergeCell ref="B51:D51"/>
    <mergeCell ref="G51:I51"/>
    <mergeCell ref="J51:M51"/>
    <mergeCell ref="B46:D46"/>
    <mergeCell ref="G46:I46"/>
    <mergeCell ref="J46:M46"/>
    <mergeCell ref="B47:D47"/>
    <mergeCell ref="G47:I47"/>
    <mergeCell ref="J47:M47"/>
    <mergeCell ref="B48:D48"/>
    <mergeCell ref="G48:I48"/>
    <mergeCell ref="J48:M48"/>
    <mergeCell ref="B43:D43"/>
    <mergeCell ref="G43:I43"/>
    <mergeCell ref="J43:M43"/>
    <mergeCell ref="B44:D44"/>
    <mergeCell ref="G44:I44"/>
    <mergeCell ref="J44:M44"/>
    <mergeCell ref="B45:D45"/>
    <mergeCell ref="G45:I45"/>
    <mergeCell ref="J45:M45"/>
    <mergeCell ref="B33:M33"/>
    <mergeCell ref="B34:M34"/>
    <mergeCell ref="B35:M35"/>
    <mergeCell ref="B36:M36"/>
    <mergeCell ref="B37:M37"/>
    <mergeCell ref="B38:M38"/>
    <mergeCell ref="B39:M39"/>
    <mergeCell ref="J42:K42"/>
    <mergeCell ref="L42:M42"/>
    <mergeCell ref="C28:D28"/>
    <mergeCell ref="E28:M28"/>
    <mergeCell ref="C29:D29"/>
    <mergeCell ref="E29:M29"/>
    <mergeCell ref="C30:D30"/>
    <mergeCell ref="E30:M30"/>
    <mergeCell ref="C31:D31"/>
    <mergeCell ref="E31:M31"/>
    <mergeCell ref="C32:D32"/>
    <mergeCell ref="E32:M32"/>
    <mergeCell ref="B23:D23"/>
    <mergeCell ref="E23:G23"/>
    <mergeCell ref="H23:I23"/>
    <mergeCell ref="J23:M23"/>
    <mergeCell ref="C25:D25"/>
    <mergeCell ref="E25:M25"/>
    <mergeCell ref="C26:D26"/>
    <mergeCell ref="E26:M26"/>
    <mergeCell ref="C27:D27"/>
    <mergeCell ref="E27:M27"/>
    <mergeCell ref="C16:D16"/>
    <mergeCell ref="E16:M16"/>
    <mergeCell ref="C17:D17"/>
    <mergeCell ref="E17:M17"/>
    <mergeCell ref="C18:D18"/>
    <mergeCell ref="E18:M18"/>
    <mergeCell ref="C19:D19"/>
    <mergeCell ref="E19:M19"/>
    <mergeCell ref="C20:D20"/>
    <mergeCell ref="E20:M20"/>
    <mergeCell ref="B11:D11"/>
    <mergeCell ref="E11:G11"/>
    <mergeCell ref="H11:I11"/>
    <mergeCell ref="J11:M11"/>
    <mergeCell ref="C13:D13"/>
    <mergeCell ref="E13:M13"/>
    <mergeCell ref="C14:D14"/>
    <mergeCell ref="E14:M14"/>
    <mergeCell ref="C15:D15"/>
    <mergeCell ref="E15:M15"/>
    <mergeCell ref="J2:M2"/>
    <mergeCell ref="B4:M4"/>
    <mergeCell ref="B6:C7"/>
    <mergeCell ref="D6:G7"/>
    <mergeCell ref="H6:I6"/>
    <mergeCell ref="J6:M6"/>
    <mergeCell ref="H7:I7"/>
    <mergeCell ref="J7:M7"/>
    <mergeCell ref="B8:C8"/>
    <mergeCell ref="D8:M8"/>
  </mergeCells>
  <phoneticPr fontId="66"/>
  <pageMargins left="0.70866141732283472" right="0.31496062992125984" top="0.55118110236220474" bottom="0.55118110236220474" header="0.31496062992125984" footer="0.31496062992125984"/>
  <pageSetup paperSize="9" scale="96" fitToHeight="0" orientation="portrait" r:id="rId1"/>
  <rowBreaks count="1" manualBreakCount="1">
    <brk id="39"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tint="0.79995117038483843"/>
    <pageSetUpPr fitToPage="1"/>
  </sheetPr>
  <dimension ref="B1:M57"/>
  <sheetViews>
    <sheetView view="pageBreakPreview" zoomScaleNormal="100" zoomScaleSheetLayoutView="100" workbookViewId="0">
      <selection activeCell="U23" sqref="U23"/>
    </sheetView>
  </sheetViews>
  <sheetFormatPr defaultColWidth="9.77734375" defaultRowHeight="13.2" x14ac:dyDescent="0.2"/>
  <cols>
    <col min="1" max="1" width="1.33203125" style="85" customWidth="1"/>
    <col min="2" max="2" width="9.88671875" style="85" customWidth="1"/>
    <col min="3" max="3" width="7.33203125" style="85" customWidth="1"/>
    <col min="4" max="4" width="9" style="85" customWidth="1"/>
    <col min="5" max="12" width="7.33203125" style="85" customWidth="1"/>
    <col min="13" max="13" width="8" style="85" customWidth="1"/>
    <col min="14" max="14" width="1.21875" style="85" customWidth="1"/>
    <col min="15" max="16384" width="9.77734375" style="85"/>
  </cols>
  <sheetData>
    <row r="1" spans="2:13" x14ac:dyDescent="0.2">
      <c r="B1" s="165"/>
      <c r="C1" s="165"/>
      <c r="D1" s="165"/>
      <c r="E1" s="165"/>
      <c r="F1" s="165"/>
      <c r="G1" s="165"/>
      <c r="H1" s="165"/>
      <c r="I1" s="165"/>
      <c r="J1" s="165"/>
      <c r="K1" s="165"/>
      <c r="L1" s="165"/>
      <c r="M1" s="165"/>
    </row>
    <row r="2" spans="2:13" ht="22.5" customHeight="1" x14ac:dyDescent="0.2">
      <c r="B2" s="166"/>
      <c r="C2" s="165"/>
      <c r="D2" s="165"/>
      <c r="E2" s="165"/>
      <c r="F2" s="165"/>
      <c r="G2" s="165"/>
      <c r="H2" s="165"/>
      <c r="I2" s="167"/>
      <c r="J2" s="168"/>
      <c r="K2" s="168"/>
      <c r="L2" s="165"/>
      <c r="M2" s="169" t="s">
        <v>243</v>
      </c>
    </row>
    <row r="3" spans="2:13" x14ac:dyDescent="0.2">
      <c r="B3" s="165"/>
      <c r="C3" s="165"/>
      <c r="D3" s="165"/>
      <c r="E3" s="165"/>
      <c r="F3" s="165"/>
      <c r="G3" s="165"/>
      <c r="H3" s="165"/>
      <c r="I3" s="167"/>
      <c r="J3" s="170"/>
      <c r="K3" s="170"/>
      <c r="L3" s="170"/>
      <c r="M3" s="170"/>
    </row>
    <row r="4" spans="2:13" ht="27" customHeight="1" x14ac:dyDescent="0.2">
      <c r="B4" s="1166" t="s">
        <v>244</v>
      </c>
      <c r="C4" s="1166"/>
      <c r="D4" s="1166"/>
      <c r="E4" s="1166"/>
      <c r="F4" s="1166"/>
      <c r="G4" s="1166"/>
      <c r="H4" s="1166"/>
      <c r="I4" s="1166"/>
      <c r="J4" s="1166"/>
      <c r="K4" s="1166"/>
      <c r="L4" s="1166"/>
      <c r="M4" s="1166"/>
    </row>
    <row r="5" spans="2:13" x14ac:dyDescent="0.2">
      <c r="B5" s="165"/>
      <c r="C5" s="165"/>
      <c r="D5" s="165"/>
      <c r="E5" s="165"/>
      <c r="F5" s="165"/>
      <c r="G5" s="165"/>
      <c r="H5" s="165"/>
      <c r="I5" s="165"/>
      <c r="J5" s="165"/>
      <c r="K5" s="165"/>
      <c r="L5" s="165"/>
      <c r="M5" s="165"/>
    </row>
    <row r="6" spans="2:13" ht="21" customHeight="1" x14ac:dyDescent="0.2">
      <c r="B6" s="1167" t="s">
        <v>245</v>
      </c>
      <c r="C6" s="1167"/>
      <c r="D6" s="1167"/>
      <c r="E6" s="1167"/>
      <c r="F6" s="1167"/>
      <c r="G6" s="1167"/>
      <c r="H6" s="1168" t="s">
        <v>246</v>
      </c>
      <c r="I6" s="1169"/>
      <c r="J6" s="1168" t="s">
        <v>247</v>
      </c>
      <c r="K6" s="1172"/>
      <c r="L6" s="1172"/>
      <c r="M6" s="1169"/>
    </row>
    <row r="7" spans="2:13" ht="21" customHeight="1" x14ac:dyDescent="0.2">
      <c r="B7" s="1167"/>
      <c r="C7" s="1167"/>
      <c r="D7" s="1167"/>
      <c r="E7" s="1167"/>
      <c r="F7" s="1167"/>
      <c r="G7" s="1167"/>
      <c r="H7" s="1170"/>
      <c r="I7" s="1171"/>
      <c r="J7" s="1170"/>
      <c r="K7" s="1173"/>
      <c r="L7" s="1173"/>
      <c r="M7" s="1171"/>
    </row>
    <row r="8" spans="2:13" ht="21" customHeight="1" x14ac:dyDescent="0.2">
      <c r="B8" s="1167" t="s">
        <v>164</v>
      </c>
      <c r="C8" s="1167"/>
      <c r="D8" s="1167" t="s">
        <v>248</v>
      </c>
      <c r="E8" s="1167"/>
      <c r="F8" s="1167"/>
      <c r="G8" s="1167"/>
      <c r="H8" s="1167"/>
      <c r="I8" s="1167"/>
      <c r="J8" s="1167"/>
      <c r="K8" s="1167"/>
      <c r="L8" s="1167"/>
      <c r="M8" s="1167"/>
    </row>
    <row r="9" spans="2:13" ht="13.5" customHeight="1" x14ac:dyDescent="0.2">
      <c r="B9" s="170"/>
      <c r="C9" s="170"/>
      <c r="D9" s="170"/>
      <c r="E9" s="170"/>
      <c r="F9" s="170"/>
      <c r="G9" s="170"/>
      <c r="H9" s="170"/>
      <c r="I9" s="170"/>
      <c r="J9" s="170"/>
      <c r="K9" s="170"/>
      <c r="L9" s="170"/>
      <c r="M9" s="170"/>
    </row>
    <row r="10" spans="2:13" ht="21" customHeight="1" x14ac:dyDescent="0.2">
      <c r="B10" s="165" t="s">
        <v>249</v>
      </c>
      <c r="C10" s="165"/>
      <c r="D10" s="165"/>
      <c r="E10" s="167"/>
      <c r="F10" s="167"/>
      <c r="G10" s="165"/>
      <c r="H10" s="165"/>
      <c r="I10" s="165"/>
      <c r="J10" s="165"/>
      <c r="K10" s="165"/>
      <c r="L10" s="165"/>
      <c r="M10" s="165"/>
    </row>
    <row r="11" spans="2:13" ht="21" customHeight="1" x14ac:dyDescent="0.2">
      <c r="B11" s="1167" t="s">
        <v>250</v>
      </c>
      <c r="C11" s="1167"/>
      <c r="D11" s="1167"/>
      <c r="E11" s="1174" t="s">
        <v>251</v>
      </c>
      <c r="F11" s="1175"/>
      <c r="G11" s="1175"/>
      <c r="H11" s="1176" t="s">
        <v>252</v>
      </c>
      <c r="I11" s="1177"/>
      <c r="J11" s="1178" t="s">
        <v>253</v>
      </c>
      <c r="K11" s="1179"/>
      <c r="L11" s="1179"/>
      <c r="M11" s="1180"/>
    </row>
    <row r="12" spans="2:13" ht="8.25" customHeight="1" x14ac:dyDescent="0.2">
      <c r="B12" s="171"/>
      <c r="C12" s="171"/>
      <c r="D12" s="171"/>
      <c r="E12" s="172"/>
      <c r="F12" s="172"/>
      <c r="G12" s="172"/>
      <c r="H12" s="172"/>
      <c r="I12" s="172"/>
      <c r="J12" s="172"/>
      <c r="K12" s="172"/>
      <c r="L12" s="172"/>
      <c r="M12" s="172"/>
    </row>
    <row r="13" spans="2:13" ht="21" customHeight="1" x14ac:dyDescent="0.2">
      <c r="B13" s="1174" t="s">
        <v>254</v>
      </c>
      <c r="C13" s="1175"/>
      <c r="D13" s="1181"/>
      <c r="E13" s="1167" t="s">
        <v>255</v>
      </c>
      <c r="F13" s="1167"/>
      <c r="G13" s="1167"/>
      <c r="H13" s="1167"/>
      <c r="I13" s="1167"/>
      <c r="J13" s="1167"/>
      <c r="K13" s="1167"/>
      <c r="L13" s="1167"/>
      <c r="M13" s="1167"/>
    </row>
    <row r="14" spans="2:13" ht="21" customHeight="1" x14ac:dyDescent="0.2">
      <c r="B14" s="1182" t="s">
        <v>256</v>
      </c>
      <c r="C14" s="1183"/>
      <c r="D14" s="1184"/>
      <c r="E14" s="1185" t="s">
        <v>257</v>
      </c>
      <c r="F14" s="1186"/>
      <c r="G14" s="1186"/>
      <c r="H14" s="1186"/>
      <c r="I14" s="1186"/>
      <c r="J14" s="1186"/>
      <c r="K14" s="1186"/>
      <c r="L14" s="1186"/>
      <c r="M14" s="1187"/>
    </row>
    <row r="15" spans="2:13" ht="21" customHeight="1" x14ac:dyDescent="0.2">
      <c r="B15" s="1182" t="s">
        <v>258</v>
      </c>
      <c r="C15" s="1183"/>
      <c r="D15" s="1184"/>
      <c r="E15" s="1167"/>
      <c r="F15" s="1167"/>
      <c r="G15" s="1167"/>
      <c r="H15" s="1167"/>
      <c r="I15" s="1167"/>
      <c r="J15" s="1167"/>
      <c r="K15" s="1167"/>
      <c r="L15" s="1167"/>
      <c r="M15" s="1167"/>
    </row>
    <row r="16" spans="2:13" ht="21" customHeight="1" x14ac:dyDescent="0.2">
      <c r="B16" s="1182" t="s">
        <v>259</v>
      </c>
      <c r="C16" s="1183"/>
      <c r="D16" s="1184"/>
      <c r="E16" s="1167"/>
      <c r="F16" s="1167"/>
      <c r="G16" s="1167"/>
      <c r="H16" s="1167"/>
      <c r="I16" s="1167"/>
      <c r="J16" s="1167"/>
      <c r="K16" s="1167"/>
      <c r="L16" s="1167"/>
      <c r="M16" s="1167"/>
    </row>
    <row r="17" spans="2:13" ht="21" customHeight="1" x14ac:dyDescent="0.2">
      <c r="B17" s="1182" t="s">
        <v>260</v>
      </c>
      <c r="C17" s="1183"/>
      <c r="D17" s="1184"/>
      <c r="E17" s="1167"/>
      <c r="F17" s="1167"/>
      <c r="G17" s="1167"/>
      <c r="H17" s="1167"/>
      <c r="I17" s="1167"/>
      <c r="J17" s="1167"/>
      <c r="K17" s="1167"/>
      <c r="L17" s="1167"/>
      <c r="M17" s="1167"/>
    </row>
    <row r="18" spans="2:13" ht="21" customHeight="1" x14ac:dyDescent="0.2">
      <c r="B18" s="1182" t="s">
        <v>261</v>
      </c>
      <c r="C18" s="1183"/>
      <c r="D18" s="1184"/>
      <c r="E18" s="1167"/>
      <c r="F18" s="1167"/>
      <c r="G18" s="1167"/>
      <c r="H18" s="1167"/>
      <c r="I18" s="1167"/>
      <c r="J18" s="1167"/>
      <c r="K18" s="1167"/>
      <c r="L18" s="1167"/>
      <c r="M18" s="1167"/>
    </row>
    <row r="19" spans="2:13" ht="21" customHeight="1" x14ac:dyDescent="0.2">
      <c r="B19" s="1182" t="s">
        <v>262</v>
      </c>
      <c r="C19" s="1183"/>
      <c r="D19" s="1184"/>
      <c r="E19" s="1167"/>
      <c r="F19" s="1167"/>
      <c r="G19" s="1167"/>
      <c r="H19" s="1167"/>
      <c r="I19" s="1167"/>
      <c r="J19" s="1167"/>
      <c r="K19" s="1167"/>
      <c r="L19" s="1167"/>
      <c r="M19" s="1167"/>
    </row>
    <row r="20" spans="2:13" ht="21" customHeight="1" x14ac:dyDescent="0.2">
      <c r="B20" s="1182" t="s">
        <v>263</v>
      </c>
      <c r="C20" s="1183"/>
      <c r="D20" s="1184"/>
      <c r="E20" s="1167"/>
      <c r="F20" s="1167"/>
      <c r="G20" s="1167"/>
      <c r="H20" s="1167"/>
      <c r="I20" s="1167"/>
      <c r="J20" s="1167"/>
      <c r="K20" s="1167"/>
      <c r="L20" s="1167"/>
      <c r="M20" s="1167"/>
    </row>
    <row r="21" spans="2:13" ht="21" customHeight="1" x14ac:dyDescent="0.2">
      <c r="B21" s="1182" t="s">
        <v>264</v>
      </c>
      <c r="C21" s="1183"/>
      <c r="D21" s="1184"/>
      <c r="E21" s="1167"/>
      <c r="F21" s="1167"/>
      <c r="G21" s="1167"/>
      <c r="H21" s="1167"/>
      <c r="I21" s="1167"/>
      <c r="J21" s="1167"/>
      <c r="K21" s="1167"/>
      <c r="L21" s="1167"/>
      <c r="M21" s="1167"/>
    </row>
    <row r="22" spans="2:13" ht="7.5" customHeight="1" x14ac:dyDescent="0.2">
      <c r="B22" s="165"/>
      <c r="C22" s="170"/>
      <c r="D22" s="170"/>
      <c r="E22" s="170"/>
      <c r="F22" s="170"/>
      <c r="G22" s="170"/>
      <c r="H22" s="170"/>
      <c r="I22" s="170"/>
      <c r="J22" s="170"/>
      <c r="K22" s="170"/>
      <c r="L22" s="170"/>
      <c r="M22" s="170"/>
    </row>
    <row r="23" spans="2:13" ht="167.25" customHeight="1" x14ac:dyDescent="0.2">
      <c r="B23" s="1188" t="s">
        <v>265</v>
      </c>
      <c r="C23" s="1189"/>
      <c r="D23" s="1190"/>
      <c r="E23" s="1191"/>
      <c r="F23" s="1191"/>
      <c r="G23" s="1191"/>
      <c r="H23" s="1191"/>
      <c r="I23" s="1191"/>
      <c r="J23" s="1191"/>
      <c r="K23" s="1191"/>
      <c r="L23" s="1191"/>
      <c r="M23" s="1191"/>
    </row>
    <row r="24" spans="2:13" ht="6.75" customHeight="1" x14ac:dyDescent="0.2">
      <c r="B24" s="165"/>
      <c r="C24" s="170"/>
      <c r="D24" s="170"/>
      <c r="E24" s="170"/>
      <c r="F24" s="170"/>
      <c r="G24" s="170"/>
      <c r="H24" s="170"/>
      <c r="I24" s="170"/>
      <c r="J24" s="170"/>
      <c r="K24" s="170"/>
      <c r="L24" s="170"/>
      <c r="M24" s="170"/>
    </row>
    <row r="25" spans="2:13" ht="189.6" customHeight="1" x14ac:dyDescent="0.2">
      <c r="B25" s="1192" t="s">
        <v>650</v>
      </c>
      <c r="C25" s="1192"/>
      <c r="D25" s="1192"/>
      <c r="E25" s="1192"/>
      <c r="F25" s="1192"/>
      <c r="G25" s="1192"/>
      <c r="H25" s="1192"/>
      <c r="I25" s="1192"/>
      <c r="J25" s="1192"/>
      <c r="K25" s="1192"/>
      <c r="L25" s="1192"/>
      <c r="M25" s="1192"/>
    </row>
    <row r="26" spans="2:13" ht="21" customHeight="1" x14ac:dyDescent="0.2">
      <c r="B26" s="165"/>
      <c r="C26" s="165"/>
      <c r="D26" s="165"/>
      <c r="E26" s="165"/>
      <c r="F26" s="165"/>
      <c r="G26" s="165"/>
      <c r="H26" s="165"/>
      <c r="I26" s="165"/>
      <c r="J26" s="165"/>
      <c r="K26" s="165"/>
      <c r="L26" s="165"/>
      <c r="M26" s="165"/>
    </row>
    <row r="27" spans="2:13" ht="21" customHeight="1" x14ac:dyDescent="0.2">
      <c r="B27" s="173" t="s">
        <v>266</v>
      </c>
      <c r="C27" s="165"/>
      <c r="D27" s="165"/>
      <c r="E27" s="165"/>
      <c r="F27" s="165"/>
      <c r="G27" s="165"/>
      <c r="H27" s="165"/>
      <c r="I27" s="165"/>
      <c r="J27" s="165"/>
      <c r="K27" s="165"/>
      <c r="L27" s="165"/>
      <c r="M27" s="165"/>
    </row>
    <row r="28" spans="2:13" ht="21" customHeight="1" x14ac:dyDescent="0.2">
      <c r="B28" s="165"/>
      <c r="C28" s="165"/>
      <c r="D28" s="165"/>
      <c r="E28" s="165"/>
      <c r="F28" s="165"/>
      <c r="G28" s="165"/>
      <c r="H28" s="165"/>
      <c r="I28" s="165"/>
      <c r="J28" s="165"/>
      <c r="K28" s="165"/>
      <c r="L28" s="165"/>
      <c r="M28" s="165"/>
    </row>
    <row r="29" spans="2:13" ht="21" customHeight="1" x14ac:dyDescent="0.2">
      <c r="B29" s="165" t="s">
        <v>249</v>
      </c>
      <c r="C29" s="165"/>
      <c r="D29" s="165"/>
      <c r="E29" s="165"/>
      <c r="F29" s="165"/>
      <c r="G29" s="165"/>
      <c r="H29" s="165"/>
      <c r="I29" s="165"/>
      <c r="J29" s="165"/>
      <c r="K29" s="165"/>
      <c r="L29" s="165"/>
      <c r="M29" s="165"/>
    </row>
    <row r="30" spans="2:13" ht="21" customHeight="1" x14ac:dyDescent="0.2">
      <c r="B30" s="1167" t="s">
        <v>267</v>
      </c>
      <c r="C30" s="1167"/>
      <c r="D30" s="1167"/>
      <c r="E30" s="174" t="s">
        <v>268</v>
      </c>
      <c r="F30" s="174" t="s">
        <v>269</v>
      </c>
      <c r="G30" s="1167" t="s">
        <v>270</v>
      </c>
      <c r="H30" s="1167"/>
      <c r="I30" s="1167"/>
      <c r="J30" s="1167" t="s">
        <v>271</v>
      </c>
      <c r="K30" s="1167"/>
      <c r="L30" s="1167"/>
      <c r="M30" s="1167"/>
    </row>
    <row r="31" spans="2:13" ht="28.5" customHeight="1" x14ac:dyDescent="0.2">
      <c r="B31" s="1174"/>
      <c r="C31" s="1175"/>
      <c r="D31" s="1181"/>
      <c r="E31" s="175"/>
      <c r="F31" s="175"/>
      <c r="G31" s="1174"/>
      <c r="H31" s="1175"/>
      <c r="I31" s="1181"/>
      <c r="J31" s="1174"/>
      <c r="K31" s="1175"/>
      <c r="L31" s="1175"/>
      <c r="M31" s="1181"/>
    </row>
    <row r="32" spans="2:13" ht="28.5" customHeight="1" x14ac:dyDescent="0.2">
      <c r="B32" s="1174"/>
      <c r="C32" s="1175"/>
      <c r="D32" s="1181"/>
      <c r="E32" s="175"/>
      <c r="F32" s="175"/>
      <c r="G32" s="1174"/>
      <c r="H32" s="1175"/>
      <c r="I32" s="1181"/>
      <c r="J32" s="1174"/>
      <c r="K32" s="1175"/>
      <c r="L32" s="1175"/>
      <c r="M32" s="1181"/>
    </row>
    <row r="33" spans="2:13" ht="28.5" customHeight="1" x14ac:dyDescent="0.2">
      <c r="B33" s="1174"/>
      <c r="C33" s="1175"/>
      <c r="D33" s="1181"/>
      <c r="E33" s="175"/>
      <c r="F33" s="175"/>
      <c r="G33" s="1174"/>
      <c r="H33" s="1175"/>
      <c r="I33" s="1181"/>
      <c r="J33" s="1174"/>
      <c r="K33" s="1175"/>
      <c r="L33" s="1175"/>
      <c r="M33" s="1181"/>
    </row>
    <row r="34" spans="2:13" ht="28.5" customHeight="1" x14ac:dyDescent="0.2">
      <c r="B34" s="1174"/>
      <c r="C34" s="1175"/>
      <c r="D34" s="1181"/>
      <c r="E34" s="175"/>
      <c r="F34" s="175"/>
      <c r="G34" s="1174"/>
      <c r="H34" s="1175"/>
      <c r="I34" s="1181"/>
      <c r="J34" s="1174"/>
      <c r="K34" s="1175"/>
      <c r="L34" s="1175"/>
      <c r="M34" s="1181"/>
    </row>
    <row r="35" spans="2:13" ht="28.5" customHeight="1" x14ac:dyDescent="0.2">
      <c r="B35" s="1174"/>
      <c r="C35" s="1175"/>
      <c r="D35" s="1181"/>
      <c r="E35" s="175"/>
      <c r="F35" s="175"/>
      <c r="G35" s="1174"/>
      <c r="H35" s="1175"/>
      <c r="I35" s="1181"/>
      <c r="J35" s="1174"/>
      <c r="K35" s="1175"/>
      <c r="L35" s="1175"/>
      <c r="M35" s="1181"/>
    </row>
    <row r="36" spans="2:13" ht="28.5" customHeight="1" x14ac:dyDescent="0.2">
      <c r="B36" s="1174"/>
      <c r="C36" s="1175"/>
      <c r="D36" s="1181"/>
      <c r="E36" s="175"/>
      <c r="F36" s="175"/>
      <c r="G36" s="1174"/>
      <c r="H36" s="1175"/>
      <c r="I36" s="1181"/>
      <c r="J36" s="1174"/>
      <c r="K36" s="1175"/>
      <c r="L36" s="1175"/>
      <c r="M36" s="1181"/>
    </row>
    <row r="37" spans="2:13" ht="27.75" customHeight="1" x14ac:dyDescent="0.2">
      <c r="B37" s="165"/>
      <c r="C37" s="165"/>
      <c r="D37" s="165"/>
      <c r="E37" s="165"/>
      <c r="F37" s="165"/>
      <c r="G37" s="165"/>
      <c r="H37" s="165"/>
      <c r="I37" s="165"/>
      <c r="J37" s="165"/>
      <c r="K37" s="165"/>
      <c r="L37" s="165"/>
      <c r="M37" s="165"/>
    </row>
    <row r="38" spans="2:13" ht="22.5" customHeight="1" x14ac:dyDescent="0.2"/>
    <row r="39" spans="2:13" ht="22.5" customHeight="1" x14ac:dyDescent="0.2"/>
    <row r="40" spans="2:13" ht="22.5" customHeight="1" x14ac:dyDescent="0.2"/>
    <row r="41" spans="2:13" ht="22.5" customHeight="1" x14ac:dyDescent="0.2"/>
    <row r="42" spans="2:13" ht="22.5" customHeight="1" x14ac:dyDescent="0.2"/>
    <row r="43" spans="2:13" ht="22.5" customHeight="1" x14ac:dyDescent="0.2"/>
    <row r="44" spans="2:13" ht="22.5" customHeight="1" x14ac:dyDescent="0.2"/>
    <row r="45" spans="2:13" ht="22.5" customHeight="1" x14ac:dyDescent="0.2"/>
    <row r="46" spans="2:13" ht="22.5" customHeight="1" x14ac:dyDescent="0.2"/>
    <row r="47" spans="2:13" ht="22.5" customHeight="1" x14ac:dyDescent="0.2"/>
    <row r="48" spans="2:13"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sheetData>
  <mergeCells count="53">
    <mergeCell ref="B33:D33"/>
    <mergeCell ref="G33:I33"/>
    <mergeCell ref="J33:M33"/>
    <mergeCell ref="B36:D36"/>
    <mergeCell ref="G36:I36"/>
    <mergeCell ref="J36:M36"/>
    <mergeCell ref="B34:D34"/>
    <mergeCell ref="G34:I34"/>
    <mergeCell ref="J34:M34"/>
    <mergeCell ref="B35:D35"/>
    <mergeCell ref="G35:I35"/>
    <mergeCell ref="J35:M35"/>
    <mergeCell ref="B31:D31"/>
    <mergeCell ref="G31:I31"/>
    <mergeCell ref="J31:M31"/>
    <mergeCell ref="B32:D32"/>
    <mergeCell ref="G32:I32"/>
    <mergeCell ref="J32:M32"/>
    <mergeCell ref="B23:D23"/>
    <mergeCell ref="E23:M23"/>
    <mergeCell ref="B25:M25"/>
    <mergeCell ref="B30:D30"/>
    <mergeCell ref="G30:I30"/>
    <mergeCell ref="J30:M30"/>
    <mergeCell ref="B19:D19"/>
    <mergeCell ref="E19:M19"/>
    <mergeCell ref="B20:D20"/>
    <mergeCell ref="E20:M20"/>
    <mergeCell ref="B21:D21"/>
    <mergeCell ref="E21:M21"/>
    <mergeCell ref="B16:D16"/>
    <mergeCell ref="E16:M16"/>
    <mergeCell ref="B17:D17"/>
    <mergeCell ref="E17:M17"/>
    <mergeCell ref="B18:D18"/>
    <mergeCell ref="E18:M18"/>
    <mergeCell ref="B13:D13"/>
    <mergeCell ref="E13:M13"/>
    <mergeCell ref="B14:D14"/>
    <mergeCell ref="E14:M14"/>
    <mergeCell ref="B15:D15"/>
    <mergeCell ref="E15:M15"/>
    <mergeCell ref="B8:C8"/>
    <mergeCell ref="D8:M8"/>
    <mergeCell ref="B11:D11"/>
    <mergeCell ref="E11:G11"/>
    <mergeCell ref="H11:I11"/>
    <mergeCell ref="J11:M11"/>
    <mergeCell ref="B4:M4"/>
    <mergeCell ref="B6:C7"/>
    <mergeCell ref="D6:G7"/>
    <mergeCell ref="H6:I7"/>
    <mergeCell ref="J6:M7"/>
  </mergeCells>
  <phoneticPr fontId="66"/>
  <pageMargins left="0.70866141732283472" right="0.51181102362204722" top="0.74803149606299213" bottom="0.74803149606299213" header="0.31496062992125984" footer="0.31496062992125984"/>
  <pageSetup paperSize="9" scale="96" fitToHeight="0" orientation="portrait" r:id="rId1"/>
  <rowBreaks count="1" manualBreakCount="1">
    <brk id="26"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5117038483843"/>
    <pageSetUpPr fitToPage="1"/>
  </sheetPr>
  <dimension ref="A1:G31"/>
  <sheetViews>
    <sheetView view="pageBreakPreview" zoomScaleNormal="100" zoomScaleSheetLayoutView="100" workbookViewId="0">
      <selection activeCell="B1" sqref="B1"/>
    </sheetView>
  </sheetViews>
  <sheetFormatPr defaultRowHeight="13.2" x14ac:dyDescent="0.2"/>
  <cols>
    <col min="1" max="1" width="1.88671875" style="168" customWidth="1"/>
    <col min="2" max="2" width="28.33203125" style="168" customWidth="1"/>
    <col min="3" max="3" width="5.77734375" style="168" customWidth="1"/>
    <col min="4" max="6" width="24" style="168" customWidth="1"/>
    <col min="7" max="7" width="3.44140625" style="168" customWidth="1"/>
    <col min="8" max="8" width="1.6640625" style="168" customWidth="1"/>
    <col min="9" max="256" width="8.88671875" style="168"/>
    <col min="257" max="257" width="5.109375" style="168" customWidth="1"/>
    <col min="258" max="258" width="28.33203125" style="168" customWidth="1"/>
    <col min="259" max="259" width="5.77734375" style="168" customWidth="1"/>
    <col min="260" max="262" width="24" style="168" customWidth="1"/>
    <col min="263" max="263" width="3.44140625" style="168" customWidth="1"/>
    <col min="264" max="512" width="8.88671875" style="168"/>
    <col min="513" max="513" width="5.109375" style="168" customWidth="1"/>
    <col min="514" max="514" width="28.33203125" style="168" customWidth="1"/>
    <col min="515" max="515" width="5.77734375" style="168" customWidth="1"/>
    <col min="516" max="518" width="24" style="168" customWidth="1"/>
    <col min="519" max="519" width="3.44140625" style="168" customWidth="1"/>
    <col min="520" max="768" width="8.88671875" style="168"/>
    <col min="769" max="769" width="5.109375" style="168" customWidth="1"/>
    <col min="770" max="770" width="28.33203125" style="168" customWidth="1"/>
    <col min="771" max="771" width="5.77734375" style="168" customWidth="1"/>
    <col min="772" max="774" width="24" style="168" customWidth="1"/>
    <col min="775" max="775" width="3.44140625" style="168" customWidth="1"/>
    <col min="776" max="1024" width="8.88671875" style="168"/>
    <col min="1025" max="1025" width="5.109375" style="168" customWidth="1"/>
    <col min="1026" max="1026" width="28.33203125" style="168" customWidth="1"/>
    <col min="1027" max="1027" width="5.77734375" style="168" customWidth="1"/>
    <col min="1028" max="1030" width="24" style="168" customWidth="1"/>
    <col min="1031" max="1031" width="3.44140625" style="168" customWidth="1"/>
    <col min="1032" max="1280" width="8.88671875" style="168"/>
    <col min="1281" max="1281" width="5.109375" style="168" customWidth="1"/>
    <col min="1282" max="1282" width="28.33203125" style="168" customWidth="1"/>
    <col min="1283" max="1283" width="5.77734375" style="168" customWidth="1"/>
    <col min="1284" max="1286" width="24" style="168" customWidth="1"/>
    <col min="1287" max="1287" width="3.44140625" style="168" customWidth="1"/>
    <col min="1288" max="1536" width="8.88671875" style="168"/>
    <col min="1537" max="1537" width="5.109375" style="168" customWidth="1"/>
    <col min="1538" max="1538" width="28.33203125" style="168" customWidth="1"/>
    <col min="1539" max="1539" width="5.77734375" style="168" customWidth="1"/>
    <col min="1540" max="1542" width="24" style="168" customWidth="1"/>
    <col min="1543" max="1543" width="3.44140625" style="168" customWidth="1"/>
    <col min="1544" max="1792" width="8.88671875" style="168"/>
    <col min="1793" max="1793" width="5.109375" style="168" customWidth="1"/>
    <col min="1794" max="1794" width="28.33203125" style="168" customWidth="1"/>
    <col min="1795" max="1795" width="5.77734375" style="168" customWidth="1"/>
    <col min="1796" max="1798" width="24" style="168" customWidth="1"/>
    <col min="1799" max="1799" width="3.44140625" style="168" customWidth="1"/>
    <col min="1800" max="2048" width="8.88671875" style="168"/>
    <col min="2049" max="2049" width="5.109375" style="168" customWidth="1"/>
    <col min="2050" max="2050" width="28.33203125" style="168" customWidth="1"/>
    <col min="2051" max="2051" width="5.77734375" style="168" customWidth="1"/>
    <col min="2052" max="2054" width="24" style="168" customWidth="1"/>
    <col min="2055" max="2055" width="3.44140625" style="168" customWidth="1"/>
    <col min="2056" max="2304" width="8.88671875" style="168"/>
    <col min="2305" max="2305" width="5.109375" style="168" customWidth="1"/>
    <col min="2306" max="2306" width="28.33203125" style="168" customWidth="1"/>
    <col min="2307" max="2307" width="5.77734375" style="168" customWidth="1"/>
    <col min="2308" max="2310" width="24" style="168" customWidth="1"/>
    <col min="2311" max="2311" width="3.44140625" style="168" customWidth="1"/>
    <col min="2312" max="2560" width="8.88671875" style="168"/>
    <col min="2561" max="2561" width="5.109375" style="168" customWidth="1"/>
    <col min="2562" max="2562" width="28.33203125" style="168" customWidth="1"/>
    <col min="2563" max="2563" width="5.77734375" style="168" customWidth="1"/>
    <col min="2564" max="2566" width="24" style="168" customWidth="1"/>
    <col min="2567" max="2567" width="3.44140625" style="168" customWidth="1"/>
    <col min="2568" max="2816" width="8.88671875" style="168"/>
    <col min="2817" max="2817" width="5.109375" style="168" customWidth="1"/>
    <col min="2818" max="2818" width="28.33203125" style="168" customWidth="1"/>
    <col min="2819" max="2819" width="5.77734375" style="168" customWidth="1"/>
    <col min="2820" max="2822" width="24" style="168" customWidth="1"/>
    <col min="2823" max="2823" width="3.44140625" style="168" customWidth="1"/>
    <col min="2824" max="3072" width="8.88671875" style="168"/>
    <col min="3073" max="3073" width="5.109375" style="168" customWidth="1"/>
    <col min="3074" max="3074" width="28.33203125" style="168" customWidth="1"/>
    <col min="3075" max="3075" width="5.77734375" style="168" customWidth="1"/>
    <col min="3076" max="3078" width="24" style="168" customWidth="1"/>
    <col min="3079" max="3079" width="3.44140625" style="168" customWidth="1"/>
    <col min="3080" max="3328" width="8.88671875" style="168"/>
    <col min="3329" max="3329" width="5.109375" style="168" customWidth="1"/>
    <col min="3330" max="3330" width="28.33203125" style="168" customWidth="1"/>
    <col min="3331" max="3331" width="5.77734375" style="168" customWidth="1"/>
    <col min="3332" max="3334" width="24" style="168" customWidth="1"/>
    <col min="3335" max="3335" width="3.44140625" style="168" customWidth="1"/>
    <col min="3336" max="3584" width="8.88671875" style="168"/>
    <col min="3585" max="3585" width="5.109375" style="168" customWidth="1"/>
    <col min="3586" max="3586" width="28.33203125" style="168" customWidth="1"/>
    <col min="3587" max="3587" width="5.77734375" style="168" customWidth="1"/>
    <col min="3588" max="3590" width="24" style="168" customWidth="1"/>
    <col min="3591" max="3591" width="3.44140625" style="168" customWidth="1"/>
    <col min="3592" max="3840" width="8.88671875" style="168"/>
    <col min="3841" max="3841" width="5.109375" style="168" customWidth="1"/>
    <col min="3842" max="3842" width="28.33203125" style="168" customWidth="1"/>
    <col min="3843" max="3843" width="5.77734375" style="168" customWidth="1"/>
    <col min="3844" max="3846" width="24" style="168" customWidth="1"/>
    <col min="3847" max="3847" width="3.44140625" style="168" customWidth="1"/>
    <col min="3848" max="4096" width="8.88671875" style="168"/>
    <col min="4097" max="4097" width="5.109375" style="168" customWidth="1"/>
    <col min="4098" max="4098" width="28.33203125" style="168" customWidth="1"/>
    <col min="4099" max="4099" width="5.77734375" style="168" customWidth="1"/>
    <col min="4100" max="4102" width="24" style="168" customWidth="1"/>
    <col min="4103" max="4103" width="3.44140625" style="168" customWidth="1"/>
    <col min="4104" max="4352" width="8.88671875" style="168"/>
    <col min="4353" max="4353" width="5.109375" style="168" customWidth="1"/>
    <col min="4354" max="4354" width="28.33203125" style="168" customWidth="1"/>
    <col min="4355" max="4355" width="5.77734375" style="168" customWidth="1"/>
    <col min="4356" max="4358" width="24" style="168" customWidth="1"/>
    <col min="4359" max="4359" width="3.44140625" style="168" customWidth="1"/>
    <col min="4360" max="4608" width="8.88671875" style="168"/>
    <col min="4609" max="4609" width="5.109375" style="168" customWidth="1"/>
    <col min="4610" max="4610" width="28.33203125" style="168" customWidth="1"/>
    <col min="4611" max="4611" width="5.77734375" style="168" customWidth="1"/>
    <col min="4612" max="4614" width="24" style="168" customWidth="1"/>
    <col min="4615" max="4615" width="3.44140625" style="168" customWidth="1"/>
    <col min="4616" max="4864" width="8.88671875" style="168"/>
    <col min="4865" max="4865" width="5.109375" style="168" customWidth="1"/>
    <col min="4866" max="4866" width="28.33203125" style="168" customWidth="1"/>
    <col min="4867" max="4867" width="5.77734375" style="168" customWidth="1"/>
    <col min="4868" max="4870" width="24" style="168" customWidth="1"/>
    <col min="4871" max="4871" width="3.44140625" style="168" customWidth="1"/>
    <col min="4872" max="5120" width="8.88671875" style="168"/>
    <col min="5121" max="5121" width="5.109375" style="168" customWidth="1"/>
    <col min="5122" max="5122" width="28.33203125" style="168" customWidth="1"/>
    <col min="5123" max="5123" width="5.77734375" style="168" customWidth="1"/>
    <col min="5124" max="5126" width="24" style="168" customWidth="1"/>
    <col min="5127" max="5127" width="3.44140625" style="168" customWidth="1"/>
    <col min="5128" max="5376" width="8.88671875" style="168"/>
    <col min="5377" max="5377" width="5.109375" style="168" customWidth="1"/>
    <col min="5378" max="5378" width="28.33203125" style="168" customWidth="1"/>
    <col min="5379" max="5379" width="5.77734375" style="168" customWidth="1"/>
    <col min="5380" max="5382" width="24" style="168" customWidth="1"/>
    <col min="5383" max="5383" width="3.44140625" style="168" customWidth="1"/>
    <col min="5384" max="5632" width="8.88671875" style="168"/>
    <col min="5633" max="5633" width="5.109375" style="168" customWidth="1"/>
    <col min="5634" max="5634" width="28.33203125" style="168" customWidth="1"/>
    <col min="5635" max="5635" width="5.77734375" style="168" customWidth="1"/>
    <col min="5636" max="5638" width="24" style="168" customWidth="1"/>
    <col min="5639" max="5639" width="3.44140625" style="168" customWidth="1"/>
    <col min="5640" max="5888" width="8.88671875" style="168"/>
    <col min="5889" max="5889" width="5.109375" style="168" customWidth="1"/>
    <col min="5890" max="5890" width="28.33203125" style="168" customWidth="1"/>
    <col min="5891" max="5891" width="5.77734375" style="168" customWidth="1"/>
    <col min="5892" max="5894" width="24" style="168" customWidth="1"/>
    <col min="5895" max="5895" width="3.44140625" style="168" customWidth="1"/>
    <col min="5896" max="6144" width="8.88671875" style="168"/>
    <col min="6145" max="6145" width="5.109375" style="168" customWidth="1"/>
    <col min="6146" max="6146" width="28.33203125" style="168" customWidth="1"/>
    <col min="6147" max="6147" width="5.77734375" style="168" customWidth="1"/>
    <col min="6148" max="6150" width="24" style="168" customWidth="1"/>
    <col min="6151" max="6151" width="3.44140625" style="168" customWidth="1"/>
    <col min="6152" max="6400" width="8.88671875" style="168"/>
    <col min="6401" max="6401" width="5.109375" style="168" customWidth="1"/>
    <col min="6402" max="6402" width="28.33203125" style="168" customWidth="1"/>
    <col min="6403" max="6403" width="5.77734375" style="168" customWidth="1"/>
    <col min="6404" max="6406" width="24" style="168" customWidth="1"/>
    <col min="6407" max="6407" width="3.44140625" style="168" customWidth="1"/>
    <col min="6408" max="6656" width="8.88671875" style="168"/>
    <col min="6657" max="6657" width="5.109375" style="168" customWidth="1"/>
    <col min="6658" max="6658" width="28.33203125" style="168" customWidth="1"/>
    <col min="6659" max="6659" width="5.77734375" style="168" customWidth="1"/>
    <col min="6660" max="6662" width="24" style="168" customWidth="1"/>
    <col min="6663" max="6663" width="3.44140625" style="168" customWidth="1"/>
    <col min="6664" max="6912" width="8.88671875" style="168"/>
    <col min="6913" max="6913" width="5.109375" style="168" customWidth="1"/>
    <col min="6914" max="6914" width="28.33203125" style="168" customWidth="1"/>
    <col min="6915" max="6915" width="5.77734375" style="168" customWidth="1"/>
    <col min="6916" max="6918" width="24" style="168" customWidth="1"/>
    <col min="6919" max="6919" width="3.44140625" style="168" customWidth="1"/>
    <col min="6920" max="7168" width="8.88671875" style="168"/>
    <col min="7169" max="7169" width="5.109375" style="168" customWidth="1"/>
    <col min="7170" max="7170" width="28.33203125" style="168" customWidth="1"/>
    <col min="7171" max="7171" width="5.77734375" style="168" customWidth="1"/>
    <col min="7172" max="7174" width="24" style="168" customWidth="1"/>
    <col min="7175" max="7175" width="3.44140625" style="168" customWidth="1"/>
    <col min="7176" max="7424" width="8.88671875" style="168"/>
    <col min="7425" max="7425" width="5.109375" style="168" customWidth="1"/>
    <col min="7426" max="7426" width="28.33203125" style="168" customWidth="1"/>
    <col min="7427" max="7427" width="5.77734375" style="168" customWidth="1"/>
    <col min="7428" max="7430" width="24" style="168" customWidth="1"/>
    <col min="7431" max="7431" width="3.44140625" style="168" customWidth="1"/>
    <col min="7432" max="7680" width="8.88671875" style="168"/>
    <col min="7681" max="7681" width="5.109375" style="168" customWidth="1"/>
    <col min="7682" max="7682" width="28.33203125" style="168" customWidth="1"/>
    <col min="7683" max="7683" width="5.77734375" style="168" customWidth="1"/>
    <col min="7684" max="7686" width="24" style="168" customWidth="1"/>
    <col min="7687" max="7687" width="3.44140625" style="168" customWidth="1"/>
    <col min="7688" max="7936" width="8.88671875" style="168"/>
    <col min="7937" max="7937" width="5.109375" style="168" customWidth="1"/>
    <col min="7938" max="7938" width="28.33203125" style="168" customWidth="1"/>
    <col min="7939" max="7939" width="5.77734375" style="168" customWidth="1"/>
    <col min="7940" max="7942" width="24" style="168" customWidth="1"/>
    <col min="7943" max="7943" width="3.44140625" style="168" customWidth="1"/>
    <col min="7944" max="8192" width="8.88671875" style="168"/>
    <col min="8193" max="8193" width="5.109375" style="168" customWidth="1"/>
    <col min="8194" max="8194" width="28.33203125" style="168" customWidth="1"/>
    <col min="8195" max="8195" width="5.77734375" style="168" customWidth="1"/>
    <col min="8196" max="8198" width="24" style="168" customWidth="1"/>
    <col min="8199" max="8199" width="3.44140625" style="168" customWidth="1"/>
    <col min="8200" max="8448" width="8.88671875" style="168"/>
    <col min="8449" max="8449" width="5.109375" style="168" customWidth="1"/>
    <col min="8450" max="8450" width="28.33203125" style="168" customWidth="1"/>
    <col min="8451" max="8451" width="5.77734375" style="168" customWidth="1"/>
    <col min="8452" max="8454" width="24" style="168" customWidth="1"/>
    <col min="8455" max="8455" width="3.44140625" style="168" customWidth="1"/>
    <col min="8456" max="8704" width="8.88671875" style="168"/>
    <col min="8705" max="8705" width="5.109375" style="168" customWidth="1"/>
    <col min="8706" max="8706" width="28.33203125" style="168" customWidth="1"/>
    <col min="8707" max="8707" width="5.77734375" style="168" customWidth="1"/>
    <col min="8708" max="8710" width="24" style="168" customWidth="1"/>
    <col min="8711" max="8711" width="3.44140625" style="168" customWidth="1"/>
    <col min="8712" max="8960" width="8.88671875" style="168"/>
    <col min="8961" max="8961" width="5.109375" style="168" customWidth="1"/>
    <col min="8962" max="8962" width="28.33203125" style="168" customWidth="1"/>
    <col min="8963" max="8963" width="5.77734375" style="168" customWidth="1"/>
    <col min="8964" max="8966" width="24" style="168" customWidth="1"/>
    <col min="8967" max="8967" width="3.44140625" style="168" customWidth="1"/>
    <col min="8968" max="9216" width="8.88671875" style="168"/>
    <col min="9217" max="9217" width="5.109375" style="168" customWidth="1"/>
    <col min="9218" max="9218" width="28.33203125" style="168" customWidth="1"/>
    <col min="9219" max="9219" width="5.77734375" style="168" customWidth="1"/>
    <col min="9220" max="9222" width="24" style="168" customWidth="1"/>
    <col min="9223" max="9223" width="3.44140625" style="168" customWidth="1"/>
    <col min="9224" max="9472" width="8.88671875" style="168"/>
    <col min="9473" max="9473" width="5.109375" style="168" customWidth="1"/>
    <col min="9474" max="9474" width="28.33203125" style="168" customWidth="1"/>
    <col min="9475" max="9475" width="5.77734375" style="168" customWidth="1"/>
    <col min="9476" max="9478" width="24" style="168" customWidth="1"/>
    <col min="9479" max="9479" width="3.44140625" style="168" customWidth="1"/>
    <col min="9480" max="9728" width="8.88671875" style="168"/>
    <col min="9729" max="9729" width="5.109375" style="168" customWidth="1"/>
    <col min="9730" max="9730" width="28.33203125" style="168" customWidth="1"/>
    <col min="9731" max="9731" width="5.77734375" style="168" customWidth="1"/>
    <col min="9732" max="9734" width="24" style="168" customWidth="1"/>
    <col min="9735" max="9735" width="3.44140625" style="168" customWidth="1"/>
    <col min="9736" max="9984" width="8.88671875" style="168"/>
    <col min="9985" max="9985" width="5.109375" style="168" customWidth="1"/>
    <col min="9986" max="9986" width="28.33203125" style="168" customWidth="1"/>
    <col min="9987" max="9987" width="5.77734375" style="168" customWidth="1"/>
    <col min="9988" max="9990" width="24" style="168" customWidth="1"/>
    <col min="9991" max="9991" width="3.44140625" style="168" customWidth="1"/>
    <col min="9992" max="10240" width="8.88671875" style="168"/>
    <col min="10241" max="10241" width="5.109375" style="168" customWidth="1"/>
    <col min="10242" max="10242" width="28.33203125" style="168" customWidth="1"/>
    <col min="10243" max="10243" width="5.77734375" style="168" customWidth="1"/>
    <col min="10244" max="10246" width="24" style="168" customWidth="1"/>
    <col min="10247" max="10247" width="3.44140625" style="168" customWidth="1"/>
    <col min="10248" max="10496" width="8.88671875" style="168"/>
    <col min="10497" max="10497" width="5.109375" style="168" customWidth="1"/>
    <col min="10498" max="10498" width="28.33203125" style="168" customWidth="1"/>
    <col min="10499" max="10499" width="5.77734375" style="168" customWidth="1"/>
    <col min="10500" max="10502" width="24" style="168" customWidth="1"/>
    <col min="10503" max="10503" width="3.44140625" style="168" customWidth="1"/>
    <col min="10504" max="10752" width="8.88671875" style="168"/>
    <col min="10753" max="10753" width="5.109375" style="168" customWidth="1"/>
    <col min="10754" max="10754" width="28.33203125" style="168" customWidth="1"/>
    <col min="10755" max="10755" width="5.77734375" style="168" customWidth="1"/>
    <col min="10756" max="10758" width="24" style="168" customWidth="1"/>
    <col min="10759" max="10759" width="3.44140625" style="168" customWidth="1"/>
    <col min="10760" max="11008" width="8.88671875" style="168"/>
    <col min="11009" max="11009" width="5.109375" style="168" customWidth="1"/>
    <col min="11010" max="11010" width="28.33203125" style="168" customWidth="1"/>
    <col min="11011" max="11011" width="5.77734375" style="168" customWidth="1"/>
    <col min="11012" max="11014" width="24" style="168" customWidth="1"/>
    <col min="11015" max="11015" width="3.44140625" style="168" customWidth="1"/>
    <col min="11016" max="11264" width="8.88671875" style="168"/>
    <col min="11265" max="11265" width="5.109375" style="168" customWidth="1"/>
    <col min="11266" max="11266" width="28.33203125" style="168" customWidth="1"/>
    <col min="11267" max="11267" width="5.77734375" style="168" customWidth="1"/>
    <col min="11268" max="11270" width="24" style="168" customWidth="1"/>
    <col min="11271" max="11271" width="3.44140625" style="168" customWidth="1"/>
    <col min="11272" max="11520" width="8.88671875" style="168"/>
    <col min="11521" max="11521" width="5.109375" style="168" customWidth="1"/>
    <col min="11522" max="11522" width="28.33203125" style="168" customWidth="1"/>
    <col min="11523" max="11523" width="5.77734375" style="168" customWidth="1"/>
    <col min="11524" max="11526" width="24" style="168" customWidth="1"/>
    <col min="11527" max="11527" width="3.44140625" style="168" customWidth="1"/>
    <col min="11528" max="11776" width="8.88671875" style="168"/>
    <col min="11777" max="11777" width="5.109375" style="168" customWidth="1"/>
    <col min="11778" max="11778" width="28.33203125" style="168" customWidth="1"/>
    <col min="11779" max="11779" width="5.77734375" style="168" customWidth="1"/>
    <col min="11780" max="11782" width="24" style="168" customWidth="1"/>
    <col min="11783" max="11783" width="3.44140625" style="168" customWidth="1"/>
    <col min="11784" max="12032" width="8.88671875" style="168"/>
    <col min="12033" max="12033" width="5.109375" style="168" customWidth="1"/>
    <col min="12034" max="12034" width="28.33203125" style="168" customWidth="1"/>
    <col min="12035" max="12035" width="5.77734375" style="168" customWidth="1"/>
    <col min="12036" max="12038" width="24" style="168" customWidth="1"/>
    <col min="12039" max="12039" width="3.44140625" style="168" customWidth="1"/>
    <col min="12040" max="12288" width="8.88671875" style="168"/>
    <col min="12289" max="12289" width="5.109375" style="168" customWidth="1"/>
    <col min="12290" max="12290" width="28.33203125" style="168" customWidth="1"/>
    <col min="12291" max="12291" width="5.77734375" style="168" customWidth="1"/>
    <col min="12292" max="12294" width="24" style="168" customWidth="1"/>
    <col min="12295" max="12295" width="3.44140625" style="168" customWidth="1"/>
    <col min="12296" max="12544" width="8.88671875" style="168"/>
    <col min="12545" max="12545" width="5.109375" style="168" customWidth="1"/>
    <col min="12546" max="12546" width="28.33203125" style="168" customWidth="1"/>
    <col min="12547" max="12547" width="5.77734375" style="168" customWidth="1"/>
    <col min="12548" max="12550" width="24" style="168" customWidth="1"/>
    <col min="12551" max="12551" width="3.44140625" style="168" customWidth="1"/>
    <col min="12552" max="12800" width="8.88671875" style="168"/>
    <col min="12801" max="12801" width="5.109375" style="168" customWidth="1"/>
    <col min="12802" max="12802" width="28.33203125" style="168" customWidth="1"/>
    <col min="12803" max="12803" width="5.77734375" style="168" customWidth="1"/>
    <col min="12804" max="12806" width="24" style="168" customWidth="1"/>
    <col min="12807" max="12807" width="3.44140625" style="168" customWidth="1"/>
    <col min="12808" max="13056" width="8.88671875" style="168"/>
    <col min="13057" max="13057" width="5.109375" style="168" customWidth="1"/>
    <col min="13058" max="13058" width="28.33203125" style="168" customWidth="1"/>
    <col min="13059" max="13059" width="5.77734375" style="168" customWidth="1"/>
    <col min="13060" max="13062" width="24" style="168" customWidth="1"/>
    <col min="13063" max="13063" width="3.44140625" style="168" customWidth="1"/>
    <col min="13064" max="13312" width="8.88671875" style="168"/>
    <col min="13313" max="13313" width="5.109375" style="168" customWidth="1"/>
    <col min="13314" max="13314" width="28.33203125" style="168" customWidth="1"/>
    <col min="13315" max="13315" width="5.77734375" style="168" customWidth="1"/>
    <col min="13316" max="13318" width="24" style="168" customWidth="1"/>
    <col min="13319" max="13319" width="3.44140625" style="168" customWidth="1"/>
    <col min="13320" max="13568" width="8.88671875" style="168"/>
    <col min="13569" max="13569" width="5.109375" style="168" customWidth="1"/>
    <col min="13570" max="13570" width="28.33203125" style="168" customWidth="1"/>
    <col min="13571" max="13571" width="5.77734375" style="168" customWidth="1"/>
    <col min="13572" max="13574" width="24" style="168" customWidth="1"/>
    <col min="13575" max="13575" width="3.44140625" style="168" customWidth="1"/>
    <col min="13576" max="13824" width="8.88671875" style="168"/>
    <col min="13825" max="13825" width="5.109375" style="168" customWidth="1"/>
    <col min="13826" max="13826" width="28.33203125" style="168" customWidth="1"/>
    <col min="13827" max="13827" width="5.77734375" style="168" customWidth="1"/>
    <col min="13828" max="13830" width="24" style="168" customWidth="1"/>
    <col min="13831" max="13831" width="3.44140625" style="168" customWidth="1"/>
    <col min="13832" max="14080" width="8.88671875" style="168"/>
    <col min="14081" max="14081" width="5.109375" style="168" customWidth="1"/>
    <col min="14082" max="14082" width="28.33203125" style="168" customWidth="1"/>
    <col min="14083" max="14083" width="5.77734375" style="168" customWidth="1"/>
    <col min="14084" max="14086" width="24" style="168" customWidth="1"/>
    <col min="14087" max="14087" width="3.44140625" style="168" customWidth="1"/>
    <col min="14088" max="14336" width="8.88671875" style="168"/>
    <col min="14337" max="14337" width="5.109375" style="168" customWidth="1"/>
    <col min="14338" max="14338" width="28.33203125" style="168" customWidth="1"/>
    <col min="14339" max="14339" width="5.77734375" style="168" customWidth="1"/>
    <col min="14340" max="14342" width="24" style="168" customWidth="1"/>
    <col min="14343" max="14343" width="3.44140625" style="168" customWidth="1"/>
    <col min="14344" max="14592" width="8.88671875" style="168"/>
    <col min="14593" max="14593" width="5.109375" style="168" customWidth="1"/>
    <col min="14594" max="14594" width="28.33203125" style="168" customWidth="1"/>
    <col min="14595" max="14595" width="5.77734375" style="168" customWidth="1"/>
    <col min="14596" max="14598" width="24" style="168" customWidth="1"/>
    <col min="14599" max="14599" width="3.44140625" style="168" customWidth="1"/>
    <col min="14600" max="14848" width="8.88671875" style="168"/>
    <col min="14849" max="14849" width="5.109375" style="168" customWidth="1"/>
    <col min="14850" max="14850" width="28.33203125" style="168" customWidth="1"/>
    <col min="14851" max="14851" width="5.77734375" style="168" customWidth="1"/>
    <col min="14852" max="14854" width="24" style="168" customWidth="1"/>
    <col min="14855" max="14855" width="3.44140625" style="168" customWidth="1"/>
    <col min="14856" max="15104" width="8.88671875" style="168"/>
    <col min="15105" max="15105" width="5.109375" style="168" customWidth="1"/>
    <col min="15106" max="15106" width="28.33203125" style="168" customWidth="1"/>
    <col min="15107" max="15107" width="5.77734375" style="168" customWidth="1"/>
    <col min="15108" max="15110" width="24" style="168" customWidth="1"/>
    <col min="15111" max="15111" width="3.44140625" style="168" customWidth="1"/>
    <col min="15112" max="15360" width="8.88671875" style="168"/>
    <col min="15361" max="15361" width="5.109375" style="168" customWidth="1"/>
    <col min="15362" max="15362" width="28.33203125" style="168" customWidth="1"/>
    <col min="15363" max="15363" width="5.77734375" style="168" customWidth="1"/>
    <col min="15364" max="15366" width="24" style="168" customWidth="1"/>
    <col min="15367" max="15367" width="3.44140625" style="168" customWidth="1"/>
    <col min="15368" max="15616" width="8.88671875" style="168"/>
    <col min="15617" max="15617" width="5.109375" style="168" customWidth="1"/>
    <col min="15618" max="15618" width="28.33203125" style="168" customWidth="1"/>
    <col min="15619" max="15619" width="5.77734375" style="168" customWidth="1"/>
    <col min="15620" max="15622" width="24" style="168" customWidth="1"/>
    <col min="15623" max="15623" width="3.44140625" style="168" customWidth="1"/>
    <col min="15624" max="15872" width="8.88671875" style="168"/>
    <col min="15873" max="15873" width="5.109375" style="168" customWidth="1"/>
    <col min="15874" max="15874" width="28.33203125" style="168" customWidth="1"/>
    <col min="15875" max="15875" width="5.77734375" style="168" customWidth="1"/>
    <col min="15876" max="15878" width="24" style="168" customWidth="1"/>
    <col min="15879" max="15879" width="3.44140625" style="168" customWidth="1"/>
    <col min="15880" max="16128" width="8.88671875" style="168"/>
    <col min="16129" max="16129" width="5.109375" style="168" customWidth="1"/>
    <col min="16130" max="16130" width="28.33203125" style="168" customWidth="1"/>
    <col min="16131" max="16131" width="5.77734375" style="168" customWidth="1"/>
    <col min="16132" max="16134" width="24" style="168" customWidth="1"/>
    <col min="16135" max="16135" width="3.44140625" style="168" customWidth="1"/>
    <col min="16136" max="16384" width="8.88671875" style="168"/>
  </cols>
  <sheetData>
    <row r="1" spans="1:7" ht="20.100000000000001" customHeight="1" x14ac:dyDescent="0.2">
      <c r="A1" s="1314"/>
    </row>
    <row r="2" spans="1:7" ht="20.100000000000001" customHeight="1" x14ac:dyDescent="0.2">
      <c r="A2" s="1314"/>
      <c r="F2" s="1315" t="s">
        <v>743</v>
      </c>
      <c r="G2" s="1315"/>
    </row>
    <row r="3" spans="1:7" ht="20.100000000000001" customHeight="1" x14ac:dyDescent="0.2">
      <c r="A3" s="1314"/>
      <c r="F3" s="169"/>
      <c r="G3" s="169"/>
    </row>
    <row r="4" spans="1:7" ht="20.100000000000001" customHeight="1" x14ac:dyDescent="0.2">
      <c r="A4" s="1490" t="s">
        <v>987</v>
      </c>
      <c r="B4" s="1490"/>
      <c r="C4" s="1490"/>
      <c r="D4" s="1490"/>
      <c r="E4" s="1490"/>
      <c r="F4" s="1490"/>
      <c r="G4" s="1490"/>
    </row>
    <row r="5" spans="1:7" ht="20.100000000000001" customHeight="1" x14ac:dyDescent="0.2">
      <c r="A5" s="1317"/>
      <c r="B5" s="1317"/>
      <c r="C5" s="1317"/>
      <c r="D5" s="1317"/>
      <c r="E5" s="1317"/>
      <c r="F5" s="1317"/>
      <c r="G5" s="1317"/>
    </row>
    <row r="6" spans="1:7" ht="39.9" customHeight="1" x14ac:dyDescent="0.2">
      <c r="A6" s="1317"/>
      <c r="B6" s="1318" t="s">
        <v>858</v>
      </c>
      <c r="C6" s="1323"/>
      <c r="D6" s="1324"/>
      <c r="E6" s="1324"/>
      <c r="F6" s="1324"/>
      <c r="G6" s="1325"/>
    </row>
    <row r="7" spans="1:7" ht="39.9" customHeight="1" x14ac:dyDescent="0.2">
      <c r="B7" s="1322" t="s">
        <v>988</v>
      </c>
      <c r="C7" s="1491" t="s">
        <v>989</v>
      </c>
      <c r="D7" s="1491"/>
      <c r="E7" s="1491"/>
      <c r="F7" s="1491"/>
      <c r="G7" s="1492"/>
    </row>
    <row r="8" spans="1:7" ht="11.25" customHeight="1" x14ac:dyDescent="0.2">
      <c r="B8" s="1493" t="s">
        <v>990</v>
      </c>
      <c r="C8" s="1327"/>
      <c r="D8" s="1328"/>
      <c r="E8" s="1328"/>
      <c r="F8" s="1328"/>
      <c r="G8" s="1329"/>
    </row>
    <row r="9" spans="1:7" ht="39.9" customHeight="1" x14ac:dyDescent="0.2">
      <c r="B9" s="1494"/>
      <c r="C9" s="1331"/>
      <c r="D9" s="1344"/>
      <c r="E9" s="1495" t="s">
        <v>790</v>
      </c>
      <c r="F9" s="1495" t="s">
        <v>791</v>
      </c>
      <c r="G9" s="1334"/>
    </row>
    <row r="10" spans="1:7" ht="39.9" customHeight="1" x14ac:dyDescent="0.2">
      <c r="B10" s="1494"/>
      <c r="C10" s="1331"/>
      <c r="D10" s="1496" t="s">
        <v>792</v>
      </c>
      <c r="E10" s="1497" t="s">
        <v>793</v>
      </c>
      <c r="F10" s="1497" t="s">
        <v>793</v>
      </c>
      <c r="G10" s="1334"/>
    </row>
    <row r="11" spans="1:7" ht="39.9" customHeight="1" x14ac:dyDescent="0.2">
      <c r="B11" s="1494"/>
      <c r="C11" s="1331"/>
      <c r="D11" s="1496" t="s">
        <v>794</v>
      </c>
      <c r="E11" s="1497" t="s">
        <v>793</v>
      </c>
      <c r="F11" s="1497" t="s">
        <v>793</v>
      </c>
      <c r="G11" s="1334"/>
    </row>
    <row r="12" spans="1:7" ht="11.25" customHeight="1" x14ac:dyDescent="0.2">
      <c r="B12" s="1498"/>
      <c r="C12" s="1339"/>
      <c r="D12" s="1344"/>
      <c r="E12" s="1344"/>
      <c r="F12" s="1344"/>
      <c r="G12" s="1345"/>
    </row>
    <row r="13" spans="1:7" ht="11.25" customHeight="1" x14ac:dyDescent="0.2">
      <c r="B13" s="1499" t="s">
        <v>991</v>
      </c>
      <c r="C13" s="1328"/>
      <c r="D13" s="1328"/>
      <c r="E13" s="1328"/>
      <c r="F13" s="1328"/>
      <c r="G13" s="1329"/>
    </row>
    <row r="14" spans="1:7" ht="39.9" customHeight="1" x14ac:dyDescent="0.2">
      <c r="B14" s="1494"/>
      <c r="D14" s="1496" t="s">
        <v>992</v>
      </c>
      <c r="E14" s="1497" t="s">
        <v>793</v>
      </c>
      <c r="F14" s="1500"/>
      <c r="G14" s="1334"/>
    </row>
    <row r="15" spans="1:7" ht="11.25" customHeight="1" x14ac:dyDescent="0.2">
      <c r="B15" s="1494"/>
      <c r="G15" s="1334"/>
    </row>
    <row r="16" spans="1:7" ht="21.75" customHeight="1" x14ac:dyDescent="0.2">
      <c r="B16" s="1494"/>
      <c r="D16" s="168" t="s">
        <v>993</v>
      </c>
      <c r="G16" s="1334"/>
    </row>
    <row r="17" spans="2:7" ht="35.1" customHeight="1" x14ac:dyDescent="0.2">
      <c r="B17" s="1494"/>
      <c r="D17" s="1501" t="s">
        <v>888</v>
      </c>
      <c r="E17" s="1502" t="s">
        <v>897</v>
      </c>
      <c r="F17" s="1502"/>
      <c r="G17" s="1334"/>
    </row>
    <row r="18" spans="2:7" ht="35.1" customHeight="1" x14ac:dyDescent="0.2">
      <c r="B18" s="1494"/>
      <c r="D18" s="1495" t="s">
        <v>891</v>
      </c>
      <c r="E18" s="1503"/>
      <c r="F18" s="1503"/>
      <c r="G18" s="1334"/>
    </row>
    <row r="19" spans="2:7" ht="35.1" customHeight="1" x14ac:dyDescent="0.2">
      <c r="B19" s="1494"/>
      <c r="D19" s="1495" t="s">
        <v>792</v>
      </c>
      <c r="E19" s="1503"/>
      <c r="F19" s="1503"/>
      <c r="G19" s="1334"/>
    </row>
    <row r="20" spans="2:7" ht="35.1" customHeight="1" x14ac:dyDescent="0.2">
      <c r="B20" s="1494"/>
      <c r="D20" s="1495" t="s">
        <v>917</v>
      </c>
      <c r="E20" s="1503"/>
      <c r="F20" s="1503"/>
      <c r="G20" s="1334"/>
    </row>
    <row r="21" spans="2:7" ht="35.1" customHeight="1" x14ac:dyDescent="0.2">
      <c r="B21" s="1494"/>
      <c r="D21" s="1504"/>
      <c r="E21" s="1503"/>
      <c r="F21" s="1503"/>
      <c r="G21" s="1334"/>
    </row>
    <row r="22" spans="2:7" ht="35.1" customHeight="1" x14ac:dyDescent="0.2">
      <c r="B22" s="1494"/>
      <c r="D22" s="1504"/>
      <c r="E22" s="1503"/>
      <c r="F22" s="1503"/>
      <c r="G22" s="1334"/>
    </row>
    <row r="23" spans="2:7" ht="35.1" customHeight="1" x14ac:dyDescent="0.2">
      <c r="B23" s="1494"/>
      <c r="D23" s="1504"/>
      <c r="E23" s="1503"/>
      <c r="F23" s="1503"/>
      <c r="G23" s="1334"/>
    </row>
    <row r="24" spans="2:7" ht="11.25" customHeight="1" x14ac:dyDescent="0.2">
      <c r="B24" s="1498"/>
      <c r="C24" s="1344"/>
      <c r="D24" s="1344"/>
      <c r="E24" s="1344"/>
      <c r="F24" s="1344"/>
      <c r="G24" s="1345"/>
    </row>
    <row r="26" spans="2:7" ht="37.5" customHeight="1" x14ac:dyDescent="0.2">
      <c r="B26" s="1505" t="s">
        <v>994</v>
      </c>
      <c r="C26" s="1505"/>
      <c r="D26" s="1505"/>
      <c r="E26" s="1505"/>
      <c r="F26" s="1505"/>
      <c r="G26" s="1505"/>
    </row>
    <row r="27" spans="2:7" ht="13.5" customHeight="1" x14ac:dyDescent="0.2">
      <c r="B27" s="1506" t="s">
        <v>810</v>
      </c>
      <c r="C27" s="1506"/>
      <c r="D27" s="1506"/>
      <c r="E27" s="1506"/>
      <c r="F27" s="1506"/>
      <c r="G27" s="1506"/>
    </row>
    <row r="28" spans="2:7" x14ac:dyDescent="0.2">
      <c r="B28" s="1507"/>
    </row>
    <row r="31" spans="2:7" x14ac:dyDescent="0.2">
      <c r="C31" s="168" t="s">
        <v>797</v>
      </c>
    </row>
  </sheetData>
  <mergeCells count="15">
    <mergeCell ref="F2:G2"/>
    <mergeCell ref="C6:G6"/>
    <mergeCell ref="B13:B24"/>
    <mergeCell ref="E17:F17"/>
    <mergeCell ref="E18:F18"/>
    <mergeCell ref="E19:F19"/>
    <mergeCell ref="E20:F20"/>
    <mergeCell ref="E21:F21"/>
    <mergeCell ref="E22:F22"/>
    <mergeCell ref="E23:F23"/>
    <mergeCell ref="A4:G4"/>
    <mergeCell ref="C7:G7"/>
    <mergeCell ref="B8:B12"/>
    <mergeCell ref="B26:G26"/>
    <mergeCell ref="B27:G27"/>
  </mergeCells>
  <phoneticPr fontId="66"/>
  <printOptions horizontalCentered="1"/>
  <pageMargins left="0.55118110236220474" right="0.51181102362204722" top="0.59055118110236227" bottom="0.98425196850393704" header="0.51181102362204722" footer="0.51181102362204722"/>
  <pageSetup paperSize="9" scale="83" orientation="portrait"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79995117038483843"/>
    <pageSetUpPr fitToPage="1"/>
  </sheetPr>
  <dimension ref="A1:J24"/>
  <sheetViews>
    <sheetView view="pageBreakPreview" zoomScaleNormal="100" zoomScaleSheetLayoutView="100" workbookViewId="0">
      <selection activeCell="S21" sqref="S21"/>
    </sheetView>
  </sheetViews>
  <sheetFormatPr defaultColWidth="8.77734375" defaultRowHeight="13.2" x14ac:dyDescent="0.2"/>
  <cols>
    <col min="1" max="1" width="1.77734375" style="2" customWidth="1"/>
    <col min="2" max="2" width="21.77734375" style="2" customWidth="1"/>
    <col min="3" max="3" width="4.6640625" style="2" customWidth="1"/>
    <col min="4" max="4" width="4.33203125" style="2" customWidth="1"/>
    <col min="5" max="5" width="22.33203125" style="2" customWidth="1"/>
    <col min="6" max="6" width="4.6640625" style="2" customWidth="1"/>
    <col min="7" max="7" width="25" style="2" customWidth="1"/>
    <col min="8" max="8" width="5.21875" style="2" customWidth="1"/>
    <col min="9" max="9" width="1.44140625" style="2" customWidth="1"/>
    <col min="10" max="10" width="2.109375" style="2" customWidth="1"/>
    <col min="11" max="16384" width="8.77734375" style="2"/>
  </cols>
  <sheetData>
    <row r="1" spans="1:10" x14ac:dyDescent="0.2">
      <c r="A1" s="147"/>
      <c r="I1" s="7"/>
    </row>
    <row r="2" spans="1:10" ht="16.2" x14ac:dyDescent="0.2">
      <c r="A2" s="103"/>
      <c r="B2" s="127"/>
      <c r="C2" s="127"/>
      <c r="D2" s="127"/>
      <c r="E2" s="127"/>
      <c r="F2" s="127"/>
      <c r="G2" s="826" t="s">
        <v>190</v>
      </c>
      <c r="H2" s="826"/>
      <c r="I2" s="948"/>
      <c r="J2" s="948"/>
    </row>
    <row r="3" spans="1:10" ht="16.2" x14ac:dyDescent="0.2">
      <c r="A3" s="103"/>
      <c r="B3" s="127"/>
      <c r="C3" s="127"/>
      <c r="D3" s="127"/>
      <c r="E3" s="127"/>
      <c r="F3" s="127"/>
      <c r="G3" s="128"/>
      <c r="H3" s="128"/>
      <c r="I3" s="7"/>
      <c r="J3" s="7"/>
    </row>
    <row r="4" spans="1:10" ht="16.2" x14ac:dyDescent="0.2">
      <c r="A4" s="827" t="s">
        <v>191</v>
      </c>
      <c r="B4" s="827"/>
      <c r="C4" s="827"/>
      <c r="D4" s="827"/>
      <c r="E4" s="827"/>
      <c r="F4" s="827"/>
      <c r="G4" s="827"/>
      <c r="H4" s="827"/>
      <c r="I4" s="1"/>
      <c r="J4" s="1"/>
    </row>
    <row r="5" spans="1:10" ht="16.2" x14ac:dyDescent="0.2">
      <c r="A5" s="129"/>
      <c r="B5" s="129"/>
      <c r="C5" s="129"/>
      <c r="D5" s="129"/>
      <c r="E5" s="129"/>
      <c r="F5" s="129"/>
      <c r="G5" s="129"/>
      <c r="H5" s="129"/>
      <c r="I5" s="55"/>
      <c r="J5" s="55"/>
    </row>
    <row r="6" spans="1:10" ht="33.450000000000003" customHeight="1" x14ac:dyDescent="0.2">
      <c r="A6" s="129"/>
      <c r="B6" s="94" t="s">
        <v>174</v>
      </c>
      <c r="C6" s="912"/>
      <c r="D6" s="913"/>
      <c r="E6" s="913"/>
      <c r="F6" s="913"/>
      <c r="G6" s="913"/>
      <c r="H6" s="914"/>
      <c r="I6" s="1"/>
      <c r="J6" s="1"/>
    </row>
    <row r="7" spans="1:10" ht="33.450000000000003" customHeight="1" x14ac:dyDescent="0.2">
      <c r="A7" s="127"/>
      <c r="B7" s="133" t="s">
        <v>176</v>
      </c>
      <c r="C7" s="845" t="s">
        <v>192</v>
      </c>
      <c r="D7" s="847"/>
      <c r="E7" s="847"/>
      <c r="F7" s="847"/>
      <c r="G7" s="847"/>
      <c r="H7" s="846"/>
      <c r="I7" s="13"/>
    </row>
    <row r="8" spans="1:10" ht="33.450000000000003" customHeight="1" x14ac:dyDescent="0.2">
      <c r="A8" s="127"/>
      <c r="B8" s="915" t="s">
        <v>193</v>
      </c>
      <c r="C8" s="148"/>
      <c r="D8" s="134"/>
      <c r="E8" s="134"/>
      <c r="F8" s="134"/>
      <c r="G8" s="134"/>
      <c r="H8" s="135"/>
    </row>
    <row r="9" spans="1:10" ht="33.450000000000003" customHeight="1" x14ac:dyDescent="0.2">
      <c r="A9" s="127"/>
      <c r="B9" s="916"/>
      <c r="C9" s="149"/>
      <c r="D9" s="1081"/>
      <c r="E9" s="1081"/>
      <c r="F9" s="858" t="s">
        <v>194</v>
      </c>
      <c r="G9" s="858"/>
      <c r="H9" s="136"/>
    </row>
    <row r="10" spans="1:10" ht="33.450000000000003" customHeight="1" x14ac:dyDescent="0.2">
      <c r="A10" s="127"/>
      <c r="B10" s="916"/>
      <c r="C10" s="149"/>
      <c r="D10" s="858" t="s">
        <v>677</v>
      </c>
      <c r="E10" s="858"/>
      <c r="F10" s="862" t="s">
        <v>195</v>
      </c>
      <c r="G10" s="862"/>
      <c r="H10" s="136"/>
    </row>
    <row r="11" spans="1:10" ht="33.450000000000003" customHeight="1" x14ac:dyDescent="0.2">
      <c r="A11" s="127"/>
      <c r="B11" s="916"/>
      <c r="C11" s="149"/>
      <c r="D11" s="1052" t="s">
        <v>196</v>
      </c>
      <c r="E11" s="1052"/>
      <c r="F11" s="1194" t="s">
        <v>195</v>
      </c>
      <c r="G11" s="1194"/>
      <c r="H11" s="136"/>
    </row>
    <row r="12" spans="1:10" ht="33.450000000000003" customHeight="1" x14ac:dyDescent="0.2">
      <c r="A12" s="127"/>
      <c r="B12" s="916"/>
      <c r="C12" s="149"/>
      <c r="D12" s="149"/>
      <c r="E12" s="151" t="s">
        <v>197</v>
      </c>
      <c r="F12" s="1194" t="s">
        <v>195</v>
      </c>
      <c r="G12" s="1195"/>
      <c r="H12" s="136"/>
    </row>
    <row r="13" spans="1:10" ht="33.450000000000003" customHeight="1" x14ac:dyDescent="0.2">
      <c r="A13" s="127"/>
      <c r="B13" s="916"/>
      <c r="C13" s="149"/>
      <c r="D13" s="149"/>
      <c r="E13" s="152" t="s">
        <v>198</v>
      </c>
      <c r="F13" s="1196" t="s">
        <v>195</v>
      </c>
      <c r="G13" s="1196"/>
      <c r="H13" s="136"/>
    </row>
    <row r="14" spans="1:10" ht="33.450000000000003" customHeight="1" x14ac:dyDescent="0.2">
      <c r="A14" s="127"/>
      <c r="B14" s="916"/>
      <c r="C14" s="149"/>
      <c r="D14" s="1082" t="s">
        <v>199</v>
      </c>
      <c r="E14" s="1082"/>
      <c r="F14" s="862" t="s">
        <v>195</v>
      </c>
      <c r="G14" s="862"/>
      <c r="H14" s="136"/>
    </row>
    <row r="15" spans="1:10" ht="29.55" customHeight="1" x14ac:dyDescent="0.2">
      <c r="A15" s="127"/>
      <c r="B15" s="917"/>
      <c r="C15" s="153"/>
      <c r="D15" s="140"/>
      <c r="E15" s="140"/>
      <c r="F15" s="140"/>
      <c r="G15" s="140"/>
      <c r="H15" s="144"/>
    </row>
    <row r="16" spans="1:10" x14ac:dyDescent="0.2">
      <c r="A16" s="127"/>
      <c r="B16" s="127"/>
      <c r="C16" s="127"/>
      <c r="D16" s="127"/>
      <c r="E16" s="127"/>
      <c r="F16" s="127"/>
      <c r="G16" s="127"/>
      <c r="H16" s="127"/>
    </row>
    <row r="17" spans="1:9" ht="25.95" customHeight="1" x14ac:dyDescent="0.2">
      <c r="A17" s="127"/>
      <c r="B17" s="922" t="s">
        <v>200</v>
      </c>
      <c r="C17" s="922"/>
      <c r="D17" s="922"/>
      <c r="E17" s="922"/>
      <c r="F17" s="922"/>
      <c r="G17" s="922"/>
      <c r="H17" s="922"/>
    </row>
    <row r="18" spans="1:9" ht="22.05" customHeight="1" x14ac:dyDescent="0.2">
      <c r="A18" s="127"/>
      <c r="B18" s="1193" t="s">
        <v>201</v>
      </c>
      <c r="C18" s="1193"/>
      <c r="D18" s="1193"/>
      <c r="E18" s="1193"/>
      <c r="F18" s="1193"/>
      <c r="G18" s="1193"/>
      <c r="H18" s="1193"/>
      <c r="I18" s="154"/>
    </row>
    <row r="19" spans="1:9" ht="22.05" customHeight="1" x14ac:dyDescent="0.2">
      <c r="A19" s="127"/>
      <c r="B19" s="1193"/>
      <c r="C19" s="1193"/>
      <c r="D19" s="1193"/>
      <c r="E19" s="1193"/>
      <c r="F19" s="1193"/>
      <c r="G19" s="1193"/>
      <c r="H19" s="1193"/>
      <c r="I19" s="154"/>
    </row>
    <row r="20" spans="1:9" ht="22.05" customHeight="1" x14ac:dyDescent="0.2">
      <c r="A20" s="127"/>
      <c r="B20" s="1193" t="s">
        <v>202</v>
      </c>
      <c r="C20" s="1193"/>
      <c r="D20" s="1193"/>
      <c r="E20" s="1193"/>
      <c r="F20" s="1193"/>
      <c r="G20" s="1193"/>
      <c r="H20" s="1193"/>
      <c r="I20" s="154"/>
    </row>
    <row r="21" spans="1:9" ht="22.05" customHeight="1" x14ac:dyDescent="0.2">
      <c r="A21" s="127"/>
      <c r="B21" s="1193"/>
      <c r="C21" s="1193"/>
      <c r="D21" s="1193"/>
      <c r="E21" s="1193"/>
      <c r="F21" s="1193"/>
      <c r="G21" s="1193"/>
      <c r="H21" s="1193"/>
      <c r="I21" s="154"/>
    </row>
    <row r="22" spans="1:9" ht="22.05" customHeight="1" x14ac:dyDescent="0.2">
      <c r="A22" s="127"/>
      <c r="B22" s="1193" t="s">
        <v>203</v>
      </c>
      <c r="C22" s="1193"/>
      <c r="D22" s="1193"/>
      <c r="E22" s="1193"/>
      <c r="F22" s="1193"/>
      <c r="G22" s="1193"/>
      <c r="H22" s="1193"/>
      <c r="I22" s="154"/>
    </row>
    <row r="23" spans="1:9" ht="22.05" customHeight="1" x14ac:dyDescent="0.2">
      <c r="A23" s="127"/>
      <c r="B23" s="1193"/>
      <c r="C23" s="1193"/>
      <c r="D23" s="1193"/>
      <c r="E23" s="1193"/>
      <c r="F23" s="1193"/>
      <c r="G23" s="1193"/>
      <c r="H23" s="1193"/>
    </row>
    <row r="24" spans="1:9" ht="88.95" customHeight="1" x14ac:dyDescent="0.2">
      <c r="B24" s="926" t="s">
        <v>349</v>
      </c>
      <c r="C24" s="926"/>
      <c r="D24" s="926"/>
      <c r="E24" s="926"/>
      <c r="F24" s="926"/>
      <c r="G24" s="926"/>
      <c r="H24" s="926"/>
    </row>
  </sheetData>
  <mergeCells count="21">
    <mergeCell ref="B22:H23"/>
    <mergeCell ref="F14:G14"/>
    <mergeCell ref="D14:E14"/>
    <mergeCell ref="B24:H24"/>
    <mergeCell ref="D11:E11"/>
    <mergeCell ref="F11:G11"/>
    <mergeCell ref="F12:G12"/>
    <mergeCell ref="F13:G13"/>
    <mergeCell ref="B20:H21"/>
    <mergeCell ref="B18:H19"/>
    <mergeCell ref="B17:H17"/>
    <mergeCell ref="I2:J2"/>
    <mergeCell ref="A4:H4"/>
    <mergeCell ref="C6:H6"/>
    <mergeCell ref="C7:H7"/>
    <mergeCell ref="B8:B15"/>
    <mergeCell ref="D9:E9"/>
    <mergeCell ref="F9:G9"/>
    <mergeCell ref="F10:G10"/>
    <mergeCell ref="G2:H2"/>
    <mergeCell ref="D10:E10"/>
  </mergeCells>
  <phoneticPr fontId="66"/>
  <pageMargins left="0.70866141732283472" right="0.51181102362204722" top="0.74803149606299213" bottom="0.74803149606299213" header="0.31496062992125984" footer="0.31496062992125984"/>
  <pageSetup paperSize="9" scale="98"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79995117038483843"/>
  </sheetPr>
  <dimension ref="B2:J44"/>
  <sheetViews>
    <sheetView showGridLines="0" view="pageBreakPreview" zoomScaleNormal="100" zoomScaleSheetLayoutView="100" workbookViewId="0">
      <selection activeCell="B2" sqref="B2"/>
    </sheetView>
  </sheetViews>
  <sheetFormatPr defaultColWidth="10" defaultRowHeight="13.2" x14ac:dyDescent="0.2"/>
  <cols>
    <col min="1" max="1" width="1.6640625" style="390" customWidth="1"/>
    <col min="2" max="3" width="6.21875" style="390" customWidth="1"/>
    <col min="4" max="4" width="12.33203125" style="390" customWidth="1"/>
    <col min="5" max="9" width="12.109375" style="390" customWidth="1"/>
    <col min="10" max="10" width="6.21875" style="390" customWidth="1"/>
    <col min="11" max="11" width="1.77734375" style="390" customWidth="1"/>
    <col min="12" max="16384" width="10" style="390"/>
  </cols>
  <sheetData>
    <row r="2" spans="2:10" ht="15" customHeight="1" x14ac:dyDescent="0.2">
      <c r="B2" s="1351"/>
      <c r="C2" s="363"/>
      <c r="D2" s="363"/>
      <c r="E2" s="363"/>
      <c r="F2" s="363"/>
      <c r="G2" s="363"/>
      <c r="H2" s="363"/>
      <c r="I2" s="363"/>
      <c r="J2" s="363" t="s">
        <v>833</v>
      </c>
    </row>
    <row r="3" spans="2:10" ht="8.25" customHeight="1" x14ac:dyDescent="0.2">
      <c r="B3" s="385"/>
      <c r="C3" s="385"/>
      <c r="D3" s="385"/>
      <c r="E3" s="385"/>
      <c r="F3" s="385"/>
      <c r="G3" s="385"/>
      <c r="H3" s="385"/>
      <c r="I3" s="363"/>
      <c r="J3" s="363"/>
    </row>
    <row r="4" spans="2:10" s="1352" customFormat="1" ht="24.75" customHeight="1" x14ac:dyDescent="0.2">
      <c r="B4" s="827" t="s">
        <v>906</v>
      </c>
      <c r="C4" s="827"/>
      <c r="D4" s="827"/>
      <c r="E4" s="827"/>
      <c r="F4" s="827"/>
      <c r="G4" s="827"/>
      <c r="H4" s="827"/>
      <c r="I4" s="827"/>
      <c r="J4" s="827"/>
    </row>
    <row r="5" spans="2:10" ht="10.5" customHeight="1" thickBot="1" x14ac:dyDescent="0.25">
      <c r="B5" s="385"/>
      <c r="C5" s="385"/>
      <c r="D5" s="385"/>
      <c r="E5" s="385"/>
      <c r="F5" s="385"/>
      <c r="G5" s="385"/>
      <c r="H5" s="385"/>
      <c r="I5" s="385"/>
      <c r="J5" s="385"/>
    </row>
    <row r="6" spans="2:10" ht="20.25" customHeight="1" x14ac:dyDescent="0.2">
      <c r="B6" s="1353" t="s">
        <v>907</v>
      </c>
      <c r="C6" s="1354"/>
      <c r="D6" s="1355"/>
      <c r="E6" s="1356"/>
      <c r="F6" s="1357"/>
      <c r="G6" s="1357"/>
      <c r="H6" s="1357"/>
      <c r="I6" s="1357"/>
      <c r="J6" s="1358"/>
    </row>
    <row r="7" spans="2:10" ht="20.25" customHeight="1" x14ac:dyDescent="0.2">
      <c r="B7" s="1359" t="s">
        <v>908</v>
      </c>
      <c r="C7" s="1360"/>
      <c r="D7" s="1361"/>
      <c r="E7" s="845"/>
      <c r="F7" s="1362"/>
      <c r="G7" s="1362"/>
      <c r="H7" s="1362"/>
      <c r="I7" s="1362"/>
      <c r="J7" s="1363"/>
    </row>
    <row r="8" spans="2:10" ht="20.25" customHeight="1" x14ac:dyDescent="0.2">
      <c r="B8" s="1359" t="s">
        <v>878</v>
      </c>
      <c r="C8" s="1360"/>
      <c r="D8" s="1361"/>
      <c r="E8" s="845" t="s">
        <v>836</v>
      </c>
      <c r="F8" s="847"/>
      <c r="G8" s="847"/>
      <c r="H8" s="847"/>
      <c r="I8" s="847"/>
      <c r="J8" s="1364"/>
    </row>
    <row r="9" spans="2:10" ht="20.25" customHeight="1" x14ac:dyDescent="0.2">
      <c r="B9" s="1365" t="s">
        <v>909</v>
      </c>
      <c r="C9" s="836"/>
      <c r="D9" s="1366" t="s">
        <v>910</v>
      </c>
      <c r="E9" s="828"/>
      <c r="F9" s="1362"/>
      <c r="G9" s="829"/>
      <c r="H9" s="1367" t="s">
        <v>911</v>
      </c>
      <c r="I9" s="837"/>
      <c r="J9" s="1368"/>
    </row>
    <row r="10" spans="2:10" ht="20.25" customHeight="1" x14ac:dyDescent="0.2">
      <c r="B10" s="1369"/>
      <c r="C10" s="1143"/>
      <c r="D10" s="1366" t="s">
        <v>912</v>
      </c>
      <c r="E10" s="837"/>
      <c r="F10" s="1370"/>
      <c r="G10" s="838"/>
      <c r="H10" s="1371"/>
      <c r="I10" s="841"/>
      <c r="J10" s="1372"/>
    </row>
    <row r="11" spans="2:10" ht="20.25" customHeight="1" x14ac:dyDescent="0.2">
      <c r="B11" s="1373" t="s">
        <v>913</v>
      </c>
      <c r="C11" s="919"/>
      <c r="D11" s="920"/>
      <c r="E11" s="352" t="s">
        <v>914</v>
      </c>
      <c r="F11" s="1374" t="s">
        <v>915</v>
      </c>
      <c r="G11" s="1374"/>
      <c r="H11" s="365" t="s">
        <v>756</v>
      </c>
      <c r="I11" s="1375"/>
      <c r="J11" s="1376"/>
    </row>
    <row r="12" spans="2:10" ht="20.25" customHeight="1" x14ac:dyDescent="0.2">
      <c r="B12" s="1377"/>
      <c r="C12" s="922"/>
      <c r="D12" s="923"/>
      <c r="E12" s="352" t="s">
        <v>916</v>
      </c>
      <c r="F12" s="1374" t="s">
        <v>915</v>
      </c>
      <c r="G12" s="1374"/>
      <c r="H12" s="365" t="s">
        <v>756</v>
      </c>
      <c r="I12" s="1378"/>
      <c r="J12" s="1379"/>
    </row>
    <row r="13" spans="2:10" ht="20.25" customHeight="1" x14ac:dyDescent="0.2">
      <c r="B13" s="1377"/>
      <c r="C13" s="922"/>
      <c r="D13" s="923"/>
      <c r="E13" s="352" t="s">
        <v>917</v>
      </c>
      <c r="F13" s="1374" t="s">
        <v>915</v>
      </c>
      <c r="G13" s="1374"/>
      <c r="H13" s="365" t="s">
        <v>756</v>
      </c>
      <c r="I13" s="1378"/>
      <c r="J13" s="1379"/>
    </row>
    <row r="14" spans="2:10" ht="20.25" customHeight="1" thickBot="1" x14ac:dyDescent="0.25">
      <c r="B14" s="1380"/>
      <c r="C14" s="1381"/>
      <c r="D14" s="1382"/>
      <c r="E14" s="1383" t="s">
        <v>918</v>
      </c>
      <c r="F14" s="1384" t="s">
        <v>915</v>
      </c>
      <c r="G14" s="1384"/>
      <c r="H14" s="1385" t="s">
        <v>756</v>
      </c>
      <c r="I14" s="1386"/>
      <c r="J14" s="1387"/>
    </row>
    <row r="15" spans="2:10" ht="20.25" customHeight="1" x14ac:dyDescent="0.2">
      <c r="B15" s="1388" t="s">
        <v>919</v>
      </c>
      <c r="C15" s="1389"/>
      <c r="D15" s="1389"/>
      <c r="E15" s="1389"/>
      <c r="F15" s="1389"/>
      <c r="G15" s="1389"/>
      <c r="H15" s="1389"/>
      <c r="I15" s="1389"/>
      <c r="J15" s="1390"/>
    </row>
    <row r="16" spans="2:10" ht="48.75" customHeight="1" x14ac:dyDescent="0.2">
      <c r="B16" s="1391"/>
      <c r="C16" s="385"/>
      <c r="D16" s="352" t="s">
        <v>920</v>
      </c>
      <c r="E16" s="1082" t="s">
        <v>921</v>
      </c>
      <c r="F16" s="1082"/>
      <c r="G16" s="1392" t="s">
        <v>922</v>
      </c>
      <c r="H16" s="1082" t="s">
        <v>923</v>
      </c>
      <c r="I16" s="858"/>
      <c r="J16" s="1393"/>
    </row>
    <row r="17" spans="2:10" ht="20.25" customHeight="1" x14ac:dyDescent="0.2">
      <c r="B17" s="1391"/>
      <c r="C17" s="385"/>
      <c r="D17" s="352" t="s">
        <v>924</v>
      </c>
      <c r="E17" s="858"/>
      <c r="F17" s="858"/>
      <c r="G17" s="354"/>
      <c r="H17" s="1394"/>
      <c r="I17" s="1395"/>
      <c r="J17" s="1393"/>
    </row>
    <row r="18" spans="2:10" ht="20.25" customHeight="1" x14ac:dyDescent="0.2">
      <c r="B18" s="1391"/>
      <c r="C18" s="385"/>
      <c r="D18" s="352" t="s">
        <v>925</v>
      </c>
      <c r="E18" s="858"/>
      <c r="F18" s="858"/>
      <c r="G18" s="354"/>
      <c r="H18" s="1396"/>
      <c r="I18" s="1397"/>
      <c r="J18" s="1393"/>
    </row>
    <row r="19" spans="2:10" ht="20.25" customHeight="1" x14ac:dyDescent="0.2">
      <c r="B19" s="1391"/>
      <c r="C19" s="385"/>
      <c r="D19" s="352" t="s">
        <v>926</v>
      </c>
      <c r="E19" s="858"/>
      <c r="F19" s="858"/>
      <c r="G19" s="354"/>
      <c r="H19" s="1396"/>
      <c r="I19" s="1397"/>
      <c r="J19" s="1393"/>
    </row>
    <row r="20" spans="2:10" ht="20.25" customHeight="1" x14ac:dyDescent="0.2">
      <c r="B20" s="1391"/>
      <c r="C20" s="385"/>
      <c r="D20" s="352" t="s">
        <v>927</v>
      </c>
      <c r="E20" s="858"/>
      <c r="F20" s="858"/>
      <c r="G20" s="354"/>
      <c r="H20" s="1396"/>
      <c r="I20" s="1397"/>
      <c r="J20" s="1393"/>
    </row>
    <row r="21" spans="2:10" ht="20.25" customHeight="1" x14ac:dyDescent="0.2">
      <c r="B21" s="1391"/>
      <c r="C21" s="385"/>
      <c r="D21" s="352" t="s">
        <v>928</v>
      </c>
      <c r="E21" s="858"/>
      <c r="F21" s="858"/>
      <c r="G21" s="354"/>
      <c r="H21" s="1396"/>
      <c r="I21" s="1397"/>
      <c r="J21" s="1393"/>
    </row>
    <row r="22" spans="2:10" ht="20.25" customHeight="1" x14ac:dyDescent="0.2">
      <c r="B22" s="1391"/>
      <c r="C22" s="385"/>
      <c r="D22" s="352" t="s">
        <v>929</v>
      </c>
      <c r="E22" s="858"/>
      <c r="F22" s="858"/>
      <c r="G22" s="354"/>
      <c r="H22" s="1396"/>
      <c r="I22" s="1397"/>
      <c r="J22" s="1393"/>
    </row>
    <row r="23" spans="2:10" ht="20.25" customHeight="1" x14ac:dyDescent="0.2">
      <c r="B23" s="1391"/>
      <c r="C23" s="385"/>
      <c r="D23" s="352" t="s">
        <v>930</v>
      </c>
      <c r="E23" s="858"/>
      <c r="F23" s="858"/>
      <c r="G23" s="354"/>
      <c r="H23" s="1396"/>
      <c r="I23" s="1397"/>
      <c r="J23" s="1393"/>
    </row>
    <row r="24" spans="2:10" ht="20.25" customHeight="1" x14ac:dyDescent="0.2">
      <c r="B24" s="1391"/>
      <c r="C24" s="385"/>
      <c r="D24" s="352" t="s">
        <v>931</v>
      </c>
      <c r="E24" s="858"/>
      <c r="F24" s="858"/>
      <c r="G24" s="354"/>
      <c r="H24" s="1396"/>
      <c r="I24" s="1397"/>
      <c r="J24" s="1393"/>
    </row>
    <row r="25" spans="2:10" ht="20.25" customHeight="1" x14ac:dyDescent="0.2">
      <c r="B25" s="1391"/>
      <c r="C25" s="385"/>
      <c r="D25" s="352" t="s">
        <v>932</v>
      </c>
      <c r="E25" s="858"/>
      <c r="F25" s="858"/>
      <c r="G25" s="354"/>
      <c r="H25" s="1396"/>
      <c r="I25" s="1397"/>
      <c r="J25" s="1393"/>
    </row>
    <row r="26" spans="2:10" ht="20.25" customHeight="1" x14ac:dyDescent="0.2">
      <c r="B26" s="1391"/>
      <c r="C26" s="385"/>
      <c r="D26" s="352" t="s">
        <v>933</v>
      </c>
      <c r="E26" s="858"/>
      <c r="F26" s="858"/>
      <c r="G26" s="354"/>
      <c r="H26" s="1396"/>
      <c r="I26" s="1397"/>
      <c r="J26" s="1393"/>
    </row>
    <row r="27" spans="2:10" ht="20.25" customHeight="1" x14ac:dyDescent="0.2">
      <c r="B27" s="1391"/>
      <c r="C27" s="385"/>
      <c r="D27" s="352" t="s">
        <v>934</v>
      </c>
      <c r="E27" s="858"/>
      <c r="F27" s="858"/>
      <c r="G27" s="354"/>
      <c r="H27" s="1396"/>
      <c r="I27" s="1397"/>
      <c r="J27" s="1393"/>
    </row>
    <row r="28" spans="2:10" ht="20.25" customHeight="1" thickBot="1" x14ac:dyDescent="0.25">
      <c r="B28" s="1391"/>
      <c r="C28" s="385"/>
      <c r="D28" s="1398" t="s">
        <v>935</v>
      </c>
      <c r="E28" s="1399"/>
      <c r="F28" s="1399"/>
      <c r="G28" s="1400"/>
      <c r="H28" s="1401"/>
      <c r="I28" s="1402"/>
      <c r="J28" s="1393"/>
    </row>
    <row r="29" spans="2:10" ht="20.25" customHeight="1" thickTop="1" x14ac:dyDescent="0.2">
      <c r="B29" s="1391"/>
      <c r="C29" s="385"/>
      <c r="D29" s="1403" t="s">
        <v>936</v>
      </c>
      <c r="E29" s="1080"/>
      <c r="F29" s="1080"/>
      <c r="G29" s="1404"/>
      <c r="H29" s="1080"/>
      <c r="I29" s="1080"/>
      <c r="J29" s="1393"/>
    </row>
    <row r="30" spans="2:10" ht="20.25" customHeight="1" x14ac:dyDescent="0.2">
      <c r="B30" s="1391"/>
      <c r="C30" s="385"/>
      <c r="D30" s="1405"/>
      <c r="E30" s="387"/>
      <c r="F30" s="387"/>
      <c r="G30" s="1406"/>
      <c r="H30" s="387"/>
      <c r="I30" s="387"/>
      <c r="J30" s="1393"/>
    </row>
    <row r="31" spans="2:10" ht="20.25" customHeight="1" x14ac:dyDescent="0.2">
      <c r="B31" s="1391"/>
      <c r="C31" s="357"/>
      <c r="D31" s="1407"/>
      <c r="E31" s="1408"/>
      <c r="F31" s="1408"/>
      <c r="G31" s="1409"/>
      <c r="H31" s="1408"/>
      <c r="I31" s="1408"/>
      <c r="J31" s="1410"/>
    </row>
    <row r="32" spans="2:10" ht="20.25" customHeight="1" x14ac:dyDescent="0.2">
      <c r="B32" s="1391"/>
      <c r="C32" s="357"/>
      <c r="D32" s="1411"/>
      <c r="E32" s="870"/>
      <c r="F32" s="870"/>
      <c r="G32" s="870"/>
      <c r="H32" s="870"/>
      <c r="I32" s="870"/>
      <c r="J32" s="1412"/>
    </row>
    <row r="33" spans="2:10" ht="30.75" customHeight="1" x14ac:dyDescent="0.2">
      <c r="B33" s="1391"/>
      <c r="C33" s="357"/>
      <c r="D33" s="1411"/>
      <c r="E33" s="870"/>
      <c r="F33" s="870"/>
      <c r="G33" s="870"/>
      <c r="H33" s="870"/>
      <c r="I33" s="870"/>
      <c r="J33" s="1413"/>
    </row>
    <row r="34" spans="2:10" ht="30.75" customHeight="1" x14ac:dyDescent="0.2">
      <c r="B34" s="1391"/>
      <c r="C34" s="357"/>
      <c r="D34" s="1409"/>
      <c r="E34" s="870"/>
      <c r="F34" s="870"/>
      <c r="G34" s="870"/>
      <c r="H34" s="870"/>
      <c r="I34" s="870"/>
      <c r="J34" s="1413"/>
    </row>
    <row r="35" spans="2:10" ht="20.25" customHeight="1" x14ac:dyDescent="0.2">
      <c r="B35" s="1391"/>
      <c r="C35" s="357"/>
      <c r="D35" s="1414"/>
      <c r="E35" s="385"/>
      <c r="F35" s="387"/>
      <c r="G35" s="1406"/>
      <c r="H35" s="387"/>
      <c r="I35" s="387"/>
      <c r="J35" s="1393"/>
    </row>
    <row r="36" spans="2:10" ht="3.75" customHeight="1" thickBot="1" x14ac:dyDescent="0.25">
      <c r="B36" s="1415"/>
      <c r="C36" s="1416"/>
      <c r="D36" s="1416"/>
      <c r="E36" s="1416"/>
      <c r="F36" s="1416"/>
      <c r="G36" s="1416"/>
      <c r="H36" s="1416"/>
      <c r="I36" s="1416"/>
      <c r="J36" s="1417"/>
    </row>
    <row r="37" spans="2:10" ht="8.25" customHeight="1" x14ac:dyDescent="0.2">
      <c r="B37" s="1418"/>
      <c r="C37" s="1418"/>
      <c r="D37" s="385"/>
      <c r="E37" s="385"/>
      <c r="F37" s="385"/>
      <c r="G37" s="385"/>
      <c r="H37" s="385"/>
      <c r="I37" s="385"/>
      <c r="J37" s="385"/>
    </row>
    <row r="38" spans="2:10" ht="20.25" customHeight="1" x14ac:dyDescent="0.2">
      <c r="B38" s="922" t="s">
        <v>818</v>
      </c>
      <c r="C38" s="922"/>
      <c r="D38" s="922"/>
      <c r="E38" s="922"/>
      <c r="F38" s="922"/>
      <c r="G38" s="922"/>
      <c r="H38" s="922"/>
      <c r="I38" s="922"/>
      <c r="J38" s="922"/>
    </row>
    <row r="39" spans="2:10" ht="37.5" customHeight="1" x14ac:dyDescent="0.2">
      <c r="B39" s="1419" t="s">
        <v>937</v>
      </c>
      <c r="C39" s="1140"/>
      <c r="D39" s="1140"/>
      <c r="E39" s="1140"/>
      <c r="F39" s="1140"/>
      <c r="G39" s="1140"/>
      <c r="H39" s="1140"/>
      <c r="I39" s="1140"/>
      <c r="J39" s="1140"/>
    </row>
    <row r="40" spans="2:10" ht="15" customHeight="1" x14ac:dyDescent="0.2">
      <c r="B40" s="1420"/>
      <c r="C40" s="1420"/>
    </row>
    <row r="43" spans="2:10" ht="17.25" customHeight="1" x14ac:dyDescent="0.2"/>
    <row r="44" spans="2:10" ht="17.25" customHeight="1" x14ac:dyDescent="0.2"/>
  </sheetData>
  <mergeCells count="37">
    <mergeCell ref="E34:I34"/>
    <mergeCell ref="B38:J38"/>
    <mergeCell ref="B39:J39"/>
    <mergeCell ref="B11:D14"/>
    <mergeCell ref="I11:J14"/>
    <mergeCell ref="B15:B36"/>
    <mergeCell ref="E16:F16"/>
    <mergeCell ref="H16:I16"/>
    <mergeCell ref="E17:F17"/>
    <mergeCell ref="H17:I28"/>
    <mergeCell ref="E18:F18"/>
    <mergeCell ref="E19:F19"/>
    <mergeCell ref="E20:F20"/>
    <mergeCell ref="E21:F21"/>
    <mergeCell ref="E22:F22"/>
    <mergeCell ref="E23:F23"/>
    <mergeCell ref="E24:F24"/>
    <mergeCell ref="E25:F25"/>
    <mergeCell ref="E26:F26"/>
    <mergeCell ref="B7:D7"/>
    <mergeCell ref="E7:J7"/>
    <mergeCell ref="B8:D8"/>
    <mergeCell ref="E8:J8"/>
    <mergeCell ref="B9:C10"/>
    <mergeCell ref="E9:G9"/>
    <mergeCell ref="H9:H10"/>
    <mergeCell ref="I9:J10"/>
    <mergeCell ref="E10:G10"/>
    <mergeCell ref="E27:F27"/>
    <mergeCell ref="E28:F28"/>
    <mergeCell ref="E29:F29"/>
    <mergeCell ref="H29:I29"/>
    <mergeCell ref="E32:J32"/>
    <mergeCell ref="E33:I33"/>
    <mergeCell ref="B4:J4"/>
    <mergeCell ref="B6:D6"/>
    <mergeCell ref="E6:J6"/>
  </mergeCells>
  <phoneticPr fontId="66"/>
  <pageMargins left="0.9055118110236221" right="0.51181102362204722" top="0.74803149606299213" bottom="0.74803149606299213" header="0.31496062992125984" footer="0.31496062992125984"/>
  <pageSetup paperSize="9" scale="96"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tint="0.79995117038483843"/>
  </sheetPr>
  <dimension ref="A1:J19"/>
  <sheetViews>
    <sheetView showGridLines="0" view="pageBreakPreview" zoomScaleNormal="100" zoomScaleSheetLayoutView="100" workbookViewId="0">
      <selection activeCell="B2" sqref="B2"/>
    </sheetView>
  </sheetViews>
  <sheetFormatPr defaultRowHeight="13.2" x14ac:dyDescent="0.2"/>
  <cols>
    <col min="1" max="1" width="1.33203125" style="390" customWidth="1"/>
    <col min="2" max="2" width="23.88671875" style="390" customWidth="1"/>
    <col min="3" max="3" width="5.109375" style="390" customWidth="1"/>
    <col min="4" max="4" width="4.88671875" style="390" customWidth="1"/>
    <col min="5" max="5" width="23" style="390" customWidth="1"/>
    <col min="6" max="6" width="5.109375" style="390" customWidth="1"/>
    <col min="7" max="7" width="27.77734375" style="390" customWidth="1"/>
    <col min="8" max="8" width="5.109375" style="390" customWidth="1"/>
    <col min="9" max="9" width="2.44140625" style="390" customWidth="1"/>
    <col min="10" max="10" width="5.21875" style="390" customWidth="1"/>
    <col min="11" max="256" width="8.88671875" style="390"/>
    <col min="257" max="257" width="1.33203125" style="390" customWidth="1"/>
    <col min="258" max="258" width="23.88671875" style="390" customWidth="1"/>
    <col min="259" max="259" width="5.109375" style="390" customWidth="1"/>
    <col min="260" max="260" width="4.88671875" style="390" customWidth="1"/>
    <col min="261" max="261" width="23" style="390" customWidth="1"/>
    <col min="262" max="262" width="5.109375" style="390" customWidth="1"/>
    <col min="263" max="263" width="27.77734375" style="390" customWidth="1"/>
    <col min="264" max="264" width="5.109375" style="390" customWidth="1"/>
    <col min="265" max="265" width="26.88671875" style="390" customWidth="1"/>
    <col min="266" max="266" width="5.21875" style="390" customWidth="1"/>
    <col min="267" max="512" width="8.88671875" style="390"/>
    <col min="513" max="513" width="1.33203125" style="390" customWidth="1"/>
    <col min="514" max="514" width="23.88671875" style="390" customWidth="1"/>
    <col min="515" max="515" width="5.109375" style="390" customWidth="1"/>
    <col min="516" max="516" width="4.88671875" style="390" customWidth="1"/>
    <col min="517" max="517" width="23" style="390" customWidth="1"/>
    <col min="518" max="518" width="5.109375" style="390" customWidth="1"/>
    <col min="519" max="519" width="27.77734375" style="390" customWidth="1"/>
    <col min="520" max="520" width="5.109375" style="390" customWidth="1"/>
    <col min="521" max="521" width="26.88671875" style="390" customWidth="1"/>
    <col min="522" max="522" width="5.21875" style="390" customWidth="1"/>
    <col min="523" max="768" width="8.88671875" style="390"/>
    <col min="769" max="769" width="1.33203125" style="390" customWidth="1"/>
    <col min="770" max="770" width="23.88671875" style="390" customWidth="1"/>
    <col min="771" max="771" width="5.109375" style="390" customWidth="1"/>
    <col min="772" max="772" width="4.88671875" style="390" customWidth="1"/>
    <col min="773" max="773" width="23" style="390" customWidth="1"/>
    <col min="774" max="774" width="5.109375" style="390" customWidth="1"/>
    <col min="775" max="775" width="27.77734375" style="390" customWidth="1"/>
    <col min="776" max="776" width="5.109375" style="390" customWidth="1"/>
    <col min="777" max="777" width="26.88671875" style="390" customWidth="1"/>
    <col min="778" max="778" width="5.21875" style="390" customWidth="1"/>
    <col min="779" max="1024" width="8.88671875" style="390"/>
    <col min="1025" max="1025" width="1.33203125" style="390" customWidth="1"/>
    <col min="1026" max="1026" width="23.88671875" style="390" customWidth="1"/>
    <col min="1027" max="1027" width="5.109375" style="390" customWidth="1"/>
    <col min="1028" max="1028" width="4.88671875" style="390" customWidth="1"/>
    <col min="1029" max="1029" width="23" style="390" customWidth="1"/>
    <col min="1030" max="1030" width="5.109375" style="390" customWidth="1"/>
    <col min="1031" max="1031" width="27.77734375" style="390" customWidth="1"/>
    <col min="1032" max="1032" width="5.109375" style="390" customWidth="1"/>
    <col min="1033" max="1033" width="26.88671875" style="390" customWidth="1"/>
    <col min="1034" max="1034" width="5.21875" style="390" customWidth="1"/>
    <col min="1035" max="1280" width="8.88671875" style="390"/>
    <col min="1281" max="1281" width="1.33203125" style="390" customWidth="1"/>
    <col min="1282" max="1282" width="23.88671875" style="390" customWidth="1"/>
    <col min="1283" max="1283" width="5.109375" style="390" customWidth="1"/>
    <col min="1284" max="1284" width="4.88671875" style="390" customWidth="1"/>
    <col min="1285" max="1285" width="23" style="390" customWidth="1"/>
    <col min="1286" max="1286" width="5.109375" style="390" customWidth="1"/>
    <col min="1287" max="1287" width="27.77734375" style="390" customWidth="1"/>
    <col min="1288" max="1288" width="5.109375" style="390" customWidth="1"/>
    <col min="1289" max="1289" width="26.88671875" style="390" customWidth="1"/>
    <col min="1290" max="1290" width="5.21875" style="390" customWidth="1"/>
    <col min="1291" max="1536" width="8.88671875" style="390"/>
    <col min="1537" max="1537" width="1.33203125" style="390" customWidth="1"/>
    <col min="1538" max="1538" width="23.88671875" style="390" customWidth="1"/>
    <col min="1539" max="1539" width="5.109375" style="390" customWidth="1"/>
    <col min="1540" max="1540" width="4.88671875" style="390" customWidth="1"/>
    <col min="1541" max="1541" width="23" style="390" customWidth="1"/>
    <col min="1542" max="1542" width="5.109375" style="390" customWidth="1"/>
    <col min="1543" max="1543" width="27.77734375" style="390" customWidth="1"/>
    <col min="1544" max="1544" width="5.109375" style="390" customWidth="1"/>
    <col min="1545" max="1545" width="26.88671875" style="390" customWidth="1"/>
    <col min="1546" max="1546" width="5.21875" style="390" customWidth="1"/>
    <col min="1547" max="1792" width="8.88671875" style="390"/>
    <col min="1793" max="1793" width="1.33203125" style="390" customWidth="1"/>
    <col min="1794" max="1794" width="23.88671875" style="390" customWidth="1"/>
    <col min="1795" max="1795" width="5.109375" style="390" customWidth="1"/>
    <col min="1796" max="1796" width="4.88671875" style="390" customWidth="1"/>
    <col min="1797" max="1797" width="23" style="390" customWidth="1"/>
    <col min="1798" max="1798" width="5.109375" style="390" customWidth="1"/>
    <col min="1799" max="1799" width="27.77734375" style="390" customWidth="1"/>
    <col min="1800" max="1800" width="5.109375" style="390" customWidth="1"/>
    <col min="1801" max="1801" width="26.88671875" style="390" customWidth="1"/>
    <col min="1802" max="1802" width="5.21875" style="390" customWidth="1"/>
    <col min="1803" max="2048" width="8.88671875" style="390"/>
    <col min="2049" max="2049" width="1.33203125" style="390" customWidth="1"/>
    <col min="2050" max="2050" width="23.88671875" style="390" customWidth="1"/>
    <col min="2051" max="2051" width="5.109375" style="390" customWidth="1"/>
    <col min="2052" max="2052" width="4.88671875" style="390" customWidth="1"/>
    <col min="2053" max="2053" width="23" style="390" customWidth="1"/>
    <col min="2054" max="2054" width="5.109375" style="390" customWidth="1"/>
    <col min="2055" max="2055" width="27.77734375" style="390" customWidth="1"/>
    <col min="2056" max="2056" width="5.109375" style="390" customWidth="1"/>
    <col min="2057" max="2057" width="26.88671875" style="390" customWidth="1"/>
    <col min="2058" max="2058" width="5.21875" style="390" customWidth="1"/>
    <col min="2059" max="2304" width="8.88671875" style="390"/>
    <col min="2305" max="2305" width="1.33203125" style="390" customWidth="1"/>
    <col min="2306" max="2306" width="23.88671875" style="390" customWidth="1"/>
    <col min="2307" max="2307" width="5.109375" style="390" customWidth="1"/>
    <col min="2308" max="2308" width="4.88671875" style="390" customWidth="1"/>
    <col min="2309" max="2309" width="23" style="390" customWidth="1"/>
    <col min="2310" max="2310" width="5.109375" style="390" customWidth="1"/>
    <col min="2311" max="2311" width="27.77734375" style="390" customWidth="1"/>
    <col min="2312" max="2312" width="5.109375" style="390" customWidth="1"/>
    <col min="2313" max="2313" width="26.88671875" style="390" customWidth="1"/>
    <col min="2314" max="2314" width="5.21875" style="390" customWidth="1"/>
    <col min="2315" max="2560" width="8.88671875" style="390"/>
    <col min="2561" max="2561" width="1.33203125" style="390" customWidth="1"/>
    <col min="2562" max="2562" width="23.88671875" style="390" customWidth="1"/>
    <col min="2563" max="2563" width="5.109375" style="390" customWidth="1"/>
    <col min="2564" max="2564" width="4.88671875" style="390" customWidth="1"/>
    <col min="2565" max="2565" width="23" style="390" customWidth="1"/>
    <col min="2566" max="2566" width="5.109375" style="390" customWidth="1"/>
    <col min="2567" max="2567" width="27.77734375" style="390" customWidth="1"/>
    <col min="2568" max="2568" width="5.109375" style="390" customWidth="1"/>
    <col min="2569" max="2569" width="26.88671875" style="390" customWidth="1"/>
    <col min="2570" max="2570" width="5.21875" style="390" customWidth="1"/>
    <col min="2571" max="2816" width="8.88671875" style="390"/>
    <col min="2817" max="2817" width="1.33203125" style="390" customWidth="1"/>
    <col min="2818" max="2818" width="23.88671875" style="390" customWidth="1"/>
    <col min="2819" max="2819" width="5.109375" style="390" customWidth="1"/>
    <col min="2820" max="2820" width="4.88671875" style="390" customWidth="1"/>
    <col min="2821" max="2821" width="23" style="390" customWidth="1"/>
    <col min="2822" max="2822" width="5.109375" style="390" customWidth="1"/>
    <col min="2823" max="2823" width="27.77734375" style="390" customWidth="1"/>
    <col min="2824" max="2824" width="5.109375" style="390" customWidth="1"/>
    <col min="2825" max="2825" width="26.88671875" style="390" customWidth="1"/>
    <col min="2826" max="2826" width="5.21875" style="390" customWidth="1"/>
    <col min="2827" max="3072" width="8.88671875" style="390"/>
    <col min="3073" max="3073" width="1.33203125" style="390" customWidth="1"/>
    <col min="3074" max="3074" width="23.88671875" style="390" customWidth="1"/>
    <col min="3075" max="3075" width="5.109375" style="390" customWidth="1"/>
    <col min="3076" max="3076" width="4.88671875" style="390" customWidth="1"/>
    <col min="3077" max="3077" width="23" style="390" customWidth="1"/>
    <col min="3078" max="3078" width="5.109375" style="390" customWidth="1"/>
    <col min="3079" max="3079" width="27.77734375" style="390" customWidth="1"/>
    <col min="3080" max="3080" width="5.109375" style="390" customWidth="1"/>
    <col min="3081" max="3081" width="26.88671875" style="390" customWidth="1"/>
    <col min="3082" max="3082" width="5.21875" style="390" customWidth="1"/>
    <col min="3083" max="3328" width="8.88671875" style="390"/>
    <col min="3329" max="3329" width="1.33203125" style="390" customWidth="1"/>
    <col min="3330" max="3330" width="23.88671875" style="390" customWidth="1"/>
    <col min="3331" max="3331" width="5.109375" style="390" customWidth="1"/>
    <col min="3332" max="3332" width="4.88671875" style="390" customWidth="1"/>
    <col min="3333" max="3333" width="23" style="390" customWidth="1"/>
    <col min="3334" max="3334" width="5.109375" style="390" customWidth="1"/>
    <col min="3335" max="3335" width="27.77734375" style="390" customWidth="1"/>
    <col min="3336" max="3336" width="5.109375" style="390" customWidth="1"/>
    <col min="3337" max="3337" width="26.88671875" style="390" customWidth="1"/>
    <col min="3338" max="3338" width="5.21875" style="390" customWidth="1"/>
    <col min="3339" max="3584" width="8.88671875" style="390"/>
    <col min="3585" max="3585" width="1.33203125" style="390" customWidth="1"/>
    <col min="3586" max="3586" width="23.88671875" style="390" customWidth="1"/>
    <col min="3587" max="3587" width="5.109375" style="390" customWidth="1"/>
    <col min="3588" max="3588" width="4.88671875" style="390" customWidth="1"/>
    <col min="3589" max="3589" width="23" style="390" customWidth="1"/>
    <col min="3590" max="3590" width="5.109375" style="390" customWidth="1"/>
    <col min="3591" max="3591" width="27.77734375" style="390" customWidth="1"/>
    <col min="3592" max="3592" width="5.109375" style="390" customWidth="1"/>
    <col min="3593" max="3593" width="26.88671875" style="390" customWidth="1"/>
    <col min="3594" max="3594" width="5.21875" style="390" customWidth="1"/>
    <col min="3595" max="3840" width="8.88671875" style="390"/>
    <col min="3841" max="3841" width="1.33203125" style="390" customWidth="1"/>
    <col min="3842" max="3842" width="23.88671875" style="390" customWidth="1"/>
    <col min="3843" max="3843" width="5.109375" style="390" customWidth="1"/>
    <col min="3844" max="3844" width="4.88671875" style="390" customWidth="1"/>
    <col min="3845" max="3845" width="23" style="390" customWidth="1"/>
    <col min="3846" max="3846" width="5.109375" style="390" customWidth="1"/>
    <col min="3847" max="3847" width="27.77734375" style="390" customWidth="1"/>
    <col min="3848" max="3848" width="5.109375" style="390" customWidth="1"/>
    <col min="3849" max="3849" width="26.88671875" style="390" customWidth="1"/>
    <col min="3850" max="3850" width="5.21875" style="390" customWidth="1"/>
    <col min="3851" max="4096" width="8.88671875" style="390"/>
    <col min="4097" max="4097" width="1.33203125" style="390" customWidth="1"/>
    <col min="4098" max="4098" width="23.88671875" style="390" customWidth="1"/>
    <col min="4099" max="4099" width="5.109375" style="390" customWidth="1"/>
    <col min="4100" max="4100" width="4.88671875" style="390" customWidth="1"/>
    <col min="4101" max="4101" width="23" style="390" customWidth="1"/>
    <col min="4102" max="4102" width="5.109375" style="390" customWidth="1"/>
    <col min="4103" max="4103" width="27.77734375" style="390" customWidth="1"/>
    <col min="4104" max="4104" width="5.109375" style="390" customWidth="1"/>
    <col min="4105" max="4105" width="26.88671875" style="390" customWidth="1"/>
    <col min="4106" max="4106" width="5.21875" style="390" customWidth="1"/>
    <col min="4107" max="4352" width="8.88671875" style="390"/>
    <col min="4353" max="4353" width="1.33203125" style="390" customWidth="1"/>
    <col min="4354" max="4354" width="23.88671875" style="390" customWidth="1"/>
    <col min="4355" max="4355" width="5.109375" style="390" customWidth="1"/>
    <col min="4356" max="4356" width="4.88671875" style="390" customWidth="1"/>
    <col min="4357" max="4357" width="23" style="390" customWidth="1"/>
    <col min="4358" max="4358" width="5.109375" style="390" customWidth="1"/>
    <col min="4359" max="4359" width="27.77734375" style="390" customWidth="1"/>
    <col min="4360" max="4360" width="5.109375" style="390" customWidth="1"/>
    <col min="4361" max="4361" width="26.88671875" style="390" customWidth="1"/>
    <col min="4362" max="4362" width="5.21875" style="390" customWidth="1"/>
    <col min="4363" max="4608" width="8.88671875" style="390"/>
    <col min="4609" max="4609" width="1.33203125" style="390" customWidth="1"/>
    <col min="4610" max="4610" width="23.88671875" style="390" customWidth="1"/>
    <col min="4611" max="4611" width="5.109375" style="390" customWidth="1"/>
    <col min="4612" max="4612" width="4.88671875" style="390" customWidth="1"/>
    <col min="4613" max="4613" width="23" style="390" customWidth="1"/>
    <col min="4614" max="4614" width="5.109375" style="390" customWidth="1"/>
    <col min="4615" max="4615" width="27.77734375" style="390" customWidth="1"/>
    <col min="4616" max="4616" width="5.109375" style="390" customWidth="1"/>
    <col min="4617" max="4617" width="26.88671875" style="390" customWidth="1"/>
    <col min="4618" max="4618" width="5.21875" style="390" customWidth="1"/>
    <col min="4619" max="4864" width="8.88671875" style="390"/>
    <col min="4865" max="4865" width="1.33203125" style="390" customWidth="1"/>
    <col min="4866" max="4866" width="23.88671875" style="390" customWidth="1"/>
    <col min="4867" max="4867" width="5.109375" style="390" customWidth="1"/>
    <col min="4868" max="4868" width="4.88671875" style="390" customWidth="1"/>
    <col min="4869" max="4869" width="23" style="390" customWidth="1"/>
    <col min="4870" max="4870" width="5.109375" style="390" customWidth="1"/>
    <col min="4871" max="4871" width="27.77734375" style="390" customWidth="1"/>
    <col min="4872" max="4872" width="5.109375" style="390" customWidth="1"/>
    <col min="4873" max="4873" width="26.88671875" style="390" customWidth="1"/>
    <col min="4874" max="4874" width="5.21875" style="390" customWidth="1"/>
    <col min="4875" max="5120" width="8.88671875" style="390"/>
    <col min="5121" max="5121" width="1.33203125" style="390" customWidth="1"/>
    <col min="5122" max="5122" width="23.88671875" style="390" customWidth="1"/>
    <col min="5123" max="5123" width="5.109375" style="390" customWidth="1"/>
    <col min="5124" max="5124" width="4.88671875" style="390" customWidth="1"/>
    <col min="5125" max="5125" width="23" style="390" customWidth="1"/>
    <col min="5126" max="5126" width="5.109375" style="390" customWidth="1"/>
    <col min="5127" max="5127" width="27.77734375" style="390" customWidth="1"/>
    <col min="5128" max="5128" width="5.109375" style="390" customWidth="1"/>
    <col min="5129" max="5129" width="26.88671875" style="390" customWidth="1"/>
    <col min="5130" max="5130" width="5.21875" style="390" customWidth="1"/>
    <col min="5131" max="5376" width="8.88671875" style="390"/>
    <col min="5377" max="5377" width="1.33203125" style="390" customWidth="1"/>
    <col min="5378" max="5378" width="23.88671875" style="390" customWidth="1"/>
    <col min="5379" max="5379" width="5.109375" style="390" customWidth="1"/>
    <col min="5380" max="5380" width="4.88671875" style="390" customWidth="1"/>
    <col min="5381" max="5381" width="23" style="390" customWidth="1"/>
    <col min="5382" max="5382" width="5.109375" style="390" customWidth="1"/>
    <col min="5383" max="5383" width="27.77734375" style="390" customWidth="1"/>
    <col min="5384" max="5384" width="5.109375" style="390" customWidth="1"/>
    <col min="5385" max="5385" width="26.88671875" style="390" customWidth="1"/>
    <col min="5386" max="5386" width="5.21875" style="390" customWidth="1"/>
    <col min="5387" max="5632" width="8.88671875" style="390"/>
    <col min="5633" max="5633" width="1.33203125" style="390" customWidth="1"/>
    <col min="5634" max="5634" width="23.88671875" style="390" customWidth="1"/>
    <col min="5635" max="5635" width="5.109375" style="390" customWidth="1"/>
    <col min="5636" max="5636" width="4.88671875" style="390" customWidth="1"/>
    <col min="5637" max="5637" width="23" style="390" customWidth="1"/>
    <col min="5638" max="5638" width="5.109375" style="390" customWidth="1"/>
    <col min="5639" max="5639" width="27.77734375" style="390" customWidth="1"/>
    <col min="5640" max="5640" width="5.109375" style="390" customWidth="1"/>
    <col min="5641" max="5641" width="26.88671875" style="390" customWidth="1"/>
    <col min="5642" max="5642" width="5.21875" style="390" customWidth="1"/>
    <col min="5643" max="5888" width="8.88671875" style="390"/>
    <col min="5889" max="5889" width="1.33203125" style="390" customWidth="1"/>
    <col min="5890" max="5890" width="23.88671875" style="390" customWidth="1"/>
    <col min="5891" max="5891" width="5.109375" style="390" customWidth="1"/>
    <col min="5892" max="5892" width="4.88671875" style="390" customWidth="1"/>
    <col min="5893" max="5893" width="23" style="390" customWidth="1"/>
    <col min="5894" max="5894" width="5.109375" style="390" customWidth="1"/>
    <col min="5895" max="5895" width="27.77734375" style="390" customWidth="1"/>
    <col min="5896" max="5896" width="5.109375" style="390" customWidth="1"/>
    <col min="5897" max="5897" width="26.88671875" style="390" customWidth="1"/>
    <col min="5898" max="5898" width="5.21875" style="390" customWidth="1"/>
    <col min="5899" max="6144" width="8.88671875" style="390"/>
    <col min="6145" max="6145" width="1.33203125" style="390" customWidth="1"/>
    <col min="6146" max="6146" width="23.88671875" style="390" customWidth="1"/>
    <col min="6147" max="6147" width="5.109375" style="390" customWidth="1"/>
    <col min="6148" max="6148" width="4.88671875" style="390" customWidth="1"/>
    <col min="6149" max="6149" width="23" style="390" customWidth="1"/>
    <col min="6150" max="6150" width="5.109375" style="390" customWidth="1"/>
    <col min="6151" max="6151" width="27.77734375" style="390" customWidth="1"/>
    <col min="6152" max="6152" width="5.109375" style="390" customWidth="1"/>
    <col min="6153" max="6153" width="26.88671875" style="390" customWidth="1"/>
    <col min="6154" max="6154" width="5.21875" style="390" customWidth="1"/>
    <col min="6155" max="6400" width="8.88671875" style="390"/>
    <col min="6401" max="6401" width="1.33203125" style="390" customWidth="1"/>
    <col min="6402" max="6402" width="23.88671875" style="390" customWidth="1"/>
    <col min="6403" max="6403" width="5.109375" style="390" customWidth="1"/>
    <col min="6404" max="6404" width="4.88671875" style="390" customWidth="1"/>
    <col min="6405" max="6405" width="23" style="390" customWidth="1"/>
    <col min="6406" max="6406" width="5.109375" style="390" customWidth="1"/>
    <col min="6407" max="6407" width="27.77734375" style="390" customWidth="1"/>
    <col min="6408" max="6408" width="5.109375" style="390" customWidth="1"/>
    <col min="6409" max="6409" width="26.88671875" style="390" customWidth="1"/>
    <col min="6410" max="6410" width="5.21875" style="390" customWidth="1"/>
    <col min="6411" max="6656" width="8.88671875" style="390"/>
    <col min="6657" max="6657" width="1.33203125" style="390" customWidth="1"/>
    <col min="6658" max="6658" width="23.88671875" style="390" customWidth="1"/>
    <col min="6659" max="6659" width="5.109375" style="390" customWidth="1"/>
    <col min="6660" max="6660" width="4.88671875" style="390" customWidth="1"/>
    <col min="6661" max="6661" width="23" style="390" customWidth="1"/>
    <col min="6662" max="6662" width="5.109375" style="390" customWidth="1"/>
    <col min="6663" max="6663" width="27.77734375" style="390" customWidth="1"/>
    <col min="6664" max="6664" width="5.109375" style="390" customWidth="1"/>
    <col min="6665" max="6665" width="26.88671875" style="390" customWidth="1"/>
    <col min="6666" max="6666" width="5.21875" style="390" customWidth="1"/>
    <col min="6667" max="6912" width="8.88671875" style="390"/>
    <col min="6913" max="6913" width="1.33203125" style="390" customWidth="1"/>
    <col min="6914" max="6914" width="23.88671875" style="390" customWidth="1"/>
    <col min="6915" max="6915" width="5.109375" style="390" customWidth="1"/>
    <col min="6916" max="6916" width="4.88671875" style="390" customWidth="1"/>
    <col min="6917" max="6917" width="23" style="390" customWidth="1"/>
    <col min="6918" max="6918" width="5.109375" style="390" customWidth="1"/>
    <col min="6919" max="6919" width="27.77734375" style="390" customWidth="1"/>
    <col min="6920" max="6920" width="5.109375" style="390" customWidth="1"/>
    <col min="6921" max="6921" width="26.88671875" style="390" customWidth="1"/>
    <col min="6922" max="6922" width="5.21875" style="390" customWidth="1"/>
    <col min="6923" max="7168" width="8.88671875" style="390"/>
    <col min="7169" max="7169" width="1.33203125" style="390" customWidth="1"/>
    <col min="7170" max="7170" width="23.88671875" style="390" customWidth="1"/>
    <col min="7171" max="7171" width="5.109375" style="390" customWidth="1"/>
    <col min="7172" max="7172" width="4.88671875" style="390" customWidth="1"/>
    <col min="7173" max="7173" width="23" style="390" customWidth="1"/>
    <col min="7174" max="7174" width="5.109375" style="390" customWidth="1"/>
    <col min="7175" max="7175" width="27.77734375" style="390" customWidth="1"/>
    <col min="7176" max="7176" width="5.109375" style="390" customWidth="1"/>
    <col min="7177" max="7177" width="26.88671875" style="390" customWidth="1"/>
    <col min="7178" max="7178" width="5.21875" style="390" customWidth="1"/>
    <col min="7179" max="7424" width="8.88671875" style="390"/>
    <col min="7425" max="7425" width="1.33203125" style="390" customWidth="1"/>
    <col min="7426" max="7426" width="23.88671875" style="390" customWidth="1"/>
    <col min="7427" max="7427" width="5.109375" style="390" customWidth="1"/>
    <col min="7428" max="7428" width="4.88671875" style="390" customWidth="1"/>
    <col min="7429" max="7429" width="23" style="390" customWidth="1"/>
    <col min="7430" max="7430" width="5.109375" style="390" customWidth="1"/>
    <col min="7431" max="7431" width="27.77734375" style="390" customWidth="1"/>
    <col min="7432" max="7432" width="5.109375" style="390" customWidth="1"/>
    <col min="7433" max="7433" width="26.88671875" style="390" customWidth="1"/>
    <col min="7434" max="7434" width="5.21875" style="390" customWidth="1"/>
    <col min="7435" max="7680" width="8.88671875" style="390"/>
    <col min="7681" max="7681" width="1.33203125" style="390" customWidth="1"/>
    <col min="7682" max="7682" width="23.88671875" style="390" customWidth="1"/>
    <col min="7683" max="7683" width="5.109375" style="390" customWidth="1"/>
    <col min="7684" max="7684" width="4.88671875" style="390" customWidth="1"/>
    <col min="7685" max="7685" width="23" style="390" customWidth="1"/>
    <col min="7686" max="7686" width="5.109375" style="390" customWidth="1"/>
    <col min="7687" max="7687" width="27.77734375" style="390" customWidth="1"/>
    <col min="7688" max="7688" width="5.109375" style="390" customWidth="1"/>
    <col min="7689" max="7689" width="26.88671875" style="390" customWidth="1"/>
    <col min="7690" max="7690" width="5.21875" style="390" customWidth="1"/>
    <col min="7691" max="7936" width="8.88671875" style="390"/>
    <col min="7937" max="7937" width="1.33203125" style="390" customWidth="1"/>
    <col min="7938" max="7938" width="23.88671875" style="390" customWidth="1"/>
    <col min="7939" max="7939" width="5.109375" style="390" customWidth="1"/>
    <col min="7940" max="7940" width="4.88671875" style="390" customWidth="1"/>
    <col min="7941" max="7941" width="23" style="390" customWidth="1"/>
    <col min="7942" max="7942" width="5.109375" style="390" customWidth="1"/>
    <col min="7943" max="7943" width="27.77734375" style="390" customWidth="1"/>
    <col min="7944" max="7944" width="5.109375" style="390" customWidth="1"/>
    <col min="7945" max="7945" width="26.88671875" style="390" customWidth="1"/>
    <col min="7946" max="7946" width="5.21875" style="390" customWidth="1"/>
    <col min="7947" max="8192" width="8.88671875" style="390"/>
    <col min="8193" max="8193" width="1.33203125" style="390" customWidth="1"/>
    <col min="8194" max="8194" width="23.88671875" style="390" customWidth="1"/>
    <col min="8195" max="8195" width="5.109375" style="390" customWidth="1"/>
    <col min="8196" max="8196" width="4.88671875" style="390" customWidth="1"/>
    <col min="8197" max="8197" width="23" style="390" customWidth="1"/>
    <col min="8198" max="8198" width="5.109375" style="390" customWidth="1"/>
    <col min="8199" max="8199" width="27.77734375" style="390" customWidth="1"/>
    <col min="8200" max="8200" width="5.109375" style="390" customWidth="1"/>
    <col min="8201" max="8201" width="26.88671875" style="390" customWidth="1"/>
    <col min="8202" max="8202" width="5.21875" style="390" customWidth="1"/>
    <col min="8203" max="8448" width="8.88671875" style="390"/>
    <col min="8449" max="8449" width="1.33203125" style="390" customWidth="1"/>
    <col min="8450" max="8450" width="23.88671875" style="390" customWidth="1"/>
    <col min="8451" max="8451" width="5.109375" style="390" customWidth="1"/>
    <col min="8452" max="8452" width="4.88671875" style="390" customWidth="1"/>
    <col min="8453" max="8453" width="23" style="390" customWidth="1"/>
    <col min="8454" max="8454" width="5.109375" style="390" customWidth="1"/>
    <col min="8455" max="8455" width="27.77734375" style="390" customWidth="1"/>
    <col min="8456" max="8456" width="5.109375" style="390" customWidth="1"/>
    <col min="8457" max="8457" width="26.88671875" style="390" customWidth="1"/>
    <col min="8458" max="8458" width="5.21875" style="390" customWidth="1"/>
    <col min="8459" max="8704" width="8.88671875" style="390"/>
    <col min="8705" max="8705" width="1.33203125" style="390" customWidth="1"/>
    <col min="8706" max="8706" width="23.88671875" style="390" customWidth="1"/>
    <col min="8707" max="8707" width="5.109375" style="390" customWidth="1"/>
    <col min="8708" max="8708" width="4.88671875" style="390" customWidth="1"/>
    <col min="8709" max="8709" width="23" style="390" customWidth="1"/>
    <col min="8710" max="8710" width="5.109375" style="390" customWidth="1"/>
    <col min="8711" max="8711" width="27.77734375" style="390" customWidth="1"/>
    <col min="8712" max="8712" width="5.109375" style="390" customWidth="1"/>
    <col min="8713" max="8713" width="26.88671875" style="390" customWidth="1"/>
    <col min="8714" max="8714" width="5.21875" style="390" customWidth="1"/>
    <col min="8715" max="8960" width="8.88671875" style="390"/>
    <col min="8961" max="8961" width="1.33203125" style="390" customWidth="1"/>
    <col min="8962" max="8962" width="23.88671875" style="390" customWidth="1"/>
    <col min="8963" max="8963" width="5.109375" style="390" customWidth="1"/>
    <col min="8964" max="8964" width="4.88671875" style="390" customWidth="1"/>
    <col min="8965" max="8965" width="23" style="390" customWidth="1"/>
    <col min="8966" max="8966" width="5.109375" style="390" customWidth="1"/>
    <col min="8967" max="8967" width="27.77734375" style="390" customWidth="1"/>
    <col min="8968" max="8968" width="5.109375" style="390" customWidth="1"/>
    <col min="8969" max="8969" width="26.88671875" style="390" customWidth="1"/>
    <col min="8970" max="8970" width="5.21875" style="390" customWidth="1"/>
    <col min="8971" max="9216" width="8.88671875" style="390"/>
    <col min="9217" max="9217" width="1.33203125" style="390" customWidth="1"/>
    <col min="9218" max="9218" width="23.88671875" style="390" customWidth="1"/>
    <col min="9219" max="9219" width="5.109375" style="390" customWidth="1"/>
    <col min="9220" max="9220" width="4.88671875" style="390" customWidth="1"/>
    <col min="9221" max="9221" width="23" style="390" customWidth="1"/>
    <col min="9222" max="9222" width="5.109375" style="390" customWidth="1"/>
    <col min="9223" max="9223" width="27.77734375" style="390" customWidth="1"/>
    <col min="9224" max="9224" width="5.109375" style="390" customWidth="1"/>
    <col min="9225" max="9225" width="26.88671875" style="390" customWidth="1"/>
    <col min="9226" max="9226" width="5.21875" style="390" customWidth="1"/>
    <col min="9227" max="9472" width="8.88671875" style="390"/>
    <col min="9473" max="9473" width="1.33203125" style="390" customWidth="1"/>
    <col min="9474" max="9474" width="23.88671875" style="390" customWidth="1"/>
    <col min="9475" max="9475" width="5.109375" style="390" customWidth="1"/>
    <col min="9476" max="9476" width="4.88671875" style="390" customWidth="1"/>
    <col min="9477" max="9477" width="23" style="390" customWidth="1"/>
    <col min="9478" max="9478" width="5.109375" style="390" customWidth="1"/>
    <col min="9479" max="9479" width="27.77734375" style="390" customWidth="1"/>
    <col min="9480" max="9480" width="5.109375" style="390" customWidth="1"/>
    <col min="9481" max="9481" width="26.88671875" style="390" customWidth="1"/>
    <col min="9482" max="9482" width="5.21875" style="390" customWidth="1"/>
    <col min="9483" max="9728" width="8.88671875" style="390"/>
    <col min="9729" max="9729" width="1.33203125" style="390" customWidth="1"/>
    <col min="9730" max="9730" width="23.88671875" style="390" customWidth="1"/>
    <col min="9731" max="9731" width="5.109375" style="390" customWidth="1"/>
    <col min="9732" max="9732" width="4.88671875" style="390" customWidth="1"/>
    <col min="9733" max="9733" width="23" style="390" customWidth="1"/>
    <col min="9734" max="9734" width="5.109375" style="390" customWidth="1"/>
    <col min="9735" max="9735" width="27.77734375" style="390" customWidth="1"/>
    <col min="9736" max="9736" width="5.109375" style="390" customWidth="1"/>
    <col min="9737" max="9737" width="26.88671875" style="390" customWidth="1"/>
    <col min="9738" max="9738" width="5.21875" style="390" customWidth="1"/>
    <col min="9739" max="9984" width="8.88671875" style="390"/>
    <col min="9985" max="9985" width="1.33203125" style="390" customWidth="1"/>
    <col min="9986" max="9986" width="23.88671875" style="390" customWidth="1"/>
    <col min="9987" max="9987" width="5.109375" style="390" customWidth="1"/>
    <col min="9988" max="9988" width="4.88671875" style="390" customWidth="1"/>
    <col min="9989" max="9989" width="23" style="390" customWidth="1"/>
    <col min="9990" max="9990" width="5.109375" style="390" customWidth="1"/>
    <col min="9991" max="9991" width="27.77734375" style="390" customWidth="1"/>
    <col min="9992" max="9992" width="5.109375" style="390" customWidth="1"/>
    <col min="9993" max="9993" width="26.88671875" style="390" customWidth="1"/>
    <col min="9994" max="9994" width="5.21875" style="390" customWidth="1"/>
    <col min="9995" max="10240" width="8.88671875" style="390"/>
    <col min="10241" max="10241" width="1.33203125" style="390" customWidth="1"/>
    <col min="10242" max="10242" width="23.88671875" style="390" customWidth="1"/>
    <col min="10243" max="10243" width="5.109375" style="390" customWidth="1"/>
    <col min="10244" max="10244" width="4.88671875" style="390" customWidth="1"/>
    <col min="10245" max="10245" width="23" style="390" customWidth="1"/>
    <col min="10246" max="10246" width="5.109375" style="390" customWidth="1"/>
    <col min="10247" max="10247" width="27.77734375" style="390" customWidth="1"/>
    <col min="10248" max="10248" width="5.109375" style="390" customWidth="1"/>
    <col min="10249" max="10249" width="26.88671875" style="390" customWidth="1"/>
    <col min="10250" max="10250" width="5.21875" style="390" customWidth="1"/>
    <col min="10251" max="10496" width="8.88671875" style="390"/>
    <col min="10497" max="10497" width="1.33203125" style="390" customWidth="1"/>
    <col min="10498" max="10498" width="23.88671875" style="390" customWidth="1"/>
    <col min="10499" max="10499" width="5.109375" style="390" customWidth="1"/>
    <col min="10500" max="10500" width="4.88671875" style="390" customWidth="1"/>
    <col min="10501" max="10501" width="23" style="390" customWidth="1"/>
    <col min="10502" max="10502" width="5.109375" style="390" customWidth="1"/>
    <col min="10503" max="10503" width="27.77734375" style="390" customWidth="1"/>
    <col min="10504" max="10504" width="5.109375" style="390" customWidth="1"/>
    <col min="10505" max="10505" width="26.88671875" style="390" customWidth="1"/>
    <col min="10506" max="10506" width="5.21875" style="390" customWidth="1"/>
    <col min="10507" max="10752" width="8.88671875" style="390"/>
    <col min="10753" max="10753" width="1.33203125" style="390" customWidth="1"/>
    <col min="10754" max="10754" width="23.88671875" style="390" customWidth="1"/>
    <col min="10755" max="10755" width="5.109375" style="390" customWidth="1"/>
    <col min="10756" max="10756" width="4.88671875" style="390" customWidth="1"/>
    <col min="10757" max="10757" width="23" style="390" customWidth="1"/>
    <col min="10758" max="10758" width="5.109375" style="390" customWidth="1"/>
    <col min="10759" max="10759" width="27.77734375" style="390" customWidth="1"/>
    <col min="10760" max="10760" width="5.109375" style="390" customWidth="1"/>
    <col min="10761" max="10761" width="26.88671875" style="390" customWidth="1"/>
    <col min="10762" max="10762" width="5.21875" style="390" customWidth="1"/>
    <col min="10763" max="11008" width="8.88671875" style="390"/>
    <col min="11009" max="11009" width="1.33203125" style="390" customWidth="1"/>
    <col min="11010" max="11010" width="23.88671875" style="390" customWidth="1"/>
    <col min="11011" max="11011" width="5.109375" style="390" customWidth="1"/>
    <col min="11012" max="11012" width="4.88671875" style="390" customWidth="1"/>
    <col min="11013" max="11013" width="23" style="390" customWidth="1"/>
    <col min="11014" max="11014" width="5.109375" style="390" customWidth="1"/>
    <col min="11015" max="11015" width="27.77734375" style="390" customWidth="1"/>
    <col min="11016" max="11016" width="5.109375" style="390" customWidth="1"/>
    <col min="11017" max="11017" width="26.88671875" style="390" customWidth="1"/>
    <col min="11018" max="11018" width="5.21875" style="390" customWidth="1"/>
    <col min="11019" max="11264" width="8.88671875" style="390"/>
    <col min="11265" max="11265" width="1.33203125" style="390" customWidth="1"/>
    <col min="11266" max="11266" width="23.88671875" style="390" customWidth="1"/>
    <col min="11267" max="11267" width="5.109375" style="390" customWidth="1"/>
    <col min="11268" max="11268" width="4.88671875" style="390" customWidth="1"/>
    <col min="11269" max="11269" width="23" style="390" customWidth="1"/>
    <col min="11270" max="11270" width="5.109375" style="390" customWidth="1"/>
    <col min="11271" max="11271" width="27.77734375" style="390" customWidth="1"/>
    <col min="11272" max="11272" width="5.109375" style="390" customWidth="1"/>
    <col min="11273" max="11273" width="26.88671875" style="390" customWidth="1"/>
    <col min="11274" max="11274" width="5.21875" style="390" customWidth="1"/>
    <col min="11275" max="11520" width="8.88671875" style="390"/>
    <col min="11521" max="11521" width="1.33203125" style="390" customWidth="1"/>
    <col min="11522" max="11522" width="23.88671875" style="390" customWidth="1"/>
    <col min="11523" max="11523" width="5.109375" style="390" customWidth="1"/>
    <col min="11524" max="11524" width="4.88671875" style="390" customWidth="1"/>
    <col min="11525" max="11525" width="23" style="390" customWidth="1"/>
    <col min="11526" max="11526" width="5.109375" style="390" customWidth="1"/>
    <col min="11527" max="11527" width="27.77734375" style="390" customWidth="1"/>
    <col min="11528" max="11528" width="5.109375" style="390" customWidth="1"/>
    <col min="11529" max="11529" width="26.88671875" style="390" customWidth="1"/>
    <col min="11530" max="11530" width="5.21875" style="390" customWidth="1"/>
    <col min="11531" max="11776" width="8.88671875" style="390"/>
    <col min="11777" max="11777" width="1.33203125" style="390" customWidth="1"/>
    <col min="11778" max="11778" width="23.88671875" style="390" customWidth="1"/>
    <col min="11779" max="11779" width="5.109375" style="390" customWidth="1"/>
    <col min="11780" max="11780" width="4.88671875" style="390" customWidth="1"/>
    <col min="11781" max="11781" width="23" style="390" customWidth="1"/>
    <col min="11782" max="11782" width="5.109375" style="390" customWidth="1"/>
    <col min="11783" max="11783" width="27.77734375" style="390" customWidth="1"/>
    <col min="11784" max="11784" width="5.109375" style="390" customWidth="1"/>
    <col min="11785" max="11785" width="26.88671875" style="390" customWidth="1"/>
    <col min="11786" max="11786" width="5.21875" style="390" customWidth="1"/>
    <col min="11787" max="12032" width="8.88671875" style="390"/>
    <col min="12033" max="12033" width="1.33203125" style="390" customWidth="1"/>
    <col min="12034" max="12034" width="23.88671875" style="390" customWidth="1"/>
    <col min="12035" max="12035" width="5.109375" style="390" customWidth="1"/>
    <col min="12036" max="12036" width="4.88671875" style="390" customWidth="1"/>
    <col min="12037" max="12037" width="23" style="390" customWidth="1"/>
    <col min="12038" max="12038" width="5.109375" style="390" customWidth="1"/>
    <col min="12039" max="12039" width="27.77734375" style="390" customWidth="1"/>
    <col min="12040" max="12040" width="5.109375" style="390" customWidth="1"/>
    <col min="12041" max="12041" width="26.88671875" style="390" customWidth="1"/>
    <col min="12042" max="12042" width="5.21875" style="390" customWidth="1"/>
    <col min="12043" max="12288" width="8.88671875" style="390"/>
    <col min="12289" max="12289" width="1.33203125" style="390" customWidth="1"/>
    <col min="12290" max="12290" width="23.88671875" style="390" customWidth="1"/>
    <col min="12291" max="12291" width="5.109375" style="390" customWidth="1"/>
    <col min="12292" max="12292" width="4.88671875" style="390" customWidth="1"/>
    <col min="12293" max="12293" width="23" style="390" customWidth="1"/>
    <col min="12294" max="12294" width="5.109375" style="390" customWidth="1"/>
    <col min="12295" max="12295" width="27.77734375" style="390" customWidth="1"/>
    <col min="12296" max="12296" width="5.109375" style="390" customWidth="1"/>
    <col min="12297" max="12297" width="26.88671875" style="390" customWidth="1"/>
    <col min="12298" max="12298" width="5.21875" style="390" customWidth="1"/>
    <col min="12299" max="12544" width="8.88671875" style="390"/>
    <col min="12545" max="12545" width="1.33203125" style="390" customWidth="1"/>
    <col min="12546" max="12546" width="23.88671875" style="390" customWidth="1"/>
    <col min="12547" max="12547" width="5.109375" style="390" customWidth="1"/>
    <col min="12548" max="12548" width="4.88671875" style="390" customWidth="1"/>
    <col min="12549" max="12549" width="23" style="390" customWidth="1"/>
    <col min="12550" max="12550" width="5.109375" style="390" customWidth="1"/>
    <col min="12551" max="12551" width="27.77734375" style="390" customWidth="1"/>
    <col min="12552" max="12552" width="5.109375" style="390" customWidth="1"/>
    <col min="12553" max="12553" width="26.88671875" style="390" customWidth="1"/>
    <col min="12554" max="12554" width="5.21875" style="390" customWidth="1"/>
    <col min="12555" max="12800" width="8.88671875" style="390"/>
    <col min="12801" max="12801" width="1.33203125" style="390" customWidth="1"/>
    <col min="12802" max="12802" width="23.88671875" style="390" customWidth="1"/>
    <col min="12803" max="12803" width="5.109375" style="390" customWidth="1"/>
    <col min="12804" max="12804" width="4.88671875" style="390" customWidth="1"/>
    <col min="12805" max="12805" width="23" style="390" customWidth="1"/>
    <col min="12806" max="12806" width="5.109375" style="390" customWidth="1"/>
    <col min="12807" max="12807" width="27.77734375" style="390" customWidth="1"/>
    <col min="12808" max="12808" width="5.109375" style="390" customWidth="1"/>
    <col min="12809" max="12809" width="26.88671875" style="390" customWidth="1"/>
    <col min="12810" max="12810" width="5.21875" style="390" customWidth="1"/>
    <col min="12811" max="13056" width="8.88671875" style="390"/>
    <col min="13057" max="13057" width="1.33203125" style="390" customWidth="1"/>
    <col min="13058" max="13058" width="23.88671875" style="390" customWidth="1"/>
    <col min="13059" max="13059" width="5.109375" style="390" customWidth="1"/>
    <col min="13060" max="13060" width="4.88671875" style="390" customWidth="1"/>
    <col min="13061" max="13061" width="23" style="390" customWidth="1"/>
    <col min="13062" max="13062" width="5.109375" style="390" customWidth="1"/>
    <col min="13063" max="13063" width="27.77734375" style="390" customWidth="1"/>
    <col min="13064" max="13064" width="5.109375" style="390" customWidth="1"/>
    <col min="13065" max="13065" width="26.88671875" style="390" customWidth="1"/>
    <col min="13066" max="13066" width="5.21875" style="390" customWidth="1"/>
    <col min="13067" max="13312" width="8.88671875" style="390"/>
    <col min="13313" max="13313" width="1.33203125" style="390" customWidth="1"/>
    <col min="13314" max="13314" width="23.88671875" style="390" customWidth="1"/>
    <col min="13315" max="13315" width="5.109375" style="390" customWidth="1"/>
    <col min="13316" max="13316" width="4.88671875" style="390" customWidth="1"/>
    <col min="13317" max="13317" width="23" style="390" customWidth="1"/>
    <col min="13318" max="13318" width="5.109375" style="390" customWidth="1"/>
    <col min="13319" max="13319" width="27.77734375" style="390" customWidth="1"/>
    <col min="13320" max="13320" width="5.109375" style="390" customWidth="1"/>
    <col min="13321" max="13321" width="26.88671875" style="390" customWidth="1"/>
    <col min="13322" max="13322" width="5.21875" style="390" customWidth="1"/>
    <col min="13323" max="13568" width="8.88671875" style="390"/>
    <col min="13569" max="13569" width="1.33203125" style="390" customWidth="1"/>
    <col min="13570" max="13570" width="23.88671875" style="390" customWidth="1"/>
    <col min="13571" max="13571" width="5.109375" style="390" customWidth="1"/>
    <col min="13572" max="13572" width="4.88671875" style="390" customWidth="1"/>
    <col min="13573" max="13573" width="23" style="390" customWidth="1"/>
    <col min="13574" max="13574" width="5.109375" style="390" customWidth="1"/>
    <col min="13575" max="13575" width="27.77734375" style="390" customWidth="1"/>
    <col min="13576" max="13576" width="5.109375" style="390" customWidth="1"/>
    <col min="13577" max="13577" width="26.88671875" style="390" customWidth="1"/>
    <col min="13578" max="13578" width="5.21875" style="390" customWidth="1"/>
    <col min="13579" max="13824" width="8.88671875" style="390"/>
    <col min="13825" max="13825" width="1.33203125" style="390" customWidth="1"/>
    <col min="13826" max="13826" width="23.88671875" style="390" customWidth="1"/>
    <col min="13827" max="13827" width="5.109375" style="390" customWidth="1"/>
    <col min="13828" max="13828" width="4.88671875" style="390" customWidth="1"/>
    <col min="13829" max="13829" width="23" style="390" customWidth="1"/>
    <col min="13830" max="13830" width="5.109375" style="390" customWidth="1"/>
    <col min="13831" max="13831" width="27.77734375" style="390" customWidth="1"/>
    <col min="13832" max="13832" width="5.109375" style="390" customWidth="1"/>
    <col min="13833" max="13833" width="26.88671875" style="390" customWidth="1"/>
    <col min="13834" max="13834" width="5.21875" style="390" customWidth="1"/>
    <col min="13835" max="14080" width="8.88671875" style="390"/>
    <col min="14081" max="14081" width="1.33203125" style="390" customWidth="1"/>
    <col min="14082" max="14082" width="23.88671875" style="390" customWidth="1"/>
    <col min="14083" max="14083" width="5.109375" style="390" customWidth="1"/>
    <col min="14084" max="14084" width="4.88671875" style="390" customWidth="1"/>
    <col min="14085" max="14085" width="23" style="390" customWidth="1"/>
    <col min="14086" max="14086" width="5.109375" style="390" customWidth="1"/>
    <col min="14087" max="14087" width="27.77734375" style="390" customWidth="1"/>
    <col min="14088" max="14088" width="5.109375" style="390" customWidth="1"/>
    <col min="14089" max="14089" width="26.88671875" style="390" customWidth="1"/>
    <col min="14090" max="14090" width="5.21875" style="390" customWidth="1"/>
    <col min="14091" max="14336" width="8.88671875" style="390"/>
    <col min="14337" max="14337" width="1.33203125" style="390" customWidth="1"/>
    <col min="14338" max="14338" width="23.88671875" style="390" customWidth="1"/>
    <col min="14339" max="14339" width="5.109375" style="390" customWidth="1"/>
    <col min="14340" max="14340" width="4.88671875" style="390" customWidth="1"/>
    <col min="14341" max="14341" width="23" style="390" customWidth="1"/>
    <col min="14342" max="14342" width="5.109375" style="390" customWidth="1"/>
    <col min="14343" max="14343" width="27.77734375" style="390" customWidth="1"/>
    <col min="14344" max="14344" width="5.109375" style="390" customWidth="1"/>
    <col min="14345" max="14345" width="26.88671875" style="390" customWidth="1"/>
    <col min="14346" max="14346" width="5.21875" style="390" customWidth="1"/>
    <col min="14347" max="14592" width="8.88671875" style="390"/>
    <col min="14593" max="14593" width="1.33203125" style="390" customWidth="1"/>
    <col min="14594" max="14594" width="23.88671875" style="390" customWidth="1"/>
    <col min="14595" max="14595" width="5.109375" style="390" customWidth="1"/>
    <col min="14596" max="14596" width="4.88671875" style="390" customWidth="1"/>
    <col min="14597" max="14597" width="23" style="390" customWidth="1"/>
    <col min="14598" max="14598" width="5.109375" style="390" customWidth="1"/>
    <col min="14599" max="14599" width="27.77734375" style="390" customWidth="1"/>
    <col min="14600" max="14600" width="5.109375" style="390" customWidth="1"/>
    <col min="14601" max="14601" width="26.88671875" style="390" customWidth="1"/>
    <col min="14602" max="14602" width="5.21875" style="390" customWidth="1"/>
    <col min="14603" max="14848" width="8.88671875" style="390"/>
    <col min="14849" max="14849" width="1.33203125" style="390" customWidth="1"/>
    <col min="14850" max="14850" width="23.88671875" style="390" customWidth="1"/>
    <col min="14851" max="14851" width="5.109375" style="390" customWidth="1"/>
    <col min="14852" max="14852" width="4.88671875" style="390" customWidth="1"/>
    <col min="14853" max="14853" width="23" style="390" customWidth="1"/>
    <col min="14854" max="14854" width="5.109375" style="390" customWidth="1"/>
    <col min="14855" max="14855" width="27.77734375" style="390" customWidth="1"/>
    <col min="14856" max="14856" width="5.109375" style="390" customWidth="1"/>
    <col min="14857" max="14857" width="26.88671875" style="390" customWidth="1"/>
    <col min="14858" max="14858" width="5.21875" style="390" customWidth="1"/>
    <col min="14859" max="15104" width="8.88671875" style="390"/>
    <col min="15105" max="15105" width="1.33203125" style="390" customWidth="1"/>
    <col min="15106" max="15106" width="23.88671875" style="390" customWidth="1"/>
    <col min="15107" max="15107" width="5.109375" style="390" customWidth="1"/>
    <col min="15108" max="15108" width="4.88671875" style="390" customWidth="1"/>
    <col min="15109" max="15109" width="23" style="390" customWidth="1"/>
    <col min="15110" max="15110" width="5.109375" style="390" customWidth="1"/>
    <col min="15111" max="15111" width="27.77734375" style="390" customWidth="1"/>
    <col min="15112" max="15112" width="5.109375" style="390" customWidth="1"/>
    <col min="15113" max="15113" width="26.88671875" style="390" customWidth="1"/>
    <col min="15114" max="15114" width="5.21875" style="390" customWidth="1"/>
    <col min="15115" max="15360" width="8.88671875" style="390"/>
    <col min="15361" max="15361" width="1.33203125" style="390" customWidth="1"/>
    <col min="15362" max="15362" width="23.88671875" style="390" customWidth="1"/>
    <col min="15363" max="15363" width="5.109375" style="390" customWidth="1"/>
    <col min="15364" max="15364" width="4.88671875" style="390" customWidth="1"/>
    <col min="15365" max="15365" width="23" style="390" customWidth="1"/>
    <col min="15366" max="15366" width="5.109375" style="390" customWidth="1"/>
    <col min="15367" max="15367" width="27.77734375" style="390" customWidth="1"/>
    <col min="15368" max="15368" width="5.109375" style="390" customWidth="1"/>
    <col min="15369" max="15369" width="26.88671875" style="390" customWidth="1"/>
    <col min="15370" max="15370" width="5.21875" style="390" customWidth="1"/>
    <col min="15371" max="15616" width="8.88671875" style="390"/>
    <col min="15617" max="15617" width="1.33203125" style="390" customWidth="1"/>
    <col min="15618" max="15618" width="23.88671875" style="390" customWidth="1"/>
    <col min="15619" max="15619" width="5.109375" style="390" customWidth="1"/>
    <col min="15620" max="15620" width="4.88671875" style="390" customWidth="1"/>
    <col min="15621" max="15621" width="23" style="390" customWidth="1"/>
    <col min="15622" max="15622" width="5.109375" style="390" customWidth="1"/>
    <col min="15623" max="15623" width="27.77734375" style="390" customWidth="1"/>
    <col min="15624" max="15624" width="5.109375" style="390" customWidth="1"/>
    <col min="15625" max="15625" width="26.88671875" style="390" customWidth="1"/>
    <col min="15626" max="15626" width="5.21875" style="390" customWidth="1"/>
    <col min="15627" max="15872" width="8.88671875" style="390"/>
    <col min="15873" max="15873" width="1.33203125" style="390" customWidth="1"/>
    <col min="15874" max="15874" width="23.88671875" style="390" customWidth="1"/>
    <col min="15875" max="15875" width="5.109375" style="390" customWidth="1"/>
    <col min="15876" max="15876" width="4.88671875" style="390" customWidth="1"/>
    <col min="15877" max="15877" width="23" style="390" customWidth="1"/>
    <col min="15878" max="15878" width="5.109375" style="390" customWidth="1"/>
    <col min="15879" max="15879" width="27.77734375" style="390" customWidth="1"/>
    <col min="15880" max="15880" width="5.109375" style="390" customWidth="1"/>
    <col min="15881" max="15881" width="26.88671875" style="390" customWidth="1"/>
    <col min="15882" max="15882" width="5.21875" style="390" customWidth="1"/>
    <col min="15883" max="16128" width="8.88671875" style="390"/>
    <col min="16129" max="16129" width="1.33203125" style="390" customWidth="1"/>
    <col min="16130" max="16130" width="23.88671875" style="390" customWidth="1"/>
    <col min="16131" max="16131" width="5.109375" style="390" customWidth="1"/>
    <col min="16132" max="16132" width="4.88671875" style="390" customWidth="1"/>
    <col min="16133" max="16133" width="23" style="390" customWidth="1"/>
    <col min="16134" max="16134" width="5.109375" style="390" customWidth="1"/>
    <col min="16135" max="16135" width="27.77734375" style="390" customWidth="1"/>
    <col min="16136" max="16136" width="5.109375" style="390" customWidth="1"/>
    <col min="16137" max="16137" width="26.88671875" style="390" customWidth="1"/>
    <col min="16138" max="16138" width="5.21875" style="390" customWidth="1"/>
    <col min="16139" max="16384" width="8.88671875" style="390"/>
  </cols>
  <sheetData>
    <row r="1" spans="1:10" ht="27.75" customHeight="1" x14ac:dyDescent="0.2">
      <c r="A1" s="1313"/>
      <c r="B1" s="168"/>
      <c r="C1" s="168"/>
      <c r="D1" s="168"/>
      <c r="E1" s="168"/>
      <c r="F1" s="168"/>
      <c r="G1" s="168"/>
      <c r="H1" s="168"/>
      <c r="I1" s="379"/>
    </row>
    <row r="2" spans="1:10" ht="27.75" customHeight="1" x14ac:dyDescent="0.2">
      <c r="A2" s="1314"/>
      <c r="B2" s="168"/>
      <c r="C2" s="168"/>
      <c r="D2" s="168"/>
      <c r="E2" s="168"/>
      <c r="F2" s="168"/>
      <c r="G2" s="1315" t="s">
        <v>833</v>
      </c>
      <c r="H2" s="1315"/>
      <c r="I2" s="948"/>
      <c r="J2" s="948"/>
    </row>
    <row r="3" spans="1:10" ht="36" customHeight="1" x14ac:dyDescent="0.2">
      <c r="A3" s="1314"/>
      <c r="B3" s="168"/>
      <c r="C3" s="168"/>
      <c r="D3" s="168"/>
      <c r="E3" s="168"/>
      <c r="F3" s="168"/>
      <c r="G3" s="169"/>
      <c r="H3" s="169"/>
      <c r="I3" s="379"/>
      <c r="J3" s="379"/>
    </row>
    <row r="4" spans="1:10" ht="36" customHeight="1" x14ac:dyDescent="0.2">
      <c r="A4" s="1316" t="s">
        <v>857</v>
      </c>
      <c r="B4" s="1316"/>
      <c r="C4" s="1316"/>
      <c r="D4" s="1316"/>
      <c r="E4" s="1316"/>
      <c r="F4" s="1316"/>
      <c r="G4" s="1316"/>
      <c r="H4" s="1316"/>
      <c r="I4" s="1309"/>
      <c r="J4" s="1309"/>
    </row>
    <row r="5" spans="1:10" ht="36" customHeight="1" x14ac:dyDescent="0.2">
      <c r="A5" s="1317"/>
      <c r="B5" s="1317"/>
      <c r="C5" s="1317"/>
      <c r="D5" s="1317"/>
      <c r="E5" s="1317"/>
      <c r="F5" s="1317"/>
      <c r="G5" s="1317"/>
      <c r="H5" s="1317"/>
      <c r="I5" s="1310"/>
      <c r="J5" s="1310"/>
    </row>
    <row r="6" spans="1:10" ht="46.5" customHeight="1" x14ac:dyDescent="0.2">
      <c r="A6" s="1317"/>
      <c r="B6" s="1318" t="s">
        <v>858</v>
      </c>
      <c r="C6" s="1319"/>
      <c r="D6" s="1320"/>
      <c r="E6" s="1320"/>
      <c r="F6" s="1320"/>
      <c r="G6" s="1320"/>
      <c r="H6" s="1321"/>
      <c r="I6" s="1309"/>
      <c r="J6" s="1309"/>
    </row>
    <row r="7" spans="1:10" ht="18.75" customHeight="1" x14ac:dyDescent="0.2">
      <c r="A7" s="168"/>
      <c r="B7" s="1322" t="s">
        <v>835</v>
      </c>
      <c r="C7" s="1323" t="s">
        <v>859</v>
      </c>
      <c r="D7" s="1324"/>
      <c r="E7" s="1324"/>
      <c r="F7" s="1324"/>
      <c r="G7" s="1324"/>
      <c r="H7" s="1325"/>
      <c r="I7" s="13"/>
    </row>
    <row r="8" spans="1:10" ht="33" customHeight="1" x14ac:dyDescent="0.2">
      <c r="A8" s="168"/>
      <c r="B8" s="1326" t="s">
        <v>860</v>
      </c>
      <c r="C8" s="1327"/>
      <c r="D8" s="1328"/>
      <c r="E8" s="1328"/>
      <c r="F8" s="1328"/>
      <c r="G8" s="1328"/>
      <c r="H8" s="1329"/>
    </row>
    <row r="9" spans="1:10" ht="33" customHeight="1" x14ac:dyDescent="0.2">
      <c r="A9" s="168"/>
      <c r="B9" s="1330"/>
      <c r="C9" s="1331"/>
      <c r="D9" s="1332"/>
      <c r="E9" s="1332"/>
      <c r="F9" s="1333" t="s">
        <v>843</v>
      </c>
      <c r="G9" s="1333"/>
      <c r="H9" s="1334"/>
    </row>
    <row r="10" spans="1:10" ht="33" customHeight="1" x14ac:dyDescent="0.2">
      <c r="A10" s="168"/>
      <c r="B10" s="1330"/>
      <c r="C10" s="1331"/>
      <c r="D10" s="1333" t="s">
        <v>861</v>
      </c>
      <c r="E10" s="1333"/>
      <c r="F10" s="1335" t="s">
        <v>845</v>
      </c>
      <c r="G10" s="1335"/>
      <c r="H10" s="1334"/>
    </row>
    <row r="11" spans="1:10" ht="33" customHeight="1" x14ac:dyDescent="0.2">
      <c r="A11" s="168"/>
      <c r="B11" s="1330"/>
      <c r="C11" s="1331"/>
      <c r="D11" s="1336" t="s">
        <v>862</v>
      </c>
      <c r="E11" s="1336"/>
      <c r="F11" s="1337" t="s">
        <v>845</v>
      </c>
      <c r="G11" s="1337"/>
      <c r="H11" s="1334"/>
    </row>
    <row r="12" spans="1:10" ht="33" customHeight="1" x14ac:dyDescent="0.2">
      <c r="A12" s="168"/>
      <c r="B12" s="1330"/>
      <c r="C12" s="1331"/>
      <c r="D12" s="1331"/>
      <c r="E12" s="1338" t="s">
        <v>863</v>
      </c>
      <c r="F12" s="1337" t="s">
        <v>845</v>
      </c>
      <c r="G12" s="1337"/>
      <c r="H12" s="1334"/>
    </row>
    <row r="13" spans="1:10" ht="33" customHeight="1" x14ac:dyDescent="0.2">
      <c r="A13" s="168"/>
      <c r="B13" s="1330"/>
      <c r="C13" s="1331"/>
      <c r="D13" s="1339"/>
      <c r="E13" s="1340" t="s">
        <v>864</v>
      </c>
      <c r="F13" s="1341" t="s">
        <v>845</v>
      </c>
      <c r="G13" s="1341"/>
      <c r="H13" s="1334"/>
    </row>
    <row r="14" spans="1:10" ht="25.5" customHeight="1" x14ac:dyDescent="0.2">
      <c r="A14" s="168"/>
      <c r="B14" s="1330"/>
      <c r="C14" s="1331"/>
      <c r="D14" s="1342" t="s">
        <v>865</v>
      </c>
      <c r="E14" s="1342"/>
      <c r="F14" s="1335" t="s">
        <v>845</v>
      </c>
      <c r="G14" s="1335"/>
      <c r="H14" s="1334"/>
    </row>
    <row r="15" spans="1:10" ht="7.5" customHeight="1" x14ac:dyDescent="0.2">
      <c r="A15" s="168"/>
      <c r="B15" s="1343"/>
      <c r="C15" s="1339"/>
      <c r="D15" s="1344"/>
      <c r="E15" s="1344"/>
      <c r="F15" s="1344"/>
      <c r="G15" s="1344"/>
      <c r="H15" s="1345"/>
    </row>
    <row r="16" spans="1:10" ht="24.75" customHeight="1" x14ac:dyDescent="0.2">
      <c r="A16" s="168"/>
      <c r="B16" s="168"/>
      <c r="C16" s="168"/>
      <c r="D16" s="168"/>
      <c r="E16" s="168"/>
      <c r="F16" s="168"/>
      <c r="G16" s="168"/>
      <c r="H16" s="168"/>
    </row>
    <row r="17" spans="1:8" x14ac:dyDescent="0.2">
      <c r="A17" s="168"/>
      <c r="B17" s="168" t="s">
        <v>866</v>
      </c>
      <c r="C17" s="168"/>
      <c r="D17" s="168"/>
      <c r="E17" s="168"/>
      <c r="F17" s="168"/>
      <c r="G17" s="168"/>
      <c r="H17" s="168"/>
    </row>
    <row r="18" spans="1:8" x14ac:dyDescent="0.2">
      <c r="A18" s="168" t="s">
        <v>867</v>
      </c>
      <c r="B18" s="1346" t="s">
        <v>796</v>
      </c>
      <c r="C18" s="1346"/>
      <c r="D18" s="1346"/>
      <c r="E18" s="1346"/>
      <c r="F18" s="1346"/>
      <c r="G18" s="1346"/>
      <c r="H18" s="1346"/>
    </row>
    <row r="19" spans="1:8" x14ac:dyDescent="0.2">
      <c r="A19" s="168"/>
      <c r="B19" s="168"/>
      <c r="C19" s="168" t="s">
        <v>797</v>
      </c>
      <c r="D19" s="168"/>
      <c r="E19" s="168"/>
      <c r="F19" s="168"/>
      <c r="G19" s="168"/>
      <c r="H19" s="168"/>
    </row>
  </sheetData>
  <mergeCells count="17">
    <mergeCell ref="B18:H18"/>
    <mergeCell ref="D9:E9"/>
    <mergeCell ref="F9:G9"/>
    <mergeCell ref="D10:E10"/>
    <mergeCell ref="F10:G10"/>
    <mergeCell ref="F11:G11"/>
    <mergeCell ref="F12:G12"/>
    <mergeCell ref="F13:G13"/>
    <mergeCell ref="C7:H7"/>
    <mergeCell ref="B8:B15"/>
    <mergeCell ref="D11:E11"/>
    <mergeCell ref="D14:E14"/>
    <mergeCell ref="F14:G14"/>
    <mergeCell ref="G2:H2"/>
    <mergeCell ref="I2:J2"/>
    <mergeCell ref="C6:H6"/>
    <mergeCell ref="A4:H4"/>
  </mergeCells>
  <phoneticPr fontId="66"/>
  <pageMargins left="0.70866141732283472" right="0.70866141732283472" top="0.74803149606299213" bottom="0.74803149606299213" header="0.31496062992125984" footer="0.31496062992125984"/>
  <pageSetup paperSize="9" scale="8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5117038483843"/>
    <pageSetUpPr fitToPage="1"/>
  </sheetPr>
  <dimension ref="A1:IV56"/>
  <sheetViews>
    <sheetView view="pageBreakPreview" zoomScaleNormal="100" zoomScaleSheetLayoutView="100" workbookViewId="0">
      <selection activeCell="AX32" sqref="AX32"/>
    </sheetView>
  </sheetViews>
  <sheetFormatPr defaultColWidth="3.77734375" defaultRowHeight="13.2" x14ac:dyDescent="0.2"/>
  <cols>
    <col min="1" max="1" width="1.33203125" style="182" customWidth="1"/>
    <col min="2" max="2" width="3.33203125" style="241" customWidth="1"/>
    <col min="3" max="5" width="3.33203125" style="182" customWidth="1"/>
    <col min="6" max="6" width="8.21875" style="182" customWidth="1"/>
    <col min="7" max="30" width="3.33203125" style="182" customWidth="1"/>
    <col min="31" max="33" width="3.5546875" style="182" customWidth="1"/>
    <col min="34" max="34" width="3.33203125" style="182" customWidth="1"/>
    <col min="35" max="35" width="1.109375" style="182" customWidth="1"/>
    <col min="36" max="16384" width="3.77734375" style="182"/>
  </cols>
  <sheetData>
    <row r="1" spans="1:256" x14ac:dyDescent="0.2">
      <c r="A1" s="176"/>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176"/>
      <c r="DI1" s="176"/>
      <c r="DJ1" s="176"/>
      <c r="DK1" s="176"/>
      <c r="DL1" s="176"/>
      <c r="DM1" s="176"/>
      <c r="DN1" s="176"/>
      <c r="DO1" s="176"/>
      <c r="DP1" s="176"/>
      <c r="DQ1" s="176"/>
      <c r="DR1" s="176"/>
      <c r="DS1" s="176"/>
      <c r="DT1" s="176"/>
      <c r="DU1" s="176"/>
      <c r="DV1" s="176"/>
      <c r="DW1" s="176"/>
      <c r="DX1" s="176"/>
      <c r="DY1" s="176"/>
      <c r="DZ1" s="176"/>
      <c r="EA1" s="176"/>
      <c r="EB1" s="176"/>
      <c r="EC1" s="176"/>
      <c r="ED1" s="176"/>
      <c r="EE1" s="176"/>
      <c r="EF1" s="176"/>
      <c r="EG1" s="176"/>
      <c r="EH1" s="176"/>
      <c r="EI1" s="176"/>
      <c r="EJ1" s="176"/>
      <c r="EK1" s="176"/>
      <c r="EL1" s="176"/>
      <c r="EM1" s="176"/>
      <c r="EN1" s="176"/>
      <c r="EO1" s="176"/>
      <c r="EP1" s="176"/>
      <c r="EQ1" s="176"/>
      <c r="ER1" s="176"/>
      <c r="ES1" s="176"/>
      <c r="ET1" s="176"/>
      <c r="EU1" s="176"/>
      <c r="EV1" s="176"/>
      <c r="EW1" s="176"/>
      <c r="EX1" s="176"/>
      <c r="EY1" s="176"/>
      <c r="EZ1" s="176"/>
      <c r="FA1" s="176"/>
      <c r="FB1" s="176"/>
      <c r="FC1" s="176"/>
      <c r="FD1" s="176"/>
      <c r="FE1" s="176"/>
      <c r="FF1" s="176"/>
      <c r="FG1" s="176"/>
      <c r="FH1" s="176"/>
      <c r="FI1" s="176"/>
      <c r="FJ1" s="176"/>
      <c r="FK1" s="176"/>
      <c r="FL1" s="176"/>
      <c r="FM1" s="176"/>
      <c r="FN1" s="176"/>
      <c r="FO1" s="176"/>
      <c r="FP1" s="176"/>
      <c r="FQ1" s="176"/>
      <c r="FR1" s="176"/>
      <c r="FS1" s="176"/>
      <c r="FT1" s="176"/>
      <c r="FU1" s="176"/>
      <c r="FV1" s="176"/>
      <c r="FW1" s="176"/>
      <c r="FX1" s="176"/>
      <c r="FY1" s="176"/>
      <c r="FZ1" s="176"/>
      <c r="GA1" s="176"/>
      <c r="GB1" s="176"/>
      <c r="GC1" s="176"/>
      <c r="GD1" s="176"/>
      <c r="GE1" s="176"/>
      <c r="GF1" s="176"/>
      <c r="GG1" s="176"/>
      <c r="GH1" s="176"/>
      <c r="GI1" s="176"/>
      <c r="GJ1" s="176"/>
      <c r="GK1" s="176"/>
      <c r="GL1" s="176"/>
      <c r="GM1" s="176"/>
      <c r="GN1" s="176"/>
      <c r="GO1" s="176"/>
      <c r="GP1" s="176"/>
      <c r="GQ1" s="176"/>
      <c r="GR1" s="176"/>
      <c r="GS1" s="176"/>
      <c r="GT1" s="176"/>
      <c r="GU1" s="176"/>
      <c r="GV1" s="176"/>
      <c r="GW1" s="176"/>
      <c r="GX1" s="176"/>
      <c r="GY1" s="176"/>
      <c r="GZ1" s="176"/>
      <c r="HA1" s="176"/>
      <c r="HB1" s="176"/>
      <c r="HC1" s="176"/>
      <c r="HD1" s="176"/>
      <c r="HE1" s="176"/>
      <c r="HF1" s="176"/>
      <c r="HG1" s="176"/>
      <c r="HH1" s="176"/>
      <c r="HI1" s="176"/>
      <c r="HJ1" s="176"/>
      <c r="HK1" s="176"/>
      <c r="HL1" s="176"/>
      <c r="HM1" s="176"/>
      <c r="HN1" s="176"/>
      <c r="HO1" s="176"/>
      <c r="HP1" s="176"/>
      <c r="HQ1" s="176"/>
      <c r="HR1" s="176"/>
      <c r="HS1" s="176"/>
      <c r="HT1" s="176"/>
      <c r="HU1" s="176"/>
      <c r="HV1" s="176"/>
      <c r="HW1" s="176"/>
      <c r="HX1" s="176"/>
      <c r="HY1" s="176"/>
      <c r="HZ1" s="176"/>
      <c r="IA1" s="176"/>
      <c r="IB1" s="176"/>
      <c r="IC1" s="176"/>
      <c r="ID1" s="176"/>
      <c r="IE1" s="176"/>
      <c r="IF1" s="176"/>
      <c r="IG1" s="176"/>
      <c r="IH1" s="176"/>
      <c r="II1" s="176"/>
      <c r="IJ1" s="176"/>
      <c r="IK1" s="176"/>
      <c r="IL1" s="176"/>
      <c r="IM1" s="176"/>
      <c r="IN1" s="176"/>
      <c r="IO1" s="176"/>
      <c r="IP1" s="176"/>
      <c r="IQ1" s="176"/>
      <c r="IR1" s="176"/>
      <c r="IS1" s="176"/>
      <c r="IT1" s="176"/>
      <c r="IU1" s="176"/>
      <c r="IV1" s="176"/>
    </row>
    <row r="2" spans="1:256" x14ac:dyDescent="0.2">
      <c r="A2" s="176"/>
      <c r="B2" s="176"/>
      <c r="C2" s="176"/>
      <c r="D2" s="176"/>
      <c r="E2" s="176"/>
      <c r="F2" s="176"/>
      <c r="G2" s="176"/>
      <c r="H2" s="176"/>
      <c r="I2" s="176"/>
      <c r="J2" s="176"/>
      <c r="K2" s="176"/>
      <c r="L2" s="176"/>
      <c r="M2" s="176"/>
      <c r="N2" s="176"/>
      <c r="O2" s="176"/>
      <c r="P2" s="176"/>
      <c r="Q2" s="176"/>
      <c r="R2" s="176"/>
      <c r="S2" s="176"/>
      <c r="T2" s="176"/>
      <c r="U2" s="176"/>
      <c r="V2" s="176"/>
      <c r="W2" s="176"/>
      <c r="X2" s="176"/>
      <c r="Y2" s="177"/>
      <c r="Z2" s="1197"/>
      <c r="AA2" s="1197"/>
      <c r="AB2" s="177" t="s">
        <v>272</v>
      </c>
      <c r="AC2" s="1197"/>
      <c r="AD2" s="1197"/>
      <c r="AE2" s="177" t="s">
        <v>273</v>
      </c>
      <c r="AF2" s="1197"/>
      <c r="AG2" s="1197"/>
      <c r="AH2" s="177" t="s">
        <v>274</v>
      </c>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c r="ED2" s="176"/>
      <c r="EE2" s="176"/>
      <c r="EF2" s="176"/>
      <c r="EG2" s="176"/>
      <c r="EH2" s="176"/>
      <c r="EI2" s="176"/>
      <c r="EJ2" s="176"/>
      <c r="EK2" s="176"/>
      <c r="EL2" s="176"/>
      <c r="EM2" s="176"/>
      <c r="EN2" s="176"/>
      <c r="EO2" s="176"/>
      <c r="EP2" s="176"/>
      <c r="EQ2" s="176"/>
      <c r="ER2" s="176"/>
      <c r="ES2" s="176"/>
      <c r="ET2" s="176"/>
      <c r="EU2" s="176"/>
      <c r="EV2" s="176"/>
      <c r="EW2" s="176"/>
      <c r="EX2" s="176"/>
      <c r="EY2" s="176"/>
      <c r="EZ2" s="176"/>
      <c r="FA2" s="176"/>
      <c r="FB2" s="176"/>
      <c r="FC2" s="176"/>
      <c r="FD2" s="176"/>
      <c r="FE2" s="176"/>
      <c r="FF2" s="176"/>
      <c r="FG2" s="176"/>
      <c r="FH2" s="176"/>
      <c r="FI2" s="176"/>
      <c r="FJ2" s="176"/>
      <c r="FK2" s="176"/>
      <c r="FL2" s="176"/>
      <c r="FM2" s="176"/>
      <c r="FN2" s="176"/>
      <c r="FO2" s="176"/>
      <c r="FP2" s="176"/>
      <c r="FQ2" s="176"/>
      <c r="FR2" s="176"/>
      <c r="FS2" s="176"/>
      <c r="FT2" s="176"/>
      <c r="FU2" s="176"/>
      <c r="FV2" s="176"/>
      <c r="FW2" s="176"/>
      <c r="FX2" s="176"/>
      <c r="FY2" s="176"/>
      <c r="FZ2" s="176"/>
      <c r="GA2" s="176"/>
      <c r="GB2" s="176"/>
      <c r="GC2" s="176"/>
      <c r="GD2" s="176"/>
      <c r="GE2" s="176"/>
      <c r="GF2" s="176"/>
      <c r="GG2" s="176"/>
      <c r="GH2" s="176"/>
      <c r="GI2" s="176"/>
      <c r="GJ2" s="176"/>
      <c r="GK2" s="176"/>
      <c r="GL2" s="176"/>
      <c r="GM2" s="176"/>
      <c r="GN2" s="176"/>
      <c r="GO2" s="176"/>
      <c r="GP2" s="176"/>
      <c r="GQ2" s="176"/>
      <c r="GR2" s="176"/>
      <c r="GS2" s="176"/>
      <c r="GT2" s="176"/>
      <c r="GU2" s="176"/>
      <c r="GV2" s="176"/>
      <c r="GW2" s="176"/>
      <c r="GX2" s="176"/>
      <c r="GY2" s="176"/>
      <c r="GZ2" s="176"/>
      <c r="HA2" s="176"/>
      <c r="HB2" s="176"/>
      <c r="HC2" s="176"/>
      <c r="HD2" s="176"/>
      <c r="HE2" s="176"/>
      <c r="HF2" s="176"/>
      <c r="HG2" s="176"/>
      <c r="HH2" s="176"/>
      <c r="HI2" s="176"/>
      <c r="HJ2" s="176"/>
      <c r="HK2" s="176"/>
      <c r="HL2" s="176"/>
      <c r="HM2" s="176"/>
      <c r="HN2" s="176"/>
      <c r="HO2" s="176"/>
      <c r="HP2" s="176"/>
      <c r="HQ2" s="176"/>
      <c r="HR2" s="176"/>
      <c r="HS2" s="176"/>
      <c r="HT2" s="176"/>
      <c r="HU2" s="176"/>
      <c r="HV2" s="176"/>
      <c r="HW2" s="176"/>
      <c r="HX2" s="176"/>
      <c r="HY2" s="176"/>
      <c r="HZ2" s="176"/>
      <c r="IA2" s="176"/>
      <c r="IB2" s="176"/>
      <c r="IC2" s="176"/>
      <c r="ID2" s="176"/>
      <c r="IE2" s="176"/>
      <c r="IF2" s="176"/>
      <c r="IG2" s="176"/>
      <c r="IH2" s="176"/>
      <c r="II2" s="176"/>
      <c r="IJ2" s="176"/>
      <c r="IK2" s="176"/>
      <c r="IL2" s="176"/>
      <c r="IM2" s="176"/>
      <c r="IN2" s="176"/>
      <c r="IO2" s="176"/>
      <c r="IP2" s="176"/>
      <c r="IQ2" s="176"/>
      <c r="IR2" s="176"/>
      <c r="IS2" s="176"/>
      <c r="IT2" s="176"/>
      <c r="IU2" s="176"/>
      <c r="IV2" s="176"/>
    </row>
    <row r="3" spans="1:256" x14ac:dyDescent="0.2">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7"/>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c r="CF3" s="176"/>
      <c r="CG3" s="176"/>
      <c r="CH3" s="176"/>
      <c r="CI3" s="176"/>
      <c r="CJ3" s="176"/>
      <c r="CK3" s="176"/>
      <c r="CL3" s="176"/>
      <c r="CM3" s="176"/>
      <c r="CN3" s="176"/>
      <c r="CO3" s="176"/>
      <c r="CP3" s="176"/>
      <c r="CQ3" s="176"/>
      <c r="CR3" s="176"/>
      <c r="CS3" s="176"/>
      <c r="CT3" s="176"/>
      <c r="CU3" s="176"/>
      <c r="CV3" s="176"/>
      <c r="CW3" s="176"/>
      <c r="CX3" s="176"/>
      <c r="CY3" s="176"/>
      <c r="CZ3" s="176"/>
      <c r="DA3" s="176"/>
      <c r="DB3" s="176"/>
      <c r="DC3" s="176"/>
      <c r="DD3" s="176"/>
      <c r="DE3" s="176"/>
      <c r="DF3" s="176"/>
      <c r="DG3" s="176"/>
      <c r="DH3" s="176"/>
      <c r="DI3" s="176"/>
      <c r="DJ3" s="176"/>
      <c r="DK3" s="176"/>
      <c r="DL3" s="176"/>
      <c r="DM3" s="176"/>
      <c r="DN3" s="176"/>
      <c r="DO3" s="176"/>
      <c r="DP3" s="176"/>
      <c r="DQ3" s="176"/>
      <c r="DR3" s="176"/>
      <c r="DS3" s="176"/>
      <c r="DT3" s="176"/>
      <c r="DU3" s="176"/>
      <c r="DV3" s="176"/>
      <c r="DW3" s="176"/>
      <c r="DX3" s="176"/>
      <c r="DY3" s="176"/>
      <c r="DZ3" s="176"/>
      <c r="EA3" s="176"/>
      <c r="EB3" s="176"/>
      <c r="EC3" s="176"/>
      <c r="ED3" s="176"/>
      <c r="EE3" s="176"/>
      <c r="EF3" s="176"/>
      <c r="EG3" s="176"/>
      <c r="EH3" s="176"/>
      <c r="EI3" s="176"/>
      <c r="EJ3" s="176"/>
      <c r="EK3" s="176"/>
      <c r="EL3" s="176"/>
      <c r="EM3" s="176"/>
      <c r="EN3" s="176"/>
      <c r="EO3" s="176"/>
      <c r="EP3" s="176"/>
      <c r="EQ3" s="176"/>
      <c r="ER3" s="176"/>
      <c r="ES3" s="176"/>
      <c r="ET3" s="176"/>
      <c r="EU3" s="176"/>
      <c r="EV3" s="176"/>
      <c r="EW3" s="176"/>
      <c r="EX3" s="176"/>
      <c r="EY3" s="176"/>
      <c r="EZ3" s="176"/>
      <c r="FA3" s="176"/>
      <c r="FB3" s="176"/>
      <c r="FC3" s="176"/>
      <c r="FD3" s="176"/>
      <c r="FE3" s="176"/>
      <c r="FF3" s="176"/>
      <c r="FG3" s="176"/>
      <c r="FH3" s="176"/>
      <c r="FI3" s="176"/>
      <c r="FJ3" s="176"/>
      <c r="FK3" s="176"/>
      <c r="FL3" s="176"/>
      <c r="FM3" s="176"/>
      <c r="FN3" s="176"/>
      <c r="FO3" s="176"/>
      <c r="FP3" s="176"/>
      <c r="FQ3" s="176"/>
      <c r="FR3" s="176"/>
      <c r="FS3" s="176"/>
      <c r="FT3" s="176"/>
      <c r="FU3" s="176"/>
      <c r="FV3" s="176"/>
      <c r="FW3" s="176"/>
      <c r="FX3" s="176"/>
      <c r="FY3" s="176"/>
      <c r="FZ3" s="176"/>
      <c r="GA3" s="176"/>
      <c r="GB3" s="176"/>
      <c r="GC3" s="176"/>
      <c r="GD3" s="176"/>
      <c r="GE3" s="176"/>
      <c r="GF3" s="176"/>
      <c r="GG3" s="176"/>
      <c r="GH3" s="176"/>
      <c r="GI3" s="176"/>
      <c r="GJ3" s="176"/>
      <c r="GK3" s="176"/>
      <c r="GL3" s="176"/>
      <c r="GM3" s="176"/>
      <c r="GN3" s="176"/>
      <c r="GO3" s="176"/>
      <c r="GP3" s="176"/>
      <c r="GQ3" s="176"/>
      <c r="GR3" s="176"/>
      <c r="GS3" s="176"/>
      <c r="GT3" s="176"/>
      <c r="GU3" s="176"/>
      <c r="GV3" s="176"/>
      <c r="GW3" s="176"/>
      <c r="GX3" s="176"/>
      <c r="GY3" s="176"/>
      <c r="GZ3" s="176"/>
      <c r="HA3" s="176"/>
      <c r="HB3" s="176"/>
      <c r="HC3" s="176"/>
      <c r="HD3" s="176"/>
      <c r="HE3" s="176"/>
      <c r="HF3" s="176"/>
      <c r="HG3" s="176"/>
      <c r="HH3" s="176"/>
      <c r="HI3" s="176"/>
      <c r="HJ3" s="176"/>
      <c r="HK3" s="176"/>
      <c r="HL3" s="176"/>
      <c r="HM3" s="176"/>
      <c r="HN3" s="176"/>
      <c r="HO3" s="176"/>
      <c r="HP3" s="176"/>
      <c r="HQ3" s="176"/>
      <c r="HR3" s="176"/>
      <c r="HS3" s="176"/>
      <c r="HT3" s="176"/>
      <c r="HU3" s="176"/>
      <c r="HV3" s="176"/>
      <c r="HW3" s="176"/>
      <c r="HX3" s="176"/>
      <c r="HY3" s="176"/>
      <c r="HZ3" s="176"/>
      <c r="IA3" s="176"/>
      <c r="IB3" s="176"/>
      <c r="IC3" s="176"/>
      <c r="ID3" s="176"/>
      <c r="IE3" s="176"/>
      <c r="IF3" s="176"/>
      <c r="IG3" s="176"/>
      <c r="IH3" s="176"/>
      <c r="II3" s="176"/>
      <c r="IJ3" s="176"/>
      <c r="IK3" s="176"/>
      <c r="IL3" s="176"/>
      <c r="IM3" s="176"/>
      <c r="IN3" s="176"/>
      <c r="IO3" s="176"/>
      <c r="IP3" s="176"/>
      <c r="IQ3" s="176"/>
      <c r="IR3" s="176"/>
      <c r="IS3" s="176"/>
      <c r="IT3" s="176"/>
      <c r="IU3" s="176"/>
      <c r="IV3" s="176"/>
    </row>
    <row r="4" spans="1:256" ht="16.2" x14ac:dyDescent="0.2">
      <c r="A4" s="176"/>
      <c r="B4" s="1198" t="s">
        <v>275</v>
      </c>
      <c r="C4" s="1198"/>
      <c r="D4" s="1198"/>
      <c r="E4" s="1198"/>
      <c r="F4" s="1198"/>
      <c r="G4" s="1198"/>
      <c r="H4" s="1198"/>
      <c r="I4" s="1198"/>
      <c r="J4" s="1198"/>
      <c r="K4" s="1198"/>
      <c r="L4" s="1198"/>
      <c r="M4" s="1198"/>
      <c r="N4" s="1198"/>
      <c r="O4" s="1198"/>
      <c r="P4" s="1198"/>
      <c r="Q4" s="1198"/>
      <c r="R4" s="1198"/>
      <c r="S4" s="1198"/>
      <c r="T4" s="1198"/>
      <c r="U4" s="1198"/>
      <c r="V4" s="1198"/>
      <c r="W4" s="1198"/>
      <c r="X4" s="1198"/>
      <c r="Y4" s="1198"/>
      <c r="Z4" s="1198"/>
      <c r="AA4" s="1198"/>
      <c r="AB4" s="1198"/>
      <c r="AC4" s="1198"/>
      <c r="AD4" s="1198"/>
      <c r="AE4" s="1198"/>
      <c r="AF4" s="1198"/>
      <c r="AG4" s="1198"/>
      <c r="AH4" s="1198"/>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c r="BQ4" s="176"/>
      <c r="BR4" s="176"/>
      <c r="BS4" s="176"/>
      <c r="BT4" s="176"/>
      <c r="BU4" s="176"/>
      <c r="BV4" s="176"/>
      <c r="BW4" s="176"/>
      <c r="BX4" s="176"/>
      <c r="BY4" s="176"/>
      <c r="BZ4" s="176"/>
      <c r="CA4" s="176"/>
      <c r="CB4" s="176"/>
      <c r="CC4" s="176"/>
      <c r="CD4" s="176"/>
      <c r="CE4" s="176"/>
      <c r="CF4" s="176"/>
      <c r="CG4" s="176"/>
      <c r="CH4" s="176"/>
      <c r="CI4" s="176"/>
      <c r="CJ4" s="176"/>
      <c r="CK4" s="176"/>
      <c r="CL4" s="176"/>
      <c r="CM4" s="176"/>
      <c r="CN4" s="176"/>
      <c r="CO4" s="176"/>
      <c r="CP4" s="176"/>
      <c r="CQ4" s="176"/>
      <c r="CR4" s="176"/>
      <c r="CS4" s="176"/>
      <c r="CT4" s="176"/>
      <c r="CU4" s="176"/>
      <c r="CV4" s="176"/>
      <c r="CW4" s="176"/>
      <c r="CX4" s="176"/>
      <c r="CY4" s="176"/>
      <c r="CZ4" s="176"/>
      <c r="DA4" s="176"/>
      <c r="DB4" s="176"/>
      <c r="DC4" s="176"/>
      <c r="DD4" s="176"/>
      <c r="DE4" s="176"/>
      <c r="DF4" s="176"/>
      <c r="DG4" s="176"/>
      <c r="DH4" s="176"/>
      <c r="DI4" s="176"/>
      <c r="DJ4" s="176"/>
      <c r="DK4" s="176"/>
      <c r="DL4" s="176"/>
      <c r="DM4" s="176"/>
      <c r="DN4" s="176"/>
      <c r="DO4" s="176"/>
      <c r="DP4" s="176"/>
      <c r="DQ4" s="176"/>
      <c r="DR4" s="176"/>
      <c r="DS4" s="176"/>
      <c r="DT4" s="176"/>
      <c r="DU4" s="176"/>
      <c r="DV4" s="176"/>
      <c r="DW4" s="176"/>
      <c r="DX4" s="176"/>
      <c r="DY4" s="176"/>
      <c r="DZ4" s="176"/>
      <c r="EA4" s="176"/>
      <c r="EB4" s="176"/>
      <c r="EC4" s="176"/>
      <c r="ED4" s="176"/>
      <c r="EE4" s="176"/>
      <c r="EF4" s="176"/>
      <c r="EG4" s="176"/>
      <c r="EH4" s="176"/>
      <c r="EI4" s="176"/>
      <c r="EJ4" s="176"/>
      <c r="EK4" s="176"/>
      <c r="EL4" s="176"/>
      <c r="EM4" s="176"/>
      <c r="EN4" s="176"/>
      <c r="EO4" s="176"/>
      <c r="EP4" s="176"/>
      <c r="EQ4" s="176"/>
      <c r="ER4" s="176"/>
      <c r="ES4" s="176"/>
      <c r="ET4" s="176"/>
      <c r="EU4" s="176"/>
      <c r="EV4" s="176"/>
      <c r="EW4" s="176"/>
      <c r="EX4" s="176"/>
      <c r="EY4" s="176"/>
      <c r="EZ4" s="176"/>
      <c r="FA4" s="176"/>
      <c r="FB4" s="176"/>
      <c r="FC4" s="176"/>
      <c r="FD4" s="176"/>
      <c r="FE4" s="176"/>
      <c r="FF4" s="176"/>
      <c r="FG4" s="176"/>
      <c r="FH4" s="176"/>
      <c r="FI4" s="176"/>
      <c r="FJ4" s="176"/>
      <c r="FK4" s="176"/>
      <c r="FL4" s="176"/>
      <c r="FM4" s="176"/>
      <c r="FN4" s="176"/>
      <c r="FO4" s="176"/>
      <c r="FP4" s="176"/>
      <c r="FQ4" s="176"/>
      <c r="FR4" s="176"/>
      <c r="FS4" s="176"/>
      <c r="FT4" s="176"/>
      <c r="FU4" s="176"/>
      <c r="FV4" s="176"/>
      <c r="FW4" s="176"/>
      <c r="FX4" s="176"/>
      <c r="FY4" s="176"/>
      <c r="FZ4" s="176"/>
      <c r="GA4" s="176"/>
      <c r="GB4" s="176"/>
      <c r="GC4" s="176"/>
      <c r="GD4" s="176"/>
      <c r="GE4" s="176"/>
      <c r="GF4" s="176"/>
      <c r="GG4" s="176"/>
      <c r="GH4" s="176"/>
      <c r="GI4" s="176"/>
      <c r="GJ4" s="176"/>
      <c r="GK4" s="176"/>
      <c r="GL4" s="176"/>
      <c r="GM4" s="176"/>
      <c r="GN4" s="176"/>
      <c r="GO4" s="176"/>
      <c r="GP4" s="176"/>
      <c r="GQ4" s="176"/>
      <c r="GR4" s="176"/>
      <c r="GS4" s="176"/>
      <c r="GT4" s="176"/>
      <c r="GU4" s="176"/>
      <c r="GV4" s="176"/>
      <c r="GW4" s="176"/>
      <c r="GX4" s="176"/>
      <c r="GY4" s="176"/>
      <c r="GZ4" s="176"/>
      <c r="HA4" s="176"/>
      <c r="HB4" s="176"/>
      <c r="HC4" s="176"/>
      <c r="HD4" s="176"/>
      <c r="HE4" s="176"/>
      <c r="HF4" s="176"/>
      <c r="HG4" s="176"/>
      <c r="HH4" s="176"/>
      <c r="HI4" s="176"/>
      <c r="HJ4" s="176"/>
      <c r="HK4" s="176"/>
      <c r="HL4" s="176"/>
      <c r="HM4" s="176"/>
      <c r="HN4" s="176"/>
      <c r="HO4" s="176"/>
      <c r="HP4" s="176"/>
      <c r="HQ4" s="176"/>
      <c r="HR4" s="176"/>
      <c r="HS4" s="176"/>
      <c r="HT4" s="176"/>
      <c r="HU4" s="176"/>
      <c r="HV4" s="176"/>
      <c r="HW4" s="176"/>
      <c r="HX4" s="176"/>
      <c r="HY4" s="176"/>
      <c r="HZ4" s="176"/>
      <c r="IA4" s="176"/>
      <c r="IB4" s="176"/>
      <c r="IC4" s="176"/>
      <c r="ID4" s="176"/>
      <c r="IE4" s="176"/>
      <c r="IF4" s="176"/>
      <c r="IG4" s="176"/>
      <c r="IH4" s="176"/>
      <c r="II4" s="176"/>
      <c r="IJ4" s="176"/>
      <c r="IK4" s="176"/>
      <c r="IL4" s="176"/>
      <c r="IM4" s="176"/>
      <c r="IN4" s="176"/>
      <c r="IO4" s="176"/>
      <c r="IP4" s="176"/>
      <c r="IQ4" s="176"/>
      <c r="IR4" s="176"/>
      <c r="IS4" s="176"/>
      <c r="IT4" s="176"/>
      <c r="IU4" s="176"/>
      <c r="IV4" s="176"/>
    </row>
    <row r="5" spans="1:256" x14ac:dyDescent="0.2">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6"/>
      <c r="BW5" s="176"/>
      <c r="BX5" s="176"/>
      <c r="BY5" s="176"/>
      <c r="BZ5" s="176"/>
      <c r="CA5" s="176"/>
      <c r="CB5" s="176"/>
      <c r="CC5" s="176"/>
      <c r="CD5" s="176"/>
      <c r="CE5" s="176"/>
      <c r="CF5" s="176"/>
      <c r="CG5" s="176"/>
      <c r="CH5" s="176"/>
      <c r="CI5" s="176"/>
      <c r="CJ5" s="176"/>
      <c r="CK5" s="176"/>
      <c r="CL5" s="176"/>
      <c r="CM5" s="176"/>
      <c r="CN5" s="176"/>
      <c r="CO5" s="176"/>
      <c r="CP5" s="176"/>
      <c r="CQ5" s="176"/>
      <c r="CR5" s="176"/>
      <c r="CS5" s="176"/>
      <c r="CT5" s="176"/>
      <c r="CU5" s="176"/>
      <c r="CV5" s="176"/>
      <c r="CW5" s="176"/>
      <c r="CX5" s="176"/>
      <c r="CY5" s="176"/>
      <c r="CZ5" s="176"/>
      <c r="DA5" s="176"/>
      <c r="DB5" s="176"/>
      <c r="DC5" s="176"/>
      <c r="DD5" s="176"/>
      <c r="DE5" s="176"/>
      <c r="DF5" s="176"/>
      <c r="DG5" s="176"/>
      <c r="DH5" s="176"/>
      <c r="DI5" s="176"/>
      <c r="DJ5" s="176"/>
      <c r="DK5" s="176"/>
      <c r="DL5" s="176"/>
      <c r="DM5" s="176"/>
      <c r="DN5" s="176"/>
      <c r="DO5" s="176"/>
      <c r="DP5" s="176"/>
      <c r="DQ5" s="176"/>
      <c r="DR5" s="176"/>
      <c r="DS5" s="176"/>
      <c r="DT5" s="176"/>
      <c r="DU5" s="176"/>
      <c r="DV5" s="176"/>
      <c r="DW5" s="176"/>
      <c r="DX5" s="176"/>
      <c r="DY5" s="176"/>
      <c r="DZ5" s="176"/>
      <c r="EA5" s="176"/>
      <c r="EB5" s="176"/>
      <c r="EC5" s="176"/>
      <c r="ED5" s="176"/>
      <c r="EE5" s="176"/>
      <c r="EF5" s="176"/>
      <c r="EG5" s="176"/>
      <c r="EH5" s="176"/>
      <c r="EI5" s="176"/>
      <c r="EJ5" s="176"/>
      <c r="EK5" s="176"/>
      <c r="EL5" s="176"/>
      <c r="EM5" s="176"/>
      <c r="EN5" s="176"/>
      <c r="EO5" s="176"/>
      <c r="EP5" s="176"/>
      <c r="EQ5" s="176"/>
      <c r="ER5" s="176"/>
      <c r="ES5" s="176"/>
      <c r="ET5" s="176"/>
      <c r="EU5" s="176"/>
      <c r="EV5" s="176"/>
      <c r="EW5" s="176"/>
      <c r="EX5" s="176"/>
      <c r="EY5" s="176"/>
      <c r="EZ5" s="176"/>
      <c r="FA5" s="176"/>
      <c r="FB5" s="176"/>
      <c r="FC5" s="176"/>
      <c r="FD5" s="176"/>
      <c r="FE5" s="176"/>
      <c r="FF5" s="176"/>
      <c r="FG5" s="176"/>
      <c r="FH5" s="176"/>
      <c r="FI5" s="176"/>
      <c r="FJ5" s="176"/>
      <c r="FK5" s="176"/>
      <c r="FL5" s="176"/>
      <c r="FM5" s="176"/>
      <c r="FN5" s="176"/>
      <c r="FO5" s="176"/>
      <c r="FP5" s="176"/>
      <c r="FQ5" s="176"/>
      <c r="FR5" s="176"/>
      <c r="FS5" s="176"/>
      <c r="FT5" s="176"/>
      <c r="FU5" s="176"/>
      <c r="FV5" s="176"/>
      <c r="FW5" s="176"/>
      <c r="FX5" s="176"/>
      <c r="FY5" s="176"/>
      <c r="FZ5" s="176"/>
      <c r="GA5" s="176"/>
      <c r="GB5" s="176"/>
      <c r="GC5" s="176"/>
      <c r="GD5" s="176"/>
      <c r="GE5" s="176"/>
      <c r="GF5" s="176"/>
      <c r="GG5" s="176"/>
      <c r="GH5" s="176"/>
      <c r="GI5" s="176"/>
      <c r="GJ5" s="176"/>
      <c r="GK5" s="176"/>
      <c r="GL5" s="176"/>
      <c r="GM5" s="176"/>
      <c r="GN5" s="176"/>
      <c r="GO5" s="176"/>
      <c r="GP5" s="176"/>
      <c r="GQ5" s="176"/>
      <c r="GR5" s="176"/>
      <c r="GS5" s="176"/>
      <c r="GT5" s="176"/>
      <c r="GU5" s="176"/>
      <c r="GV5" s="176"/>
      <c r="GW5" s="176"/>
      <c r="GX5" s="176"/>
      <c r="GY5" s="176"/>
      <c r="GZ5" s="176"/>
      <c r="HA5" s="176"/>
      <c r="HB5" s="176"/>
      <c r="HC5" s="176"/>
      <c r="HD5" s="176"/>
      <c r="HE5" s="176"/>
      <c r="HF5" s="176"/>
      <c r="HG5" s="176"/>
      <c r="HH5" s="176"/>
      <c r="HI5" s="176"/>
      <c r="HJ5" s="176"/>
      <c r="HK5" s="176"/>
      <c r="HL5" s="176"/>
      <c r="HM5" s="176"/>
      <c r="HN5" s="176"/>
      <c r="HO5" s="176"/>
      <c r="HP5" s="176"/>
      <c r="HQ5" s="176"/>
      <c r="HR5" s="176"/>
      <c r="HS5" s="176"/>
      <c r="HT5" s="176"/>
      <c r="HU5" s="176"/>
      <c r="HV5" s="176"/>
      <c r="HW5" s="176"/>
      <c r="HX5" s="176"/>
      <c r="HY5" s="176"/>
      <c r="HZ5" s="176"/>
      <c r="IA5" s="176"/>
      <c r="IB5" s="176"/>
      <c r="IC5" s="176"/>
      <c r="ID5" s="176"/>
      <c r="IE5" s="176"/>
      <c r="IF5" s="176"/>
      <c r="IG5" s="176"/>
      <c r="IH5" s="176"/>
      <c r="II5" s="176"/>
      <c r="IJ5" s="176"/>
      <c r="IK5" s="176"/>
      <c r="IL5" s="176"/>
      <c r="IM5" s="176"/>
      <c r="IN5" s="176"/>
      <c r="IO5" s="176"/>
      <c r="IP5" s="176"/>
      <c r="IQ5" s="176"/>
      <c r="IR5" s="176"/>
      <c r="IS5" s="176"/>
      <c r="IT5" s="176"/>
      <c r="IU5" s="176"/>
      <c r="IV5" s="176"/>
    </row>
    <row r="6" spans="1:256" ht="16.95" customHeight="1" x14ac:dyDescent="0.2">
      <c r="A6" s="176"/>
      <c r="B6" s="1199" t="s">
        <v>276</v>
      </c>
      <c r="C6" s="1199"/>
      <c r="D6" s="1199"/>
      <c r="E6" s="1199"/>
      <c r="F6" s="1200"/>
      <c r="G6" s="179"/>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c r="DE6" s="176"/>
      <c r="DF6" s="176"/>
      <c r="DG6" s="176"/>
      <c r="DH6" s="176"/>
      <c r="DI6" s="176"/>
      <c r="DJ6" s="176"/>
      <c r="DK6" s="176"/>
      <c r="DL6" s="176"/>
      <c r="DM6" s="176"/>
      <c r="DN6" s="176"/>
      <c r="DO6" s="176"/>
      <c r="DP6" s="176"/>
      <c r="DQ6" s="176"/>
      <c r="DR6" s="176"/>
      <c r="DS6" s="176"/>
      <c r="DT6" s="176"/>
      <c r="DU6" s="176"/>
      <c r="DV6" s="176"/>
      <c r="DW6" s="176"/>
      <c r="DX6" s="176"/>
      <c r="DY6" s="176"/>
      <c r="DZ6" s="176"/>
      <c r="EA6" s="176"/>
      <c r="EB6" s="176"/>
      <c r="EC6" s="176"/>
      <c r="ED6" s="176"/>
      <c r="EE6" s="176"/>
      <c r="EF6" s="176"/>
      <c r="EG6" s="176"/>
      <c r="EH6" s="176"/>
      <c r="EI6" s="176"/>
      <c r="EJ6" s="176"/>
      <c r="EK6" s="176"/>
      <c r="EL6" s="176"/>
      <c r="EM6" s="176"/>
      <c r="EN6" s="176"/>
      <c r="EO6" s="176"/>
      <c r="EP6" s="176"/>
      <c r="EQ6" s="176"/>
      <c r="ER6" s="176"/>
      <c r="ES6" s="176"/>
      <c r="ET6" s="176"/>
      <c r="EU6" s="176"/>
      <c r="EV6" s="176"/>
      <c r="EW6" s="176"/>
      <c r="EX6" s="176"/>
      <c r="EY6" s="176"/>
      <c r="EZ6" s="176"/>
      <c r="FA6" s="176"/>
      <c r="FB6" s="176"/>
      <c r="FC6" s="176"/>
      <c r="FD6" s="176"/>
      <c r="FE6" s="176"/>
      <c r="FF6" s="176"/>
      <c r="FG6" s="176"/>
      <c r="FH6" s="176"/>
      <c r="FI6" s="176"/>
      <c r="FJ6" s="176"/>
      <c r="FK6" s="176"/>
      <c r="FL6" s="176"/>
      <c r="FM6" s="176"/>
      <c r="FN6" s="176"/>
      <c r="FO6" s="176"/>
      <c r="FP6" s="176"/>
      <c r="FQ6" s="176"/>
      <c r="FR6" s="176"/>
      <c r="FS6" s="176"/>
      <c r="FT6" s="176"/>
      <c r="FU6" s="176"/>
      <c r="FV6" s="176"/>
      <c r="FW6" s="176"/>
      <c r="FX6" s="176"/>
      <c r="FY6" s="176"/>
      <c r="FZ6" s="176"/>
      <c r="GA6" s="176"/>
      <c r="GB6" s="176"/>
      <c r="GC6" s="176"/>
      <c r="GD6" s="176"/>
      <c r="GE6" s="176"/>
      <c r="GF6" s="176"/>
      <c r="GG6" s="176"/>
      <c r="GH6" s="176"/>
      <c r="GI6" s="176"/>
      <c r="GJ6" s="176"/>
      <c r="GK6" s="176"/>
      <c r="GL6" s="176"/>
      <c r="GM6" s="176"/>
      <c r="GN6" s="176"/>
      <c r="GO6" s="176"/>
      <c r="GP6" s="176"/>
      <c r="GQ6" s="176"/>
      <c r="GR6" s="176"/>
      <c r="GS6" s="176"/>
      <c r="GT6" s="176"/>
      <c r="GU6" s="176"/>
      <c r="GV6" s="176"/>
      <c r="GW6" s="176"/>
      <c r="GX6" s="176"/>
      <c r="GY6" s="176"/>
      <c r="GZ6" s="176"/>
      <c r="HA6" s="176"/>
      <c r="HB6" s="176"/>
      <c r="HC6" s="176"/>
      <c r="HD6" s="176"/>
      <c r="HE6" s="176"/>
      <c r="HF6" s="176"/>
      <c r="HG6" s="176"/>
      <c r="HH6" s="176"/>
      <c r="HI6" s="176"/>
      <c r="HJ6" s="176"/>
      <c r="HK6" s="176"/>
      <c r="HL6" s="176"/>
      <c r="HM6" s="176"/>
      <c r="HN6" s="176"/>
      <c r="HO6" s="176"/>
      <c r="HP6" s="176"/>
      <c r="HQ6" s="176"/>
      <c r="HR6" s="176"/>
      <c r="HS6" s="176"/>
      <c r="HT6" s="176"/>
      <c r="HU6" s="176"/>
      <c r="HV6" s="176"/>
      <c r="HW6" s="176"/>
      <c r="HX6" s="176"/>
      <c r="HY6" s="176"/>
      <c r="HZ6" s="176"/>
      <c r="IA6" s="176"/>
      <c r="IB6" s="176"/>
      <c r="IC6" s="176"/>
      <c r="ID6" s="176"/>
      <c r="IE6" s="176"/>
      <c r="IF6" s="176"/>
      <c r="IG6" s="176"/>
      <c r="IH6" s="176"/>
      <c r="II6" s="176"/>
      <c r="IJ6" s="176"/>
      <c r="IK6" s="176"/>
      <c r="IL6" s="176"/>
      <c r="IM6" s="176"/>
      <c r="IN6" s="176"/>
      <c r="IO6" s="176"/>
      <c r="IP6" s="176"/>
      <c r="IQ6" s="176"/>
      <c r="IR6" s="176"/>
      <c r="IS6" s="176"/>
      <c r="IT6" s="176"/>
      <c r="IU6" s="176"/>
      <c r="IV6" s="176"/>
    </row>
    <row r="7" spans="1:256" ht="16.95" customHeight="1" x14ac:dyDescent="0.2">
      <c r="B7" s="1200" t="s">
        <v>277</v>
      </c>
      <c r="C7" s="1201"/>
      <c r="D7" s="1201"/>
      <c r="E7" s="1201"/>
      <c r="F7" s="1202"/>
      <c r="G7" s="1203" t="s">
        <v>278</v>
      </c>
      <c r="H7" s="1204"/>
      <c r="I7" s="1204"/>
      <c r="J7" s="1204"/>
      <c r="K7" s="1204"/>
      <c r="L7" s="1204"/>
      <c r="M7" s="1204"/>
      <c r="N7" s="1204"/>
      <c r="O7" s="1204"/>
      <c r="P7" s="1204"/>
      <c r="Q7" s="1204"/>
      <c r="R7" s="1204"/>
      <c r="S7" s="1204"/>
      <c r="T7" s="1204"/>
      <c r="U7" s="1204"/>
      <c r="V7" s="1204"/>
      <c r="W7" s="1204"/>
      <c r="X7" s="1204"/>
      <c r="Y7" s="1204"/>
      <c r="Z7" s="1204"/>
      <c r="AA7" s="1204"/>
      <c r="AB7" s="1204"/>
      <c r="AC7" s="1204"/>
      <c r="AD7" s="1204"/>
      <c r="AE7" s="1204"/>
      <c r="AF7" s="1204"/>
      <c r="AG7" s="1204"/>
      <c r="AH7" s="1205"/>
    </row>
    <row r="8" spans="1:256" ht="16.95" customHeight="1" x14ac:dyDescent="0.2">
      <c r="B8" s="1206" t="s">
        <v>279</v>
      </c>
      <c r="C8" s="1207"/>
      <c r="D8" s="1207"/>
      <c r="E8" s="1207"/>
      <c r="F8" s="1208"/>
      <c r="G8" s="186"/>
      <c r="H8" s="1207" t="s">
        <v>280</v>
      </c>
      <c r="I8" s="1207"/>
      <c r="J8" s="1207"/>
      <c r="K8" s="1207"/>
      <c r="L8" s="1207"/>
      <c r="M8" s="1207"/>
      <c r="N8" s="1207"/>
      <c r="O8" s="1207"/>
      <c r="P8" s="1207"/>
      <c r="Q8" s="1207"/>
      <c r="R8" s="1207"/>
      <c r="S8" s="1207"/>
      <c r="T8" s="187"/>
      <c r="U8" s="188"/>
      <c r="V8" s="184" t="s">
        <v>281</v>
      </c>
      <c r="W8" s="184"/>
      <c r="X8" s="189"/>
      <c r="Y8" s="189"/>
      <c r="Z8" s="189"/>
      <c r="AA8" s="189"/>
      <c r="AB8" s="189"/>
      <c r="AC8" s="189"/>
      <c r="AD8" s="189"/>
      <c r="AE8" s="189"/>
      <c r="AF8" s="189"/>
      <c r="AG8" s="189"/>
      <c r="AH8" s="190"/>
    </row>
    <row r="9" spans="1:256" ht="16.95" customHeight="1" x14ac:dyDescent="0.2">
      <c r="B9" s="1209"/>
      <c r="C9" s="1210"/>
      <c r="D9" s="1210"/>
      <c r="E9" s="1210"/>
      <c r="F9" s="1210"/>
      <c r="G9" s="192"/>
      <c r="H9" s="176" t="s">
        <v>282</v>
      </c>
      <c r="I9" s="193"/>
      <c r="J9" s="193"/>
      <c r="K9" s="193"/>
      <c r="L9" s="193"/>
      <c r="M9" s="193"/>
      <c r="N9" s="193"/>
      <c r="O9" s="193"/>
      <c r="P9" s="193"/>
      <c r="Q9" s="193"/>
      <c r="R9" s="193"/>
      <c r="S9" s="194"/>
      <c r="T9" s="187"/>
      <c r="U9" s="178"/>
      <c r="V9" s="176"/>
      <c r="W9" s="176"/>
      <c r="X9" s="195"/>
      <c r="Y9" s="195"/>
      <c r="Z9" s="195"/>
      <c r="AA9" s="195"/>
      <c r="AB9" s="195"/>
      <c r="AC9" s="195"/>
      <c r="AD9" s="195"/>
      <c r="AE9" s="195"/>
      <c r="AF9" s="195"/>
      <c r="AG9" s="195"/>
      <c r="AH9" s="196"/>
    </row>
    <row r="10" spans="1:256" ht="16.95" customHeight="1" x14ac:dyDescent="0.2">
      <c r="B10" s="1206" t="s">
        <v>283</v>
      </c>
      <c r="C10" s="1207"/>
      <c r="D10" s="1207"/>
      <c r="E10" s="1207"/>
      <c r="F10" s="1208"/>
      <c r="G10" s="186"/>
      <c r="H10" s="184" t="s">
        <v>284</v>
      </c>
      <c r="I10" s="197"/>
      <c r="J10" s="197"/>
      <c r="K10" s="197"/>
      <c r="L10" s="197"/>
      <c r="M10" s="197"/>
      <c r="N10" s="197"/>
      <c r="O10" s="197"/>
      <c r="P10" s="197"/>
      <c r="Q10" s="197"/>
      <c r="R10" s="197"/>
      <c r="S10" s="193"/>
      <c r="T10" s="197"/>
      <c r="U10" s="188"/>
      <c r="V10" s="188"/>
      <c r="W10" s="188"/>
      <c r="X10" s="184"/>
      <c r="Y10" s="189"/>
      <c r="Z10" s="189"/>
      <c r="AA10" s="189"/>
      <c r="AB10" s="189"/>
      <c r="AC10" s="189"/>
      <c r="AD10" s="189"/>
      <c r="AE10" s="189"/>
      <c r="AF10" s="189"/>
      <c r="AG10" s="189"/>
      <c r="AH10" s="190"/>
    </row>
    <row r="11" spans="1:256" ht="16.95" customHeight="1" x14ac:dyDescent="0.2">
      <c r="B11" s="1211"/>
      <c r="C11" s="1212"/>
      <c r="D11" s="1212"/>
      <c r="E11" s="1212"/>
      <c r="F11" s="1213"/>
      <c r="G11" s="201"/>
      <c r="H11" s="199" t="s">
        <v>285</v>
      </c>
      <c r="I11" s="194"/>
      <c r="J11" s="194"/>
      <c r="K11" s="194"/>
      <c r="L11" s="194"/>
      <c r="M11" s="194"/>
      <c r="N11" s="194"/>
      <c r="O11" s="194"/>
      <c r="P11" s="194"/>
      <c r="Q11" s="194"/>
      <c r="R11" s="194"/>
      <c r="S11" s="194"/>
      <c r="T11" s="194"/>
      <c r="U11" s="202"/>
      <c r="V11" s="202"/>
      <c r="W11" s="202"/>
      <c r="X11" s="202"/>
      <c r="Y11" s="202"/>
      <c r="Z11" s="202"/>
      <c r="AA11" s="202"/>
      <c r="AB11" s="202"/>
      <c r="AC11" s="202"/>
      <c r="AD11" s="202"/>
      <c r="AE11" s="202"/>
      <c r="AF11" s="202"/>
      <c r="AG11" s="202"/>
      <c r="AH11" s="203"/>
    </row>
    <row r="12" spans="1:256" ht="16.95" customHeight="1" x14ac:dyDescent="0.2">
      <c r="B12" s="176"/>
      <c r="C12" s="176"/>
      <c r="D12" s="176"/>
      <c r="E12" s="176"/>
      <c r="F12" s="176"/>
      <c r="G12" s="178"/>
      <c r="H12" s="176"/>
      <c r="I12" s="193"/>
      <c r="J12" s="193"/>
      <c r="K12" s="193"/>
      <c r="L12" s="193"/>
      <c r="M12" s="193"/>
      <c r="N12" s="193"/>
      <c r="O12" s="193"/>
      <c r="P12" s="193"/>
      <c r="Q12" s="193"/>
      <c r="R12" s="193"/>
      <c r="S12" s="193"/>
      <c r="T12" s="193"/>
      <c r="U12" s="195"/>
      <c r="V12" s="195"/>
      <c r="W12" s="195"/>
      <c r="X12" s="195"/>
      <c r="Y12" s="195"/>
      <c r="Z12" s="195"/>
      <c r="AA12" s="195"/>
      <c r="AB12" s="195"/>
      <c r="AC12" s="195"/>
      <c r="AD12" s="195"/>
      <c r="AE12" s="195"/>
      <c r="AF12" s="195"/>
      <c r="AG12" s="195"/>
      <c r="AH12" s="195"/>
    </row>
    <row r="13" spans="1:256" ht="16.95" customHeight="1" x14ac:dyDescent="0.2">
      <c r="B13" s="183" t="s">
        <v>286</v>
      </c>
      <c r="C13" s="184"/>
      <c r="D13" s="184"/>
      <c r="E13" s="184"/>
      <c r="F13" s="184"/>
      <c r="G13" s="188"/>
      <c r="H13" s="184"/>
      <c r="I13" s="197"/>
      <c r="J13" s="197"/>
      <c r="K13" s="197"/>
      <c r="L13" s="197"/>
      <c r="M13" s="197"/>
      <c r="N13" s="197"/>
      <c r="O13" s="197"/>
      <c r="P13" s="197"/>
      <c r="Q13" s="197"/>
      <c r="R13" s="197"/>
      <c r="S13" s="197"/>
      <c r="T13" s="197"/>
      <c r="U13" s="189"/>
      <c r="V13" s="189"/>
      <c r="W13" s="189"/>
      <c r="X13" s="189"/>
      <c r="Y13" s="189"/>
      <c r="Z13" s="189"/>
      <c r="AA13" s="189"/>
      <c r="AB13" s="189"/>
      <c r="AC13" s="189"/>
      <c r="AD13" s="189"/>
      <c r="AE13" s="189"/>
      <c r="AF13" s="189"/>
      <c r="AG13" s="189"/>
      <c r="AH13" s="190"/>
    </row>
    <row r="14" spans="1:256" ht="16.95" customHeight="1" x14ac:dyDescent="0.2">
      <c r="B14" s="191"/>
      <c r="C14" s="176" t="s">
        <v>287</v>
      </c>
      <c r="D14" s="176"/>
      <c r="E14" s="176"/>
      <c r="F14" s="176"/>
      <c r="G14" s="178"/>
      <c r="H14" s="176"/>
      <c r="I14" s="193"/>
      <c r="J14" s="193"/>
      <c r="K14" s="193"/>
      <c r="L14" s="193"/>
      <c r="M14" s="193"/>
      <c r="N14" s="193"/>
      <c r="O14" s="193"/>
      <c r="P14" s="193"/>
      <c r="Q14" s="193"/>
      <c r="R14" s="193"/>
      <c r="S14" s="193"/>
      <c r="T14" s="193"/>
      <c r="U14" s="195"/>
      <c r="V14" s="195"/>
      <c r="W14" s="195"/>
      <c r="X14" s="195"/>
      <c r="Y14" s="195"/>
      <c r="Z14" s="195"/>
      <c r="AA14" s="195"/>
      <c r="AB14" s="195"/>
      <c r="AC14" s="195"/>
      <c r="AD14" s="195"/>
      <c r="AE14" s="195"/>
      <c r="AF14" s="195"/>
      <c r="AG14" s="195"/>
      <c r="AH14" s="196"/>
    </row>
    <row r="15" spans="1:256" ht="16.95" customHeight="1" x14ac:dyDescent="0.2">
      <c r="B15" s="204"/>
      <c r="C15" s="1214" t="s">
        <v>288</v>
      </c>
      <c r="D15" s="1214"/>
      <c r="E15" s="1214"/>
      <c r="F15" s="1214"/>
      <c r="G15" s="1214"/>
      <c r="H15" s="1214"/>
      <c r="I15" s="1214"/>
      <c r="J15" s="1214"/>
      <c r="K15" s="1214"/>
      <c r="L15" s="1214"/>
      <c r="M15" s="1214"/>
      <c r="N15" s="1214"/>
      <c r="O15" s="1214"/>
      <c r="P15" s="1214"/>
      <c r="Q15" s="1214"/>
      <c r="R15" s="1214"/>
      <c r="S15" s="1214"/>
      <c r="T15" s="1214"/>
      <c r="U15" s="1214"/>
      <c r="V15" s="1214"/>
      <c r="W15" s="1214"/>
      <c r="X15" s="1214"/>
      <c r="Y15" s="1214"/>
      <c r="Z15" s="1214"/>
      <c r="AA15" s="1215" t="s">
        <v>289</v>
      </c>
      <c r="AB15" s="1215"/>
      <c r="AC15" s="1215"/>
      <c r="AD15" s="1215"/>
      <c r="AE15" s="1215"/>
      <c r="AF15" s="1215"/>
      <c r="AG15" s="1215"/>
      <c r="AH15" s="196"/>
      <c r="AK15" s="205"/>
      <c r="AL15" s="205"/>
      <c r="AM15" s="205"/>
      <c r="AN15" s="205"/>
      <c r="AO15" s="205"/>
      <c r="AP15" s="205"/>
      <c r="AQ15" s="205"/>
      <c r="AR15" s="205"/>
      <c r="AS15" s="205"/>
      <c r="AT15" s="205"/>
      <c r="AU15" s="205"/>
      <c r="AV15" s="205"/>
      <c r="AW15" s="205"/>
      <c r="AX15" s="205"/>
      <c r="AY15" s="205"/>
      <c r="AZ15" s="205"/>
      <c r="BA15" s="205"/>
      <c r="BB15" s="205"/>
      <c r="BC15" s="205"/>
      <c r="BD15" s="205"/>
      <c r="BE15" s="205"/>
      <c r="BF15" s="205"/>
      <c r="BG15" s="205"/>
    </row>
    <row r="16" spans="1:256" ht="16.95" customHeight="1" x14ac:dyDescent="0.2">
      <c r="B16" s="204"/>
      <c r="C16" s="1216"/>
      <c r="D16" s="1216"/>
      <c r="E16" s="1216"/>
      <c r="F16" s="1216"/>
      <c r="G16" s="1216"/>
      <c r="H16" s="1216"/>
      <c r="I16" s="1216"/>
      <c r="J16" s="1216"/>
      <c r="K16" s="1216"/>
      <c r="L16" s="1216"/>
      <c r="M16" s="1216"/>
      <c r="N16" s="1216"/>
      <c r="O16" s="1216"/>
      <c r="P16" s="1216"/>
      <c r="Q16" s="1216"/>
      <c r="R16" s="1216"/>
      <c r="S16" s="1216"/>
      <c r="T16" s="1216"/>
      <c r="U16" s="1216"/>
      <c r="V16" s="1216"/>
      <c r="W16" s="1216"/>
      <c r="X16" s="1216"/>
      <c r="Y16" s="1216"/>
      <c r="Z16" s="1216"/>
      <c r="AA16" s="206"/>
      <c r="AB16" s="206"/>
      <c r="AC16" s="206"/>
      <c r="AD16" s="206"/>
      <c r="AE16" s="206"/>
      <c r="AF16" s="206"/>
      <c r="AG16" s="206"/>
      <c r="AH16" s="196"/>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row>
    <row r="17" spans="1:256" ht="16.95" customHeight="1" x14ac:dyDescent="0.2">
      <c r="B17" s="204"/>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189"/>
      <c r="AB17" s="189"/>
      <c r="AC17" s="189"/>
      <c r="AD17" s="189"/>
      <c r="AE17" s="189"/>
      <c r="AF17" s="189"/>
      <c r="AG17" s="189"/>
      <c r="AH17" s="196"/>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row>
    <row r="18" spans="1:256" ht="16.95" customHeight="1" x14ac:dyDescent="0.2">
      <c r="B18" s="204"/>
      <c r="C18" s="209" t="s">
        <v>290</v>
      </c>
      <c r="D18" s="210"/>
      <c r="E18" s="210"/>
      <c r="F18" s="210"/>
      <c r="G18" s="211"/>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6"/>
    </row>
    <row r="19" spans="1:256" ht="16.95" customHeight="1" x14ac:dyDescent="0.2">
      <c r="B19" s="204"/>
      <c r="C19" s="1214" t="s">
        <v>291</v>
      </c>
      <c r="D19" s="1214"/>
      <c r="E19" s="1214"/>
      <c r="F19" s="1214"/>
      <c r="G19" s="1214"/>
      <c r="H19" s="1214"/>
      <c r="I19" s="1214"/>
      <c r="J19" s="1214"/>
      <c r="K19" s="1214"/>
      <c r="L19" s="1214"/>
      <c r="M19" s="1214"/>
      <c r="N19" s="1214"/>
      <c r="O19" s="1214"/>
      <c r="P19" s="1214"/>
      <c r="Q19" s="1214"/>
      <c r="R19" s="1214"/>
      <c r="S19" s="1214"/>
      <c r="T19" s="1214"/>
      <c r="U19" s="1214"/>
      <c r="V19" s="1214"/>
      <c r="W19" s="1214"/>
      <c r="X19" s="1214"/>
      <c r="Y19" s="1214"/>
      <c r="Z19" s="1214"/>
      <c r="AA19" s="1215" t="s">
        <v>289</v>
      </c>
      <c r="AB19" s="1215"/>
      <c r="AC19" s="1215"/>
      <c r="AD19" s="1215"/>
      <c r="AE19" s="1215"/>
      <c r="AF19" s="1215"/>
      <c r="AG19" s="1215"/>
      <c r="AH19" s="196"/>
    </row>
    <row r="20" spans="1:256" ht="16.95" customHeight="1" x14ac:dyDescent="0.2">
      <c r="B20" s="212"/>
      <c r="C20" s="1214"/>
      <c r="D20" s="1214"/>
      <c r="E20" s="1214"/>
      <c r="F20" s="1214"/>
      <c r="G20" s="1214"/>
      <c r="H20" s="1214"/>
      <c r="I20" s="1214"/>
      <c r="J20" s="1214"/>
      <c r="K20" s="1214"/>
      <c r="L20" s="1214"/>
      <c r="M20" s="1214"/>
      <c r="N20" s="1214"/>
      <c r="O20" s="1214"/>
      <c r="P20" s="1214"/>
      <c r="Q20" s="1214"/>
      <c r="R20" s="1214"/>
      <c r="S20" s="1214"/>
      <c r="T20" s="1214"/>
      <c r="U20" s="1214"/>
      <c r="V20" s="1214"/>
      <c r="W20" s="1214"/>
      <c r="X20" s="1214"/>
      <c r="Y20" s="1214"/>
      <c r="Z20" s="1216"/>
      <c r="AA20" s="213"/>
      <c r="AB20" s="213"/>
      <c r="AC20" s="213"/>
      <c r="AD20" s="213"/>
      <c r="AE20" s="213"/>
      <c r="AF20" s="213"/>
      <c r="AG20" s="213"/>
      <c r="AH20" s="214"/>
    </row>
    <row r="21" spans="1:256" ht="16.95" customHeight="1" x14ac:dyDescent="0.2">
      <c r="A21" s="176"/>
      <c r="B21" s="212"/>
      <c r="C21" s="1219" t="s">
        <v>292</v>
      </c>
      <c r="D21" s="1220"/>
      <c r="E21" s="1220"/>
      <c r="F21" s="1220"/>
      <c r="G21" s="1220"/>
      <c r="H21" s="1220"/>
      <c r="I21" s="1220"/>
      <c r="J21" s="1220"/>
      <c r="K21" s="1220"/>
      <c r="L21" s="1220"/>
      <c r="M21" s="186"/>
      <c r="N21" s="184" t="s">
        <v>293</v>
      </c>
      <c r="O21" s="184"/>
      <c r="P21" s="184"/>
      <c r="Q21" s="197"/>
      <c r="R21" s="197"/>
      <c r="S21" s="197"/>
      <c r="T21" s="197"/>
      <c r="U21" s="197"/>
      <c r="V21" s="197"/>
      <c r="W21" s="188"/>
      <c r="X21" s="184" t="s">
        <v>294</v>
      </c>
      <c r="Y21" s="215"/>
      <c r="Z21" s="215"/>
      <c r="AA21" s="197"/>
      <c r="AB21" s="197"/>
      <c r="AC21" s="197"/>
      <c r="AD21" s="197"/>
      <c r="AE21" s="197"/>
      <c r="AF21" s="197"/>
      <c r="AG21" s="216"/>
      <c r="AH21" s="19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c r="DM21" s="176"/>
      <c r="DN21" s="176"/>
      <c r="DO21" s="176"/>
      <c r="DP21" s="176"/>
      <c r="DQ21" s="176"/>
      <c r="DR21" s="176"/>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6"/>
      <c r="FG21" s="176"/>
      <c r="FH21" s="176"/>
      <c r="FI21" s="176"/>
      <c r="FJ21" s="176"/>
      <c r="FK21" s="176"/>
      <c r="FL21" s="176"/>
      <c r="FM21" s="176"/>
      <c r="FN21" s="176"/>
      <c r="FO21" s="176"/>
      <c r="FP21" s="176"/>
      <c r="FQ21" s="176"/>
      <c r="FR21" s="176"/>
      <c r="FS21" s="176"/>
      <c r="FT21" s="176"/>
      <c r="FU21" s="176"/>
      <c r="FV21" s="176"/>
      <c r="FW21" s="176"/>
      <c r="FX21" s="176"/>
      <c r="FY21" s="176"/>
      <c r="FZ21" s="176"/>
      <c r="GA21" s="176"/>
      <c r="GB21" s="176"/>
      <c r="GC21" s="176"/>
      <c r="GD21" s="176"/>
      <c r="GE21" s="176"/>
      <c r="GF21" s="176"/>
      <c r="GG21" s="176"/>
      <c r="GH21" s="176"/>
      <c r="GI21" s="176"/>
      <c r="GJ21" s="176"/>
      <c r="GK21" s="176"/>
      <c r="GL21" s="176"/>
      <c r="GM21" s="176"/>
      <c r="GN21" s="176"/>
      <c r="GO21" s="176"/>
      <c r="GP21" s="176"/>
      <c r="GQ21" s="176"/>
      <c r="GR21" s="176"/>
      <c r="GS21" s="176"/>
      <c r="GT21" s="176"/>
      <c r="GU21" s="176"/>
      <c r="GV21" s="176"/>
      <c r="GW21" s="176"/>
      <c r="GX21" s="176"/>
      <c r="GY21" s="176"/>
      <c r="GZ21" s="176"/>
      <c r="HA21" s="176"/>
      <c r="HB21" s="176"/>
      <c r="HC21" s="176"/>
      <c r="HD21" s="176"/>
      <c r="HE21" s="176"/>
      <c r="HF21" s="176"/>
      <c r="HG21" s="176"/>
      <c r="HH21" s="176"/>
      <c r="HI21" s="176"/>
      <c r="HJ21" s="176"/>
      <c r="HK21" s="176"/>
      <c r="HL21" s="176"/>
      <c r="HM21" s="176"/>
      <c r="HN21" s="176"/>
      <c r="HO21" s="176"/>
      <c r="HP21" s="176"/>
      <c r="HQ21" s="176"/>
      <c r="HR21" s="176"/>
      <c r="HS21" s="176"/>
      <c r="HT21" s="176"/>
      <c r="HU21" s="176"/>
      <c r="HV21" s="176"/>
      <c r="HW21" s="176"/>
      <c r="HX21" s="176"/>
      <c r="HY21" s="176"/>
      <c r="HZ21" s="176"/>
      <c r="IA21" s="176"/>
      <c r="IB21" s="176"/>
      <c r="IC21" s="176"/>
      <c r="ID21" s="176"/>
      <c r="IE21" s="176"/>
      <c r="IF21" s="176"/>
      <c r="IG21" s="176"/>
      <c r="IH21" s="176"/>
      <c r="II21" s="176"/>
      <c r="IJ21" s="176"/>
      <c r="IK21" s="176"/>
      <c r="IL21" s="176"/>
      <c r="IM21" s="176"/>
      <c r="IN21" s="176"/>
      <c r="IO21" s="176"/>
      <c r="IP21" s="176"/>
      <c r="IQ21" s="176"/>
      <c r="IR21" s="176"/>
      <c r="IS21" s="176"/>
      <c r="IT21" s="176"/>
      <c r="IU21" s="176"/>
      <c r="IV21" s="176"/>
    </row>
    <row r="22" spans="1:256" ht="16.95" customHeight="1" x14ac:dyDescent="0.2">
      <c r="A22" s="176"/>
      <c r="B22" s="204"/>
      <c r="C22" s="1221"/>
      <c r="D22" s="1222"/>
      <c r="E22" s="1222"/>
      <c r="F22" s="1222"/>
      <c r="G22" s="1222"/>
      <c r="H22" s="1222"/>
      <c r="I22" s="1222"/>
      <c r="J22" s="1222"/>
      <c r="K22" s="1222"/>
      <c r="L22" s="1222"/>
      <c r="M22" s="201"/>
      <c r="N22" s="199" t="s">
        <v>295</v>
      </c>
      <c r="O22" s="199"/>
      <c r="P22" s="199"/>
      <c r="Q22" s="194"/>
      <c r="R22" s="194"/>
      <c r="S22" s="194"/>
      <c r="T22" s="194"/>
      <c r="U22" s="194"/>
      <c r="V22" s="194"/>
      <c r="W22" s="218"/>
      <c r="X22" s="199" t="s">
        <v>296</v>
      </c>
      <c r="Y22" s="219"/>
      <c r="Z22" s="219"/>
      <c r="AA22" s="194"/>
      <c r="AB22" s="194"/>
      <c r="AC22" s="194"/>
      <c r="AD22" s="194"/>
      <c r="AE22" s="194"/>
      <c r="AF22" s="194"/>
      <c r="AG22" s="209"/>
      <c r="AH22" s="19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c r="DJ22" s="176"/>
      <c r="DK22" s="176"/>
      <c r="DL22" s="176"/>
      <c r="DM22" s="176"/>
      <c r="DN22" s="176"/>
      <c r="DO22" s="176"/>
      <c r="DP22" s="176"/>
      <c r="DQ22" s="176"/>
      <c r="DR22" s="176"/>
      <c r="DS22" s="176"/>
      <c r="DT22" s="176"/>
      <c r="DU22" s="176"/>
      <c r="DV22" s="176"/>
      <c r="DW22" s="176"/>
      <c r="DX22" s="176"/>
      <c r="DY22" s="176"/>
      <c r="DZ22" s="176"/>
      <c r="EA22" s="176"/>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6"/>
      <c r="EX22" s="176"/>
      <c r="EY22" s="176"/>
      <c r="EZ22" s="176"/>
      <c r="FA22" s="176"/>
      <c r="FB22" s="176"/>
      <c r="FC22" s="176"/>
      <c r="FD22" s="176"/>
      <c r="FE22" s="176"/>
      <c r="FF22" s="176"/>
      <c r="FG22" s="176"/>
      <c r="FH22" s="176"/>
      <c r="FI22" s="176"/>
      <c r="FJ22" s="176"/>
      <c r="FK22" s="176"/>
      <c r="FL22" s="176"/>
      <c r="FM22" s="176"/>
      <c r="FN22" s="176"/>
      <c r="FO22" s="176"/>
      <c r="FP22" s="176"/>
      <c r="FQ22" s="176"/>
      <c r="FR22" s="176"/>
      <c r="FS22" s="176"/>
      <c r="FT22" s="176"/>
      <c r="FU22" s="176"/>
      <c r="FV22" s="176"/>
      <c r="FW22" s="176"/>
      <c r="FX22" s="176"/>
      <c r="FY22" s="176"/>
      <c r="FZ22" s="176"/>
      <c r="GA22" s="176"/>
      <c r="GB22" s="176"/>
      <c r="GC22" s="176"/>
      <c r="GD22" s="176"/>
      <c r="GE22" s="176"/>
      <c r="GF22" s="176"/>
      <c r="GG22" s="176"/>
      <c r="GH22" s="176"/>
      <c r="GI22" s="176"/>
      <c r="GJ22" s="176"/>
      <c r="GK22" s="176"/>
      <c r="GL22" s="176"/>
      <c r="GM22" s="176"/>
      <c r="GN22" s="176"/>
      <c r="GO22" s="176"/>
      <c r="GP22" s="176"/>
      <c r="GQ22" s="176"/>
      <c r="GR22" s="176"/>
      <c r="GS22" s="176"/>
      <c r="GT22" s="176"/>
      <c r="GU22" s="176"/>
      <c r="GV22" s="176"/>
      <c r="GW22" s="176"/>
      <c r="GX22" s="176"/>
      <c r="GY22" s="176"/>
      <c r="GZ22" s="176"/>
      <c r="HA22" s="176"/>
      <c r="HB22" s="176"/>
      <c r="HC22" s="176"/>
      <c r="HD22" s="176"/>
      <c r="HE22" s="176"/>
      <c r="HF22" s="176"/>
      <c r="HG22" s="176"/>
      <c r="HH22" s="176"/>
      <c r="HI22" s="176"/>
      <c r="HJ22" s="176"/>
      <c r="HK22" s="176"/>
      <c r="HL22" s="176"/>
      <c r="HM22" s="176"/>
      <c r="HN22" s="176"/>
      <c r="HO22" s="176"/>
      <c r="HP22" s="176"/>
      <c r="HQ22" s="176"/>
      <c r="HR22" s="176"/>
      <c r="HS22" s="176"/>
      <c r="HT22" s="176"/>
      <c r="HU22" s="176"/>
      <c r="HV22" s="176"/>
      <c r="HW22" s="176"/>
      <c r="HX22" s="176"/>
      <c r="HY22" s="176"/>
      <c r="HZ22" s="176"/>
      <c r="IA22" s="176"/>
      <c r="IB22" s="176"/>
      <c r="IC22" s="176"/>
      <c r="ID22" s="176"/>
      <c r="IE22" s="176"/>
      <c r="IF22" s="176"/>
      <c r="IG22" s="176"/>
      <c r="IH22" s="176"/>
      <c r="II22" s="176"/>
      <c r="IJ22" s="176"/>
      <c r="IK22" s="176"/>
      <c r="IL22" s="176"/>
      <c r="IM22" s="176"/>
      <c r="IN22" s="176"/>
      <c r="IO22" s="176"/>
      <c r="IP22" s="176"/>
      <c r="IQ22" s="176"/>
      <c r="IR22" s="176"/>
      <c r="IS22" s="176"/>
      <c r="IT22" s="176"/>
      <c r="IU22" s="176"/>
      <c r="IV22" s="176"/>
    </row>
    <row r="23" spans="1:256" ht="16.95" customHeight="1" x14ac:dyDescent="0.2">
      <c r="A23" s="176"/>
      <c r="B23" s="204"/>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187"/>
      <c r="AB23" s="176"/>
      <c r="AC23" s="193"/>
      <c r="AD23" s="193"/>
      <c r="AE23" s="193"/>
      <c r="AF23" s="193"/>
      <c r="AG23" s="193"/>
      <c r="AH23" s="19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76"/>
      <c r="DJ23" s="176"/>
      <c r="DK23" s="176"/>
      <c r="DL23" s="176"/>
      <c r="DM23" s="176"/>
      <c r="DN23" s="176"/>
      <c r="DO23" s="176"/>
      <c r="DP23" s="176"/>
      <c r="DQ23" s="176"/>
      <c r="DR23" s="176"/>
      <c r="DS23" s="176"/>
      <c r="DT23" s="176"/>
      <c r="DU23" s="176"/>
      <c r="DV23" s="176"/>
      <c r="DW23" s="176"/>
      <c r="DX23" s="176"/>
      <c r="DY23" s="176"/>
      <c r="DZ23" s="176"/>
      <c r="EA23" s="176"/>
      <c r="EB23" s="176"/>
      <c r="EC23" s="176"/>
      <c r="ED23" s="176"/>
      <c r="EE23" s="176"/>
      <c r="EF23" s="176"/>
      <c r="EG23" s="176"/>
      <c r="EH23" s="176"/>
      <c r="EI23" s="176"/>
      <c r="EJ23" s="176"/>
      <c r="EK23" s="176"/>
      <c r="EL23" s="176"/>
      <c r="EM23" s="176"/>
      <c r="EN23" s="176"/>
      <c r="EO23" s="176"/>
      <c r="EP23" s="176"/>
      <c r="EQ23" s="176"/>
      <c r="ER23" s="176"/>
      <c r="ES23" s="176"/>
      <c r="ET23" s="176"/>
      <c r="EU23" s="176"/>
      <c r="EV23" s="176"/>
      <c r="EW23" s="176"/>
      <c r="EX23" s="176"/>
      <c r="EY23" s="176"/>
      <c r="EZ23" s="176"/>
      <c r="FA23" s="176"/>
      <c r="FB23" s="176"/>
      <c r="FC23" s="176"/>
      <c r="FD23" s="176"/>
      <c r="FE23" s="176"/>
      <c r="FF23" s="176"/>
      <c r="FG23" s="176"/>
      <c r="FH23" s="176"/>
      <c r="FI23" s="176"/>
      <c r="FJ23" s="176"/>
      <c r="FK23" s="176"/>
      <c r="FL23" s="176"/>
      <c r="FM23" s="176"/>
      <c r="FN23" s="176"/>
      <c r="FO23" s="176"/>
      <c r="FP23" s="176"/>
      <c r="FQ23" s="176"/>
      <c r="FR23" s="176"/>
      <c r="FS23" s="176"/>
      <c r="FT23" s="176"/>
      <c r="FU23" s="176"/>
      <c r="FV23" s="176"/>
      <c r="FW23" s="176"/>
      <c r="FX23" s="176"/>
      <c r="FY23" s="176"/>
      <c r="FZ23" s="176"/>
      <c r="GA23" s="176"/>
      <c r="GB23" s="176"/>
      <c r="GC23" s="176"/>
      <c r="GD23" s="176"/>
      <c r="GE23" s="176"/>
      <c r="GF23" s="176"/>
      <c r="GG23" s="176"/>
      <c r="GH23" s="176"/>
      <c r="GI23" s="176"/>
      <c r="GJ23" s="176"/>
      <c r="GK23" s="176"/>
      <c r="GL23" s="176"/>
      <c r="GM23" s="176"/>
      <c r="GN23" s="176"/>
      <c r="GO23" s="176"/>
      <c r="GP23" s="176"/>
      <c r="GQ23" s="176"/>
      <c r="GR23" s="176"/>
      <c r="GS23" s="176"/>
      <c r="GT23" s="176"/>
      <c r="GU23" s="176"/>
      <c r="GV23" s="176"/>
      <c r="GW23" s="176"/>
      <c r="GX23" s="176"/>
      <c r="GY23" s="176"/>
      <c r="GZ23" s="176"/>
      <c r="HA23" s="176"/>
      <c r="HB23" s="176"/>
      <c r="HC23" s="176"/>
      <c r="HD23" s="176"/>
      <c r="HE23" s="176"/>
      <c r="HF23" s="176"/>
      <c r="HG23" s="176"/>
      <c r="HH23" s="176"/>
      <c r="HI23" s="176"/>
      <c r="HJ23" s="176"/>
      <c r="HK23" s="176"/>
      <c r="HL23" s="176"/>
      <c r="HM23" s="176"/>
      <c r="HN23" s="176"/>
      <c r="HO23" s="176"/>
      <c r="HP23" s="176"/>
      <c r="HQ23" s="176"/>
      <c r="HR23" s="176"/>
      <c r="HS23" s="176"/>
      <c r="HT23" s="176"/>
      <c r="HU23" s="176"/>
      <c r="HV23" s="176"/>
      <c r="HW23" s="176"/>
      <c r="HX23" s="176"/>
      <c r="HY23" s="176"/>
      <c r="HZ23" s="176"/>
      <c r="IA23" s="176"/>
      <c r="IB23" s="176"/>
      <c r="IC23" s="176"/>
      <c r="ID23" s="176"/>
      <c r="IE23" s="176"/>
      <c r="IF23" s="176"/>
      <c r="IG23" s="176"/>
      <c r="IH23" s="176"/>
      <c r="II23" s="176"/>
      <c r="IJ23" s="176"/>
      <c r="IK23" s="176"/>
      <c r="IL23" s="176"/>
      <c r="IM23" s="176"/>
      <c r="IN23" s="176"/>
      <c r="IO23" s="176"/>
      <c r="IP23" s="176"/>
      <c r="IQ23" s="176"/>
      <c r="IR23" s="176"/>
      <c r="IS23" s="176"/>
      <c r="IT23" s="176"/>
      <c r="IU23" s="176"/>
      <c r="IV23" s="176"/>
    </row>
    <row r="24" spans="1:256" ht="16.95" customHeight="1" x14ac:dyDescent="0.2">
      <c r="A24" s="176"/>
      <c r="B24" s="204"/>
      <c r="C24" s="1223" t="s">
        <v>297</v>
      </c>
      <c r="D24" s="1223"/>
      <c r="E24" s="1223"/>
      <c r="F24" s="1223"/>
      <c r="G24" s="1223"/>
      <c r="H24" s="1223"/>
      <c r="I24" s="1223"/>
      <c r="J24" s="1223"/>
      <c r="K24" s="1223"/>
      <c r="L24" s="1223"/>
      <c r="M24" s="1223"/>
      <c r="N24" s="1223"/>
      <c r="O24" s="1223"/>
      <c r="P24" s="1223"/>
      <c r="Q24" s="1223"/>
      <c r="R24" s="1223"/>
      <c r="S24" s="1223"/>
      <c r="T24" s="1223"/>
      <c r="U24" s="1223"/>
      <c r="V24" s="1223"/>
      <c r="W24" s="1223"/>
      <c r="X24" s="1223"/>
      <c r="Y24" s="1223"/>
      <c r="Z24" s="1223"/>
      <c r="AA24" s="195"/>
      <c r="AB24" s="195"/>
      <c r="AC24" s="195"/>
      <c r="AD24" s="195"/>
      <c r="AE24" s="195"/>
      <c r="AF24" s="195"/>
      <c r="AG24" s="195"/>
      <c r="AH24" s="19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c r="DM24" s="176"/>
      <c r="DN24" s="176"/>
      <c r="DO24" s="176"/>
      <c r="DP24" s="176"/>
      <c r="DQ24" s="176"/>
      <c r="DR24" s="176"/>
      <c r="DS24" s="176"/>
      <c r="DT24" s="176"/>
      <c r="DU24" s="176"/>
      <c r="DV24" s="176"/>
      <c r="DW24" s="176"/>
      <c r="DX24" s="176"/>
      <c r="DY24" s="176"/>
      <c r="DZ24" s="176"/>
      <c r="EA24" s="176"/>
      <c r="EB24" s="176"/>
      <c r="EC24" s="176"/>
      <c r="ED24" s="176"/>
      <c r="EE24" s="176"/>
      <c r="EF24" s="176"/>
      <c r="EG24" s="176"/>
      <c r="EH24" s="176"/>
      <c r="EI24" s="176"/>
      <c r="EJ24" s="176"/>
      <c r="EK24" s="176"/>
      <c r="EL24" s="176"/>
      <c r="EM24" s="176"/>
      <c r="EN24" s="176"/>
      <c r="EO24" s="176"/>
      <c r="EP24" s="176"/>
      <c r="EQ24" s="176"/>
      <c r="ER24" s="176"/>
      <c r="ES24" s="176"/>
      <c r="ET24" s="176"/>
      <c r="EU24" s="176"/>
      <c r="EV24" s="176"/>
      <c r="EW24" s="176"/>
      <c r="EX24" s="176"/>
      <c r="EY24" s="176"/>
      <c r="EZ24" s="176"/>
      <c r="FA24" s="176"/>
      <c r="FB24" s="176"/>
      <c r="FC24" s="176"/>
      <c r="FD24" s="176"/>
      <c r="FE24" s="176"/>
      <c r="FF24" s="176"/>
      <c r="FG24" s="176"/>
      <c r="FH24" s="176"/>
      <c r="FI24" s="176"/>
      <c r="FJ24" s="176"/>
      <c r="FK24" s="176"/>
      <c r="FL24" s="176"/>
      <c r="FM24" s="176"/>
      <c r="FN24" s="176"/>
      <c r="FO24" s="176"/>
      <c r="FP24" s="176"/>
      <c r="FQ24" s="176"/>
      <c r="FR24" s="176"/>
      <c r="FS24" s="176"/>
      <c r="FT24" s="176"/>
      <c r="FU24" s="176"/>
      <c r="FV24" s="176"/>
      <c r="FW24" s="176"/>
      <c r="FX24" s="176"/>
      <c r="FY24" s="176"/>
      <c r="FZ24" s="176"/>
      <c r="GA24" s="176"/>
      <c r="GB24" s="176"/>
      <c r="GC24" s="176"/>
      <c r="GD24" s="176"/>
      <c r="GE24" s="176"/>
      <c r="GF24" s="176"/>
      <c r="GG24" s="176"/>
      <c r="GH24" s="176"/>
      <c r="GI24" s="176"/>
      <c r="GJ24" s="176"/>
      <c r="GK24" s="176"/>
      <c r="GL24" s="176"/>
      <c r="GM24" s="176"/>
      <c r="GN24" s="176"/>
      <c r="GO24" s="176"/>
      <c r="GP24" s="176"/>
      <c r="GQ24" s="176"/>
      <c r="GR24" s="176"/>
      <c r="GS24" s="176"/>
      <c r="GT24" s="176"/>
      <c r="GU24" s="176"/>
      <c r="GV24" s="176"/>
      <c r="GW24" s="176"/>
      <c r="GX24" s="176"/>
      <c r="GY24" s="176"/>
      <c r="GZ24" s="176"/>
      <c r="HA24" s="176"/>
      <c r="HB24" s="176"/>
      <c r="HC24" s="176"/>
      <c r="HD24" s="176"/>
      <c r="HE24" s="176"/>
      <c r="HF24" s="176"/>
      <c r="HG24" s="176"/>
      <c r="HH24" s="176"/>
      <c r="HI24" s="176"/>
      <c r="HJ24" s="176"/>
      <c r="HK24" s="176"/>
      <c r="HL24" s="176"/>
      <c r="HM24" s="176"/>
      <c r="HN24" s="176"/>
      <c r="HO24" s="176"/>
      <c r="HP24" s="176"/>
      <c r="HQ24" s="176"/>
      <c r="HR24" s="176"/>
      <c r="HS24" s="176"/>
      <c r="HT24" s="176"/>
      <c r="HU24" s="176"/>
      <c r="HV24" s="176"/>
      <c r="HW24" s="176"/>
      <c r="HX24" s="176"/>
      <c r="HY24" s="176"/>
      <c r="HZ24" s="176"/>
      <c r="IA24" s="176"/>
      <c r="IB24" s="176"/>
      <c r="IC24" s="176"/>
      <c r="ID24" s="176"/>
      <c r="IE24" s="176"/>
      <c r="IF24" s="176"/>
      <c r="IG24" s="176"/>
      <c r="IH24" s="176"/>
      <c r="II24" s="176"/>
      <c r="IJ24" s="176"/>
      <c r="IK24" s="176"/>
      <c r="IL24" s="176"/>
      <c r="IM24" s="176"/>
      <c r="IN24" s="176"/>
      <c r="IO24" s="176"/>
      <c r="IP24" s="176"/>
      <c r="IQ24" s="176"/>
      <c r="IR24" s="176"/>
      <c r="IS24" s="176"/>
      <c r="IT24" s="176"/>
      <c r="IU24" s="176"/>
      <c r="IV24" s="176"/>
    </row>
    <row r="25" spans="1:256" ht="16.95" customHeight="1" x14ac:dyDescent="0.2">
      <c r="A25" s="176"/>
      <c r="B25" s="212"/>
      <c r="C25" s="1224"/>
      <c r="D25" s="1224"/>
      <c r="E25" s="1224"/>
      <c r="F25" s="1224"/>
      <c r="G25" s="1224"/>
      <c r="H25" s="1224"/>
      <c r="I25" s="1224"/>
      <c r="J25" s="1224"/>
      <c r="K25" s="1224"/>
      <c r="L25" s="1224"/>
      <c r="M25" s="1224"/>
      <c r="N25" s="1224"/>
      <c r="O25" s="1224"/>
      <c r="P25" s="1224"/>
      <c r="Q25" s="1224"/>
      <c r="R25" s="1224"/>
      <c r="S25" s="1224"/>
      <c r="T25" s="1224"/>
      <c r="U25" s="1224"/>
      <c r="V25" s="1224"/>
      <c r="W25" s="1224"/>
      <c r="X25" s="1224"/>
      <c r="Y25" s="1224"/>
      <c r="Z25" s="1224"/>
      <c r="AA25" s="212"/>
      <c r="AB25" s="193"/>
      <c r="AC25" s="193"/>
      <c r="AD25" s="193"/>
      <c r="AE25" s="193"/>
      <c r="AF25" s="193"/>
      <c r="AG25" s="193"/>
      <c r="AH25" s="220"/>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76"/>
      <c r="DD25" s="176"/>
      <c r="DE25" s="176"/>
      <c r="DF25" s="176"/>
      <c r="DG25" s="176"/>
      <c r="DH25" s="176"/>
      <c r="DI25" s="176"/>
      <c r="DJ25" s="176"/>
      <c r="DK25" s="176"/>
      <c r="DL25" s="176"/>
      <c r="DM25" s="176"/>
      <c r="DN25" s="176"/>
      <c r="DO25" s="176"/>
      <c r="DP25" s="176"/>
      <c r="DQ25" s="176"/>
      <c r="DR25" s="176"/>
      <c r="DS25" s="176"/>
      <c r="DT25" s="176"/>
      <c r="DU25" s="176"/>
      <c r="DV25" s="176"/>
      <c r="DW25" s="176"/>
      <c r="DX25" s="176"/>
      <c r="DY25" s="176"/>
      <c r="DZ25" s="176"/>
      <c r="EA25" s="176"/>
      <c r="EB25" s="176"/>
      <c r="EC25" s="176"/>
      <c r="ED25" s="176"/>
      <c r="EE25" s="176"/>
      <c r="EF25" s="176"/>
      <c r="EG25" s="176"/>
      <c r="EH25" s="176"/>
      <c r="EI25" s="176"/>
      <c r="EJ25" s="176"/>
      <c r="EK25" s="176"/>
      <c r="EL25" s="176"/>
      <c r="EM25" s="176"/>
      <c r="EN25" s="176"/>
      <c r="EO25" s="176"/>
      <c r="EP25" s="176"/>
      <c r="EQ25" s="176"/>
      <c r="ER25" s="176"/>
      <c r="ES25" s="176"/>
      <c r="ET25" s="176"/>
      <c r="EU25" s="176"/>
      <c r="EV25" s="176"/>
      <c r="EW25" s="176"/>
      <c r="EX25" s="176"/>
      <c r="EY25" s="176"/>
      <c r="EZ25" s="176"/>
      <c r="FA25" s="176"/>
      <c r="FB25" s="176"/>
      <c r="FC25" s="176"/>
      <c r="FD25" s="176"/>
      <c r="FE25" s="176"/>
      <c r="FF25" s="176"/>
      <c r="FG25" s="176"/>
      <c r="FH25" s="176"/>
      <c r="FI25" s="176"/>
      <c r="FJ25" s="176"/>
      <c r="FK25" s="176"/>
      <c r="FL25" s="176"/>
      <c r="FM25" s="176"/>
      <c r="FN25" s="176"/>
      <c r="FO25" s="176"/>
      <c r="FP25" s="176"/>
      <c r="FQ25" s="176"/>
      <c r="FR25" s="176"/>
      <c r="FS25" s="176"/>
      <c r="FT25" s="176"/>
      <c r="FU25" s="176"/>
      <c r="FV25" s="176"/>
      <c r="FW25" s="176"/>
      <c r="FX25" s="176"/>
      <c r="FY25" s="176"/>
      <c r="FZ25" s="176"/>
      <c r="GA25" s="176"/>
      <c r="GB25" s="176"/>
      <c r="GC25" s="176"/>
      <c r="GD25" s="176"/>
      <c r="GE25" s="176"/>
      <c r="GF25" s="176"/>
      <c r="GG25" s="176"/>
      <c r="GH25" s="176"/>
      <c r="GI25" s="176"/>
      <c r="GJ25" s="176"/>
      <c r="GK25" s="176"/>
      <c r="GL25" s="176"/>
      <c r="GM25" s="176"/>
      <c r="GN25" s="176"/>
      <c r="GO25" s="176"/>
      <c r="GP25" s="176"/>
      <c r="GQ25" s="176"/>
      <c r="GR25" s="176"/>
      <c r="GS25" s="176"/>
      <c r="GT25" s="176"/>
      <c r="GU25" s="176"/>
      <c r="GV25" s="176"/>
      <c r="GW25" s="176"/>
      <c r="GX25" s="176"/>
      <c r="GY25" s="176"/>
      <c r="GZ25" s="176"/>
      <c r="HA25" s="176"/>
      <c r="HB25" s="176"/>
      <c r="HC25" s="176"/>
      <c r="HD25" s="176"/>
      <c r="HE25" s="176"/>
      <c r="HF25" s="176"/>
      <c r="HG25" s="176"/>
      <c r="HH25" s="176"/>
      <c r="HI25" s="176"/>
      <c r="HJ25" s="176"/>
      <c r="HK25" s="176"/>
      <c r="HL25" s="176"/>
      <c r="HM25" s="176"/>
      <c r="HN25" s="176"/>
      <c r="HO25" s="176"/>
      <c r="HP25" s="176"/>
      <c r="HQ25" s="176"/>
      <c r="HR25" s="176"/>
      <c r="HS25" s="176"/>
      <c r="HT25" s="176"/>
      <c r="HU25" s="176"/>
      <c r="HV25" s="176"/>
      <c r="HW25" s="176"/>
      <c r="HX25" s="176"/>
      <c r="HY25" s="176"/>
      <c r="HZ25" s="176"/>
      <c r="IA25" s="176"/>
      <c r="IB25" s="176"/>
      <c r="IC25" s="176"/>
      <c r="ID25" s="176"/>
      <c r="IE25" s="176"/>
      <c r="IF25" s="176"/>
      <c r="IG25" s="176"/>
      <c r="IH25" s="176"/>
      <c r="II25" s="176"/>
      <c r="IJ25" s="176"/>
      <c r="IK25" s="176"/>
      <c r="IL25" s="176"/>
      <c r="IM25" s="176"/>
      <c r="IN25" s="176"/>
      <c r="IO25" s="176"/>
      <c r="IP25" s="176"/>
      <c r="IQ25" s="176"/>
      <c r="IR25" s="176"/>
      <c r="IS25" s="176"/>
      <c r="IT25" s="176"/>
      <c r="IU25" s="176"/>
      <c r="IV25" s="176"/>
    </row>
    <row r="26" spans="1:256" ht="16.95" customHeight="1" x14ac:dyDescent="0.2">
      <c r="A26" s="176"/>
      <c r="B26" s="212"/>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220"/>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76"/>
      <c r="DJ26" s="176"/>
      <c r="DK26" s="176"/>
      <c r="DL26" s="176"/>
      <c r="DM26" s="176"/>
      <c r="DN26" s="176"/>
      <c r="DO26" s="176"/>
      <c r="DP26" s="176"/>
      <c r="DQ26" s="176"/>
      <c r="DR26" s="176"/>
      <c r="DS26" s="176"/>
      <c r="DT26" s="176"/>
      <c r="DU26" s="176"/>
      <c r="DV26" s="176"/>
      <c r="DW26" s="176"/>
      <c r="DX26" s="176"/>
      <c r="DY26" s="176"/>
      <c r="DZ26" s="176"/>
      <c r="EA26" s="176"/>
      <c r="EB26" s="176"/>
      <c r="EC26" s="176"/>
      <c r="ED26" s="176"/>
      <c r="EE26" s="176"/>
      <c r="EF26" s="176"/>
      <c r="EG26" s="176"/>
      <c r="EH26" s="176"/>
      <c r="EI26" s="176"/>
      <c r="EJ26" s="176"/>
      <c r="EK26" s="176"/>
      <c r="EL26" s="176"/>
      <c r="EM26" s="176"/>
      <c r="EN26" s="176"/>
      <c r="EO26" s="176"/>
      <c r="EP26" s="176"/>
      <c r="EQ26" s="176"/>
      <c r="ER26" s="176"/>
      <c r="ES26" s="176"/>
      <c r="ET26" s="176"/>
      <c r="EU26" s="176"/>
      <c r="EV26" s="176"/>
      <c r="EW26" s="176"/>
      <c r="EX26" s="176"/>
      <c r="EY26" s="176"/>
      <c r="EZ26" s="176"/>
      <c r="FA26" s="176"/>
      <c r="FB26" s="176"/>
      <c r="FC26" s="176"/>
      <c r="FD26" s="176"/>
      <c r="FE26" s="176"/>
      <c r="FF26" s="176"/>
      <c r="FG26" s="176"/>
      <c r="FH26" s="176"/>
      <c r="FI26" s="176"/>
      <c r="FJ26" s="176"/>
      <c r="FK26" s="176"/>
      <c r="FL26" s="176"/>
      <c r="FM26" s="176"/>
      <c r="FN26" s="176"/>
      <c r="FO26" s="176"/>
      <c r="FP26" s="176"/>
      <c r="FQ26" s="176"/>
      <c r="FR26" s="176"/>
      <c r="FS26" s="176"/>
      <c r="FT26" s="176"/>
      <c r="FU26" s="176"/>
      <c r="FV26" s="176"/>
      <c r="FW26" s="176"/>
      <c r="FX26" s="176"/>
      <c r="FY26" s="176"/>
      <c r="FZ26" s="176"/>
      <c r="GA26" s="176"/>
      <c r="GB26" s="176"/>
      <c r="GC26" s="176"/>
      <c r="GD26" s="176"/>
      <c r="GE26" s="176"/>
      <c r="GF26" s="176"/>
      <c r="GG26" s="176"/>
      <c r="GH26" s="176"/>
      <c r="GI26" s="176"/>
      <c r="GJ26" s="176"/>
      <c r="GK26" s="176"/>
      <c r="GL26" s="176"/>
      <c r="GM26" s="176"/>
      <c r="GN26" s="176"/>
      <c r="GO26" s="176"/>
      <c r="GP26" s="176"/>
      <c r="GQ26" s="176"/>
      <c r="GR26" s="176"/>
      <c r="GS26" s="176"/>
      <c r="GT26" s="176"/>
      <c r="GU26" s="176"/>
      <c r="GV26" s="176"/>
      <c r="GW26" s="176"/>
      <c r="GX26" s="176"/>
      <c r="GY26" s="176"/>
      <c r="GZ26" s="176"/>
      <c r="HA26" s="176"/>
      <c r="HB26" s="176"/>
      <c r="HC26" s="176"/>
      <c r="HD26" s="176"/>
      <c r="HE26" s="176"/>
      <c r="HF26" s="176"/>
      <c r="HG26" s="176"/>
      <c r="HH26" s="176"/>
      <c r="HI26" s="176"/>
      <c r="HJ26" s="176"/>
      <c r="HK26" s="176"/>
      <c r="HL26" s="176"/>
      <c r="HM26" s="176"/>
      <c r="HN26" s="176"/>
      <c r="HO26" s="176"/>
      <c r="HP26" s="176"/>
      <c r="HQ26" s="176"/>
      <c r="HR26" s="176"/>
      <c r="HS26" s="176"/>
      <c r="HT26" s="176"/>
      <c r="HU26" s="176"/>
      <c r="HV26" s="176"/>
      <c r="HW26" s="176"/>
      <c r="HX26" s="176"/>
      <c r="HY26" s="176"/>
      <c r="HZ26" s="176"/>
      <c r="IA26" s="176"/>
      <c r="IB26" s="176"/>
      <c r="IC26" s="176"/>
      <c r="ID26" s="176"/>
      <c r="IE26" s="176"/>
      <c r="IF26" s="176"/>
      <c r="IG26" s="176"/>
      <c r="IH26" s="176"/>
      <c r="II26" s="176"/>
      <c r="IJ26" s="176"/>
      <c r="IK26" s="176"/>
      <c r="IL26" s="176"/>
      <c r="IM26" s="176"/>
      <c r="IN26" s="176"/>
      <c r="IO26" s="176"/>
      <c r="IP26" s="176"/>
      <c r="IQ26" s="176"/>
      <c r="IR26" s="176"/>
      <c r="IS26" s="176"/>
      <c r="IT26" s="176"/>
      <c r="IU26" s="176"/>
      <c r="IV26" s="176"/>
    </row>
    <row r="27" spans="1:256" ht="21.6" customHeight="1" x14ac:dyDescent="0.2">
      <c r="A27" s="176"/>
      <c r="B27" s="204"/>
      <c r="C27" s="1214" t="s">
        <v>298</v>
      </c>
      <c r="D27" s="1214"/>
      <c r="E27" s="1214"/>
      <c r="F27" s="1214"/>
      <c r="G27" s="1214"/>
      <c r="H27" s="1214"/>
      <c r="I27" s="1214"/>
      <c r="J27" s="1214"/>
      <c r="K27" s="1217"/>
      <c r="L27" s="1217"/>
      <c r="M27" s="1217"/>
      <c r="N27" s="1217"/>
      <c r="O27" s="1217"/>
      <c r="P27" s="1217"/>
      <c r="Q27" s="1217"/>
      <c r="R27" s="1217" t="s">
        <v>272</v>
      </c>
      <c r="S27" s="1217"/>
      <c r="T27" s="1217"/>
      <c r="U27" s="1217"/>
      <c r="V27" s="1217"/>
      <c r="W27" s="1217"/>
      <c r="X27" s="1217"/>
      <c r="Y27" s="1217"/>
      <c r="Z27" s="1217" t="s">
        <v>299</v>
      </c>
      <c r="AA27" s="1217"/>
      <c r="AB27" s="1217"/>
      <c r="AC27" s="1217"/>
      <c r="AD27" s="1217"/>
      <c r="AE27" s="1217"/>
      <c r="AF27" s="1217"/>
      <c r="AG27" s="1227" t="s">
        <v>274</v>
      </c>
      <c r="AH27" s="19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c r="CI27" s="176"/>
      <c r="CJ27" s="176"/>
      <c r="CK27" s="176"/>
      <c r="CL27" s="176"/>
      <c r="CM27" s="176"/>
      <c r="CN27" s="176"/>
      <c r="CO27" s="176"/>
      <c r="CP27" s="176"/>
      <c r="CQ27" s="176"/>
      <c r="CR27" s="176"/>
      <c r="CS27" s="176"/>
      <c r="CT27" s="176"/>
      <c r="CU27" s="176"/>
      <c r="CV27" s="176"/>
      <c r="CW27" s="176"/>
      <c r="CX27" s="176"/>
      <c r="CY27" s="176"/>
      <c r="CZ27" s="176"/>
      <c r="DA27" s="176"/>
      <c r="DB27" s="176"/>
      <c r="DC27" s="176"/>
      <c r="DD27" s="176"/>
      <c r="DE27" s="176"/>
      <c r="DF27" s="176"/>
      <c r="DG27" s="176"/>
      <c r="DH27" s="176"/>
      <c r="DI27" s="176"/>
      <c r="DJ27" s="176"/>
      <c r="DK27" s="176"/>
      <c r="DL27" s="176"/>
      <c r="DM27" s="176"/>
      <c r="DN27" s="176"/>
      <c r="DO27" s="176"/>
      <c r="DP27" s="176"/>
      <c r="DQ27" s="176"/>
      <c r="DR27" s="176"/>
      <c r="DS27" s="176"/>
      <c r="DT27" s="176"/>
      <c r="DU27" s="176"/>
      <c r="DV27" s="176"/>
      <c r="DW27" s="176"/>
      <c r="DX27" s="176"/>
      <c r="DY27" s="176"/>
      <c r="DZ27" s="176"/>
      <c r="EA27" s="176"/>
      <c r="EB27" s="176"/>
      <c r="EC27" s="176"/>
      <c r="ED27" s="176"/>
      <c r="EE27" s="176"/>
      <c r="EF27" s="176"/>
      <c r="EG27" s="176"/>
      <c r="EH27" s="176"/>
      <c r="EI27" s="176"/>
      <c r="EJ27" s="176"/>
      <c r="EK27" s="176"/>
      <c r="EL27" s="176"/>
      <c r="EM27" s="176"/>
      <c r="EN27" s="176"/>
      <c r="EO27" s="176"/>
      <c r="EP27" s="176"/>
      <c r="EQ27" s="176"/>
      <c r="ER27" s="176"/>
      <c r="ES27" s="176"/>
      <c r="ET27" s="176"/>
      <c r="EU27" s="176"/>
      <c r="EV27" s="176"/>
      <c r="EW27" s="176"/>
      <c r="EX27" s="176"/>
      <c r="EY27" s="176"/>
      <c r="EZ27" s="176"/>
      <c r="FA27" s="176"/>
      <c r="FB27" s="176"/>
      <c r="FC27" s="176"/>
      <c r="FD27" s="176"/>
      <c r="FE27" s="176"/>
      <c r="FF27" s="176"/>
      <c r="FG27" s="176"/>
      <c r="FH27" s="176"/>
      <c r="FI27" s="176"/>
      <c r="FJ27" s="176"/>
      <c r="FK27" s="176"/>
      <c r="FL27" s="176"/>
      <c r="FM27" s="176"/>
      <c r="FN27" s="176"/>
      <c r="FO27" s="176"/>
      <c r="FP27" s="176"/>
      <c r="FQ27" s="176"/>
      <c r="FR27" s="176"/>
      <c r="FS27" s="176"/>
      <c r="FT27" s="176"/>
      <c r="FU27" s="176"/>
      <c r="FV27" s="176"/>
      <c r="FW27" s="176"/>
      <c r="FX27" s="176"/>
      <c r="FY27" s="176"/>
      <c r="FZ27" s="176"/>
      <c r="GA27" s="176"/>
      <c r="GB27" s="176"/>
      <c r="GC27" s="176"/>
      <c r="GD27" s="176"/>
      <c r="GE27" s="176"/>
      <c r="GF27" s="176"/>
      <c r="GG27" s="176"/>
      <c r="GH27" s="176"/>
      <c r="GI27" s="176"/>
      <c r="GJ27" s="176"/>
      <c r="GK27" s="176"/>
      <c r="GL27" s="176"/>
      <c r="GM27" s="176"/>
      <c r="GN27" s="176"/>
      <c r="GO27" s="176"/>
      <c r="GP27" s="176"/>
      <c r="GQ27" s="176"/>
      <c r="GR27" s="176"/>
      <c r="GS27" s="176"/>
      <c r="GT27" s="176"/>
      <c r="GU27" s="176"/>
      <c r="GV27" s="176"/>
      <c r="GW27" s="176"/>
      <c r="GX27" s="176"/>
      <c r="GY27" s="176"/>
      <c r="GZ27" s="176"/>
      <c r="HA27" s="176"/>
      <c r="HB27" s="176"/>
      <c r="HC27" s="176"/>
      <c r="HD27" s="176"/>
      <c r="HE27" s="176"/>
      <c r="HF27" s="176"/>
      <c r="HG27" s="176"/>
      <c r="HH27" s="176"/>
      <c r="HI27" s="176"/>
      <c r="HJ27" s="176"/>
      <c r="HK27" s="176"/>
      <c r="HL27" s="176"/>
      <c r="HM27" s="176"/>
      <c r="HN27" s="176"/>
      <c r="HO27" s="176"/>
      <c r="HP27" s="176"/>
      <c r="HQ27" s="176"/>
      <c r="HR27" s="176"/>
      <c r="HS27" s="176"/>
      <c r="HT27" s="176"/>
      <c r="HU27" s="176"/>
      <c r="HV27" s="176"/>
      <c r="HW27" s="176"/>
      <c r="HX27" s="176"/>
      <c r="HY27" s="176"/>
      <c r="HZ27" s="176"/>
      <c r="IA27" s="176"/>
      <c r="IB27" s="176"/>
      <c r="IC27" s="176"/>
      <c r="ID27" s="176"/>
      <c r="IE27" s="176"/>
      <c r="IF27" s="176"/>
      <c r="IG27" s="176"/>
      <c r="IH27" s="176"/>
      <c r="II27" s="176"/>
      <c r="IJ27" s="176"/>
      <c r="IK27" s="176"/>
      <c r="IL27" s="176"/>
      <c r="IM27" s="176"/>
      <c r="IN27" s="176"/>
      <c r="IO27" s="176"/>
      <c r="IP27" s="176"/>
      <c r="IQ27" s="176"/>
      <c r="IR27" s="176"/>
      <c r="IS27" s="176"/>
      <c r="IT27" s="176"/>
      <c r="IU27" s="176"/>
      <c r="IV27" s="176"/>
    </row>
    <row r="28" spans="1:256" ht="21.6" customHeight="1" x14ac:dyDescent="0.2">
      <c r="A28" s="176"/>
      <c r="B28" s="204"/>
      <c r="C28" s="1214"/>
      <c r="D28" s="1214"/>
      <c r="E28" s="1214"/>
      <c r="F28" s="1214"/>
      <c r="G28" s="1214"/>
      <c r="H28" s="1214"/>
      <c r="I28" s="1214"/>
      <c r="J28" s="1214"/>
      <c r="K28" s="1218"/>
      <c r="L28" s="1218"/>
      <c r="M28" s="1218"/>
      <c r="N28" s="1218"/>
      <c r="O28" s="1218"/>
      <c r="P28" s="1218"/>
      <c r="Q28" s="1218"/>
      <c r="R28" s="1218"/>
      <c r="S28" s="1218"/>
      <c r="T28" s="1218"/>
      <c r="U28" s="1218"/>
      <c r="V28" s="1218"/>
      <c r="W28" s="1218"/>
      <c r="X28" s="1218"/>
      <c r="Y28" s="1218"/>
      <c r="Z28" s="1218"/>
      <c r="AA28" s="1218"/>
      <c r="AB28" s="1218"/>
      <c r="AC28" s="1218"/>
      <c r="AD28" s="1218"/>
      <c r="AE28" s="1218"/>
      <c r="AF28" s="1218"/>
      <c r="AG28" s="1228"/>
      <c r="AH28" s="19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c r="BV28" s="176"/>
      <c r="BW28" s="176"/>
      <c r="BX28" s="176"/>
      <c r="BY28" s="176"/>
      <c r="BZ28" s="176"/>
      <c r="CA28" s="176"/>
      <c r="CB28" s="176"/>
      <c r="CC28" s="176"/>
      <c r="CD28" s="176"/>
      <c r="CE28" s="176"/>
      <c r="CF28" s="176"/>
      <c r="CG28" s="176"/>
      <c r="CH28" s="176"/>
      <c r="CI28" s="176"/>
      <c r="CJ28" s="176"/>
      <c r="CK28" s="176"/>
      <c r="CL28" s="176"/>
      <c r="CM28" s="176"/>
      <c r="CN28" s="176"/>
      <c r="CO28" s="176"/>
      <c r="CP28" s="176"/>
      <c r="CQ28" s="176"/>
      <c r="CR28" s="176"/>
      <c r="CS28" s="176"/>
      <c r="CT28" s="176"/>
      <c r="CU28" s="176"/>
      <c r="CV28" s="176"/>
      <c r="CW28" s="176"/>
      <c r="CX28" s="176"/>
      <c r="CY28" s="176"/>
      <c r="CZ28" s="176"/>
      <c r="DA28" s="176"/>
      <c r="DB28" s="176"/>
      <c r="DC28" s="176"/>
      <c r="DD28" s="176"/>
      <c r="DE28" s="176"/>
      <c r="DF28" s="176"/>
      <c r="DG28" s="176"/>
      <c r="DH28" s="176"/>
      <c r="DI28" s="176"/>
      <c r="DJ28" s="176"/>
      <c r="DK28" s="176"/>
      <c r="DL28" s="176"/>
      <c r="DM28" s="176"/>
      <c r="DN28" s="176"/>
      <c r="DO28" s="176"/>
      <c r="DP28" s="176"/>
      <c r="DQ28" s="176"/>
      <c r="DR28" s="176"/>
      <c r="DS28" s="176"/>
      <c r="DT28" s="176"/>
      <c r="DU28" s="176"/>
      <c r="DV28" s="176"/>
      <c r="DW28" s="176"/>
      <c r="DX28" s="176"/>
      <c r="DY28" s="176"/>
      <c r="DZ28" s="176"/>
      <c r="EA28" s="176"/>
      <c r="EB28" s="176"/>
      <c r="EC28" s="176"/>
      <c r="ED28" s="176"/>
      <c r="EE28" s="176"/>
      <c r="EF28" s="176"/>
      <c r="EG28" s="176"/>
      <c r="EH28" s="176"/>
      <c r="EI28" s="176"/>
      <c r="EJ28" s="176"/>
      <c r="EK28" s="176"/>
      <c r="EL28" s="176"/>
      <c r="EM28" s="176"/>
      <c r="EN28" s="176"/>
      <c r="EO28" s="176"/>
      <c r="EP28" s="176"/>
      <c r="EQ28" s="176"/>
      <c r="ER28" s="176"/>
      <c r="ES28" s="176"/>
      <c r="ET28" s="176"/>
      <c r="EU28" s="176"/>
      <c r="EV28" s="176"/>
      <c r="EW28" s="176"/>
      <c r="EX28" s="176"/>
      <c r="EY28" s="176"/>
      <c r="EZ28" s="176"/>
      <c r="FA28" s="176"/>
      <c r="FB28" s="176"/>
      <c r="FC28" s="176"/>
      <c r="FD28" s="176"/>
      <c r="FE28" s="176"/>
      <c r="FF28" s="176"/>
      <c r="FG28" s="176"/>
      <c r="FH28" s="176"/>
      <c r="FI28" s="176"/>
      <c r="FJ28" s="176"/>
      <c r="FK28" s="176"/>
      <c r="FL28" s="176"/>
      <c r="FM28" s="176"/>
      <c r="FN28" s="176"/>
      <c r="FO28" s="176"/>
      <c r="FP28" s="176"/>
      <c r="FQ28" s="176"/>
      <c r="FR28" s="176"/>
      <c r="FS28" s="176"/>
      <c r="FT28" s="176"/>
      <c r="FU28" s="176"/>
      <c r="FV28" s="176"/>
      <c r="FW28" s="176"/>
      <c r="FX28" s="176"/>
      <c r="FY28" s="176"/>
      <c r="FZ28" s="176"/>
      <c r="GA28" s="176"/>
      <c r="GB28" s="176"/>
      <c r="GC28" s="176"/>
      <c r="GD28" s="176"/>
      <c r="GE28" s="176"/>
      <c r="GF28" s="176"/>
      <c r="GG28" s="176"/>
      <c r="GH28" s="176"/>
      <c r="GI28" s="176"/>
      <c r="GJ28" s="176"/>
      <c r="GK28" s="176"/>
      <c r="GL28" s="176"/>
      <c r="GM28" s="176"/>
      <c r="GN28" s="176"/>
      <c r="GO28" s="176"/>
      <c r="GP28" s="176"/>
      <c r="GQ28" s="176"/>
      <c r="GR28" s="176"/>
      <c r="GS28" s="176"/>
      <c r="GT28" s="176"/>
      <c r="GU28" s="176"/>
      <c r="GV28" s="176"/>
      <c r="GW28" s="176"/>
      <c r="GX28" s="176"/>
      <c r="GY28" s="176"/>
      <c r="GZ28" s="176"/>
      <c r="HA28" s="176"/>
      <c r="HB28" s="176"/>
      <c r="HC28" s="176"/>
      <c r="HD28" s="176"/>
      <c r="HE28" s="176"/>
      <c r="HF28" s="176"/>
      <c r="HG28" s="176"/>
      <c r="HH28" s="176"/>
      <c r="HI28" s="176"/>
      <c r="HJ28" s="176"/>
      <c r="HK28" s="176"/>
      <c r="HL28" s="176"/>
      <c r="HM28" s="176"/>
      <c r="HN28" s="176"/>
      <c r="HO28" s="176"/>
      <c r="HP28" s="176"/>
      <c r="HQ28" s="176"/>
      <c r="HR28" s="176"/>
      <c r="HS28" s="176"/>
      <c r="HT28" s="176"/>
      <c r="HU28" s="176"/>
      <c r="HV28" s="176"/>
      <c r="HW28" s="176"/>
      <c r="HX28" s="176"/>
      <c r="HY28" s="176"/>
      <c r="HZ28" s="176"/>
      <c r="IA28" s="176"/>
      <c r="IB28" s="176"/>
      <c r="IC28" s="176"/>
      <c r="ID28" s="176"/>
      <c r="IE28" s="176"/>
      <c r="IF28" s="176"/>
      <c r="IG28" s="176"/>
      <c r="IH28" s="176"/>
      <c r="II28" s="176"/>
      <c r="IJ28" s="176"/>
      <c r="IK28" s="176"/>
      <c r="IL28" s="176"/>
      <c r="IM28" s="176"/>
      <c r="IN28" s="176"/>
      <c r="IO28" s="176"/>
      <c r="IP28" s="176"/>
      <c r="IQ28" s="176"/>
      <c r="IR28" s="176"/>
      <c r="IS28" s="176"/>
      <c r="IT28" s="176"/>
      <c r="IU28" s="176"/>
      <c r="IV28" s="176"/>
    </row>
    <row r="29" spans="1:256" ht="16.95" customHeight="1" x14ac:dyDescent="0.2">
      <c r="A29" s="176"/>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200"/>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6"/>
      <c r="CE29" s="176"/>
      <c r="CF29" s="176"/>
      <c r="CG29" s="176"/>
      <c r="CH29" s="176"/>
      <c r="CI29" s="176"/>
      <c r="CJ29" s="176"/>
      <c r="CK29" s="176"/>
      <c r="CL29" s="176"/>
      <c r="CM29" s="176"/>
      <c r="CN29" s="176"/>
      <c r="CO29" s="176"/>
      <c r="CP29" s="176"/>
      <c r="CQ29" s="176"/>
      <c r="CR29" s="176"/>
      <c r="CS29" s="176"/>
      <c r="CT29" s="176"/>
      <c r="CU29" s="176"/>
      <c r="CV29" s="176"/>
      <c r="CW29" s="176"/>
      <c r="CX29" s="176"/>
      <c r="CY29" s="176"/>
      <c r="CZ29" s="176"/>
      <c r="DA29" s="176"/>
      <c r="DB29" s="176"/>
      <c r="DC29" s="176"/>
      <c r="DD29" s="176"/>
      <c r="DE29" s="176"/>
      <c r="DF29" s="176"/>
      <c r="DG29" s="176"/>
      <c r="DH29" s="176"/>
      <c r="DI29" s="176"/>
      <c r="DJ29" s="176"/>
      <c r="DK29" s="176"/>
      <c r="DL29" s="176"/>
      <c r="DM29" s="176"/>
      <c r="DN29" s="176"/>
      <c r="DO29" s="176"/>
      <c r="DP29" s="176"/>
      <c r="DQ29" s="176"/>
      <c r="DR29" s="176"/>
      <c r="DS29" s="176"/>
      <c r="DT29" s="176"/>
      <c r="DU29" s="176"/>
      <c r="DV29" s="176"/>
      <c r="DW29" s="176"/>
      <c r="DX29" s="176"/>
      <c r="DY29" s="176"/>
      <c r="DZ29" s="176"/>
      <c r="EA29" s="176"/>
      <c r="EB29" s="176"/>
      <c r="EC29" s="176"/>
      <c r="ED29" s="176"/>
      <c r="EE29" s="176"/>
      <c r="EF29" s="176"/>
      <c r="EG29" s="176"/>
      <c r="EH29" s="176"/>
      <c r="EI29" s="176"/>
      <c r="EJ29" s="176"/>
      <c r="EK29" s="176"/>
      <c r="EL29" s="176"/>
      <c r="EM29" s="176"/>
      <c r="EN29" s="176"/>
      <c r="EO29" s="176"/>
      <c r="EP29" s="176"/>
      <c r="EQ29" s="176"/>
      <c r="ER29" s="176"/>
      <c r="ES29" s="176"/>
      <c r="ET29" s="176"/>
      <c r="EU29" s="176"/>
      <c r="EV29" s="176"/>
      <c r="EW29" s="176"/>
      <c r="EX29" s="176"/>
      <c r="EY29" s="176"/>
      <c r="EZ29" s="176"/>
      <c r="FA29" s="176"/>
      <c r="FB29" s="176"/>
      <c r="FC29" s="176"/>
      <c r="FD29" s="176"/>
      <c r="FE29" s="176"/>
      <c r="FF29" s="176"/>
      <c r="FG29" s="176"/>
      <c r="FH29" s="176"/>
      <c r="FI29" s="176"/>
      <c r="FJ29" s="176"/>
      <c r="FK29" s="176"/>
      <c r="FL29" s="176"/>
      <c r="FM29" s="176"/>
      <c r="FN29" s="176"/>
      <c r="FO29" s="176"/>
      <c r="FP29" s="176"/>
      <c r="FQ29" s="176"/>
      <c r="FR29" s="176"/>
      <c r="FS29" s="176"/>
      <c r="FT29" s="176"/>
      <c r="FU29" s="176"/>
      <c r="FV29" s="176"/>
      <c r="FW29" s="176"/>
      <c r="FX29" s="176"/>
      <c r="FY29" s="176"/>
      <c r="FZ29" s="176"/>
      <c r="GA29" s="176"/>
      <c r="GB29" s="176"/>
      <c r="GC29" s="176"/>
      <c r="GD29" s="176"/>
      <c r="GE29" s="176"/>
      <c r="GF29" s="176"/>
      <c r="GG29" s="176"/>
      <c r="GH29" s="176"/>
      <c r="GI29" s="176"/>
      <c r="GJ29" s="176"/>
      <c r="GK29" s="176"/>
      <c r="GL29" s="176"/>
      <c r="GM29" s="176"/>
      <c r="GN29" s="176"/>
      <c r="GO29" s="176"/>
      <c r="GP29" s="176"/>
      <c r="GQ29" s="176"/>
      <c r="GR29" s="176"/>
      <c r="GS29" s="176"/>
      <c r="GT29" s="176"/>
      <c r="GU29" s="176"/>
      <c r="GV29" s="176"/>
      <c r="GW29" s="176"/>
      <c r="GX29" s="176"/>
      <c r="GY29" s="176"/>
      <c r="GZ29" s="176"/>
      <c r="HA29" s="176"/>
      <c r="HB29" s="176"/>
      <c r="HC29" s="176"/>
      <c r="HD29" s="176"/>
      <c r="HE29" s="176"/>
      <c r="HF29" s="176"/>
      <c r="HG29" s="176"/>
      <c r="HH29" s="176"/>
      <c r="HI29" s="176"/>
      <c r="HJ29" s="176"/>
      <c r="HK29" s="176"/>
      <c r="HL29" s="176"/>
      <c r="HM29" s="176"/>
      <c r="HN29" s="176"/>
      <c r="HO29" s="176"/>
      <c r="HP29" s="176"/>
      <c r="HQ29" s="176"/>
      <c r="HR29" s="176"/>
      <c r="HS29" s="176"/>
      <c r="HT29" s="176"/>
      <c r="HU29" s="176"/>
      <c r="HV29" s="176"/>
      <c r="HW29" s="176"/>
      <c r="HX29" s="176"/>
      <c r="HY29" s="176"/>
      <c r="HZ29" s="176"/>
      <c r="IA29" s="176"/>
      <c r="IB29" s="176"/>
      <c r="IC29" s="176"/>
      <c r="ID29" s="176"/>
      <c r="IE29" s="176"/>
      <c r="IF29" s="176"/>
      <c r="IG29" s="176"/>
      <c r="IH29" s="176"/>
      <c r="II29" s="176"/>
      <c r="IJ29" s="176"/>
      <c r="IK29" s="176"/>
      <c r="IL29" s="176"/>
      <c r="IM29" s="176"/>
      <c r="IN29" s="176"/>
      <c r="IO29" s="176"/>
      <c r="IP29" s="176"/>
      <c r="IQ29" s="176"/>
      <c r="IR29" s="176"/>
      <c r="IS29" s="176"/>
      <c r="IT29" s="176"/>
      <c r="IU29" s="176"/>
      <c r="IV29" s="176"/>
    </row>
    <row r="30" spans="1:256" ht="16.95" customHeight="1" x14ac:dyDescent="0.2">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6"/>
      <c r="CF30" s="176"/>
      <c r="CG30" s="176"/>
      <c r="CH30" s="176"/>
      <c r="CI30" s="176"/>
      <c r="CJ30" s="176"/>
      <c r="CK30" s="176"/>
      <c r="CL30" s="176"/>
      <c r="CM30" s="176"/>
      <c r="CN30" s="176"/>
      <c r="CO30" s="176"/>
      <c r="CP30" s="176"/>
      <c r="CQ30" s="176"/>
      <c r="CR30" s="176"/>
      <c r="CS30" s="176"/>
      <c r="CT30" s="176"/>
      <c r="CU30" s="176"/>
      <c r="CV30" s="176"/>
      <c r="CW30" s="176"/>
      <c r="CX30" s="176"/>
      <c r="CY30" s="176"/>
      <c r="CZ30" s="176"/>
      <c r="DA30" s="176"/>
      <c r="DB30" s="176"/>
      <c r="DC30" s="176"/>
      <c r="DD30" s="176"/>
      <c r="DE30" s="176"/>
      <c r="DF30" s="176"/>
      <c r="DG30" s="176"/>
      <c r="DH30" s="176"/>
      <c r="DI30" s="176"/>
      <c r="DJ30" s="176"/>
      <c r="DK30" s="176"/>
      <c r="DL30" s="176"/>
      <c r="DM30" s="176"/>
      <c r="DN30" s="176"/>
      <c r="DO30" s="176"/>
      <c r="DP30" s="176"/>
      <c r="DQ30" s="176"/>
      <c r="DR30" s="176"/>
      <c r="DS30" s="176"/>
      <c r="DT30" s="176"/>
      <c r="DU30" s="176"/>
      <c r="DV30" s="176"/>
      <c r="DW30" s="176"/>
      <c r="DX30" s="176"/>
      <c r="DY30" s="176"/>
      <c r="DZ30" s="176"/>
      <c r="EA30" s="176"/>
      <c r="EB30" s="176"/>
      <c r="EC30" s="176"/>
      <c r="ED30" s="176"/>
      <c r="EE30" s="176"/>
      <c r="EF30" s="176"/>
      <c r="EG30" s="176"/>
      <c r="EH30" s="176"/>
      <c r="EI30" s="176"/>
      <c r="EJ30" s="176"/>
      <c r="EK30" s="176"/>
      <c r="EL30" s="176"/>
      <c r="EM30" s="176"/>
      <c r="EN30" s="176"/>
      <c r="EO30" s="176"/>
      <c r="EP30" s="176"/>
      <c r="EQ30" s="176"/>
      <c r="ER30" s="176"/>
      <c r="ES30" s="176"/>
      <c r="ET30" s="176"/>
      <c r="EU30" s="176"/>
      <c r="EV30" s="176"/>
      <c r="EW30" s="176"/>
      <c r="EX30" s="176"/>
      <c r="EY30" s="176"/>
      <c r="EZ30" s="176"/>
      <c r="FA30" s="176"/>
      <c r="FB30" s="176"/>
      <c r="FC30" s="176"/>
      <c r="FD30" s="176"/>
      <c r="FE30" s="176"/>
      <c r="FF30" s="176"/>
      <c r="FG30" s="176"/>
      <c r="FH30" s="176"/>
      <c r="FI30" s="176"/>
      <c r="FJ30" s="176"/>
      <c r="FK30" s="176"/>
      <c r="FL30" s="176"/>
      <c r="FM30" s="176"/>
      <c r="FN30" s="176"/>
      <c r="FO30" s="176"/>
      <c r="FP30" s="176"/>
      <c r="FQ30" s="176"/>
      <c r="FR30" s="176"/>
      <c r="FS30" s="176"/>
      <c r="FT30" s="176"/>
      <c r="FU30" s="176"/>
      <c r="FV30" s="176"/>
      <c r="FW30" s="176"/>
      <c r="FX30" s="176"/>
      <c r="FY30" s="176"/>
      <c r="FZ30" s="176"/>
      <c r="GA30" s="176"/>
      <c r="GB30" s="176"/>
      <c r="GC30" s="176"/>
      <c r="GD30" s="176"/>
      <c r="GE30" s="176"/>
      <c r="GF30" s="176"/>
      <c r="GG30" s="176"/>
      <c r="GH30" s="176"/>
      <c r="GI30" s="176"/>
      <c r="GJ30" s="176"/>
      <c r="GK30" s="176"/>
      <c r="GL30" s="176"/>
      <c r="GM30" s="176"/>
      <c r="GN30" s="176"/>
      <c r="GO30" s="176"/>
      <c r="GP30" s="176"/>
      <c r="GQ30" s="176"/>
      <c r="GR30" s="176"/>
      <c r="GS30" s="176"/>
      <c r="GT30" s="176"/>
      <c r="GU30" s="176"/>
      <c r="GV30" s="176"/>
      <c r="GW30" s="176"/>
      <c r="GX30" s="176"/>
      <c r="GY30" s="176"/>
      <c r="GZ30" s="176"/>
      <c r="HA30" s="176"/>
      <c r="HB30" s="176"/>
      <c r="HC30" s="176"/>
      <c r="HD30" s="176"/>
      <c r="HE30" s="176"/>
      <c r="HF30" s="176"/>
      <c r="HG30" s="176"/>
      <c r="HH30" s="176"/>
      <c r="HI30" s="176"/>
      <c r="HJ30" s="176"/>
      <c r="HK30" s="176"/>
      <c r="HL30" s="176"/>
      <c r="HM30" s="176"/>
      <c r="HN30" s="176"/>
      <c r="HO30" s="176"/>
      <c r="HP30" s="176"/>
      <c r="HQ30" s="176"/>
      <c r="HR30" s="176"/>
      <c r="HS30" s="176"/>
      <c r="HT30" s="176"/>
      <c r="HU30" s="176"/>
      <c r="HV30" s="176"/>
      <c r="HW30" s="176"/>
      <c r="HX30" s="176"/>
      <c r="HY30" s="176"/>
      <c r="HZ30" s="176"/>
      <c r="IA30" s="176"/>
      <c r="IB30" s="176"/>
      <c r="IC30" s="176"/>
      <c r="ID30" s="176"/>
      <c r="IE30" s="176"/>
      <c r="IF30" s="176"/>
      <c r="IG30" s="176"/>
      <c r="IH30" s="176"/>
      <c r="II30" s="176"/>
      <c r="IJ30" s="176"/>
      <c r="IK30" s="176"/>
      <c r="IL30" s="176"/>
      <c r="IM30" s="176"/>
      <c r="IN30" s="176"/>
      <c r="IO30" s="176"/>
      <c r="IP30" s="176"/>
      <c r="IQ30" s="176"/>
      <c r="IR30" s="176"/>
      <c r="IS30" s="176"/>
      <c r="IT30" s="176"/>
      <c r="IU30" s="176"/>
      <c r="IV30" s="176"/>
    </row>
    <row r="31" spans="1:256" ht="16.95" customHeight="1" x14ac:dyDescent="0.2">
      <c r="A31" s="176"/>
      <c r="B31" s="183" t="s">
        <v>300</v>
      </c>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5"/>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6"/>
      <c r="CL31" s="176"/>
      <c r="CM31" s="176"/>
      <c r="CN31" s="176"/>
      <c r="CO31" s="176"/>
      <c r="CP31" s="176"/>
      <c r="CQ31" s="176"/>
      <c r="CR31" s="176"/>
      <c r="CS31" s="176"/>
      <c r="CT31" s="176"/>
      <c r="CU31" s="176"/>
      <c r="CV31" s="176"/>
      <c r="CW31" s="176"/>
      <c r="CX31" s="176"/>
      <c r="CY31" s="176"/>
      <c r="CZ31" s="176"/>
      <c r="DA31" s="176"/>
      <c r="DB31" s="176"/>
      <c r="DC31" s="176"/>
      <c r="DD31" s="176"/>
      <c r="DE31" s="176"/>
      <c r="DF31" s="176"/>
      <c r="DG31" s="176"/>
      <c r="DH31" s="176"/>
      <c r="DI31" s="176"/>
      <c r="DJ31" s="176"/>
      <c r="DK31" s="176"/>
      <c r="DL31" s="176"/>
      <c r="DM31" s="176"/>
      <c r="DN31" s="176"/>
      <c r="DO31" s="176"/>
      <c r="DP31" s="176"/>
      <c r="DQ31" s="176"/>
      <c r="DR31" s="176"/>
      <c r="DS31" s="176"/>
      <c r="DT31" s="176"/>
      <c r="DU31" s="176"/>
      <c r="DV31" s="176"/>
      <c r="DW31" s="176"/>
      <c r="DX31" s="176"/>
      <c r="DY31" s="176"/>
      <c r="DZ31" s="176"/>
      <c r="EA31" s="176"/>
      <c r="EB31" s="176"/>
      <c r="EC31" s="176"/>
      <c r="ED31" s="176"/>
      <c r="EE31" s="176"/>
      <c r="EF31" s="176"/>
      <c r="EG31" s="176"/>
      <c r="EH31" s="176"/>
      <c r="EI31" s="176"/>
      <c r="EJ31" s="176"/>
      <c r="EK31" s="176"/>
      <c r="EL31" s="176"/>
      <c r="EM31" s="176"/>
      <c r="EN31" s="176"/>
      <c r="EO31" s="176"/>
      <c r="EP31" s="176"/>
      <c r="EQ31" s="176"/>
      <c r="ER31" s="176"/>
      <c r="ES31" s="176"/>
      <c r="ET31" s="176"/>
      <c r="EU31" s="176"/>
      <c r="EV31" s="176"/>
      <c r="EW31" s="176"/>
      <c r="EX31" s="176"/>
      <c r="EY31" s="176"/>
      <c r="EZ31" s="176"/>
      <c r="FA31" s="176"/>
      <c r="FB31" s="176"/>
      <c r="FC31" s="176"/>
      <c r="FD31" s="176"/>
      <c r="FE31" s="176"/>
      <c r="FF31" s="176"/>
      <c r="FG31" s="176"/>
      <c r="FH31" s="176"/>
      <c r="FI31" s="176"/>
      <c r="FJ31" s="176"/>
      <c r="FK31" s="176"/>
      <c r="FL31" s="176"/>
      <c r="FM31" s="176"/>
      <c r="FN31" s="176"/>
      <c r="FO31" s="176"/>
      <c r="FP31" s="176"/>
      <c r="FQ31" s="176"/>
      <c r="FR31" s="176"/>
      <c r="FS31" s="176"/>
      <c r="FT31" s="176"/>
      <c r="FU31" s="176"/>
      <c r="FV31" s="176"/>
      <c r="FW31" s="176"/>
      <c r="FX31" s="176"/>
      <c r="FY31" s="176"/>
      <c r="FZ31" s="176"/>
      <c r="GA31" s="176"/>
      <c r="GB31" s="176"/>
      <c r="GC31" s="176"/>
      <c r="GD31" s="176"/>
      <c r="GE31" s="176"/>
      <c r="GF31" s="176"/>
      <c r="GG31" s="176"/>
      <c r="GH31" s="176"/>
      <c r="GI31" s="176"/>
      <c r="GJ31" s="176"/>
      <c r="GK31" s="176"/>
      <c r="GL31" s="176"/>
      <c r="GM31" s="176"/>
      <c r="GN31" s="176"/>
      <c r="GO31" s="176"/>
      <c r="GP31" s="176"/>
      <c r="GQ31" s="176"/>
      <c r="GR31" s="176"/>
      <c r="GS31" s="176"/>
      <c r="GT31" s="176"/>
      <c r="GU31" s="176"/>
      <c r="GV31" s="176"/>
      <c r="GW31" s="176"/>
      <c r="GX31" s="176"/>
      <c r="GY31" s="176"/>
      <c r="GZ31" s="176"/>
      <c r="HA31" s="176"/>
      <c r="HB31" s="176"/>
      <c r="HC31" s="176"/>
      <c r="HD31" s="176"/>
      <c r="HE31" s="176"/>
      <c r="HF31" s="176"/>
      <c r="HG31" s="176"/>
      <c r="HH31" s="176"/>
      <c r="HI31" s="176"/>
      <c r="HJ31" s="176"/>
      <c r="HK31" s="176"/>
      <c r="HL31" s="176"/>
      <c r="HM31" s="176"/>
      <c r="HN31" s="176"/>
      <c r="HO31" s="176"/>
      <c r="HP31" s="176"/>
      <c r="HQ31" s="176"/>
      <c r="HR31" s="176"/>
      <c r="HS31" s="176"/>
      <c r="HT31" s="176"/>
      <c r="HU31" s="176"/>
      <c r="HV31" s="176"/>
      <c r="HW31" s="176"/>
      <c r="HX31" s="176"/>
      <c r="HY31" s="176"/>
      <c r="HZ31" s="176"/>
      <c r="IA31" s="176"/>
      <c r="IB31" s="176"/>
      <c r="IC31" s="176"/>
      <c r="ID31" s="176"/>
      <c r="IE31" s="176"/>
      <c r="IF31" s="176"/>
      <c r="IG31" s="176"/>
      <c r="IH31" s="176"/>
      <c r="II31" s="176"/>
      <c r="IJ31" s="176"/>
      <c r="IK31" s="176"/>
      <c r="IL31" s="176"/>
      <c r="IM31" s="176"/>
      <c r="IN31" s="176"/>
      <c r="IO31" s="176"/>
      <c r="IP31" s="176"/>
      <c r="IQ31" s="176"/>
      <c r="IR31" s="176"/>
      <c r="IS31" s="176"/>
      <c r="IT31" s="176"/>
      <c r="IU31" s="176"/>
      <c r="IV31" s="176"/>
    </row>
    <row r="32" spans="1:256" ht="16.95" customHeight="1" x14ac:dyDescent="0.2">
      <c r="A32" s="176"/>
      <c r="B32" s="204"/>
      <c r="C32" s="1229" t="s">
        <v>301</v>
      </c>
      <c r="D32" s="1229"/>
      <c r="E32" s="1229"/>
      <c r="F32" s="1229"/>
      <c r="G32" s="1229"/>
      <c r="H32" s="1229"/>
      <c r="I32" s="1229"/>
      <c r="J32" s="1229"/>
      <c r="K32" s="1229"/>
      <c r="L32" s="1229"/>
      <c r="M32" s="1229"/>
      <c r="N32" s="1229"/>
      <c r="O32" s="1229"/>
      <c r="P32" s="1229"/>
      <c r="Q32" s="1229"/>
      <c r="R32" s="1229"/>
      <c r="S32" s="1229"/>
      <c r="T32" s="1229"/>
      <c r="U32" s="1229"/>
      <c r="V32" s="1229"/>
      <c r="W32" s="1229"/>
      <c r="X32" s="1229"/>
      <c r="Y32" s="1229"/>
      <c r="Z32" s="1229"/>
      <c r="AA32" s="1229"/>
      <c r="AB32" s="1229"/>
      <c r="AC32" s="1229"/>
      <c r="AD32" s="1229"/>
      <c r="AE32" s="1229"/>
      <c r="AF32" s="195"/>
      <c r="AG32" s="195"/>
      <c r="AH32" s="19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6"/>
      <c r="CL32" s="176"/>
      <c r="CM32" s="176"/>
      <c r="CN32" s="176"/>
      <c r="CO32" s="176"/>
      <c r="CP32" s="176"/>
      <c r="CQ32" s="176"/>
      <c r="CR32" s="176"/>
      <c r="CS32" s="176"/>
      <c r="CT32" s="176"/>
      <c r="CU32" s="176"/>
      <c r="CV32" s="176"/>
      <c r="CW32" s="176"/>
      <c r="CX32" s="176"/>
      <c r="CY32" s="176"/>
      <c r="CZ32" s="176"/>
      <c r="DA32" s="176"/>
      <c r="DB32" s="176"/>
      <c r="DC32" s="176"/>
      <c r="DD32" s="176"/>
      <c r="DE32" s="176"/>
      <c r="DF32" s="176"/>
      <c r="DG32" s="176"/>
      <c r="DH32" s="176"/>
      <c r="DI32" s="176"/>
      <c r="DJ32" s="176"/>
      <c r="DK32" s="176"/>
      <c r="DL32" s="176"/>
      <c r="DM32" s="176"/>
      <c r="DN32" s="176"/>
      <c r="DO32" s="176"/>
      <c r="DP32" s="176"/>
      <c r="DQ32" s="176"/>
      <c r="DR32" s="176"/>
      <c r="DS32" s="176"/>
      <c r="DT32" s="176"/>
      <c r="DU32" s="176"/>
      <c r="DV32" s="176"/>
      <c r="DW32" s="176"/>
      <c r="DX32" s="176"/>
      <c r="DY32" s="176"/>
      <c r="DZ32" s="176"/>
      <c r="EA32" s="176"/>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6"/>
      <c r="EX32" s="176"/>
      <c r="EY32" s="176"/>
      <c r="EZ32" s="176"/>
      <c r="FA32" s="176"/>
      <c r="FB32" s="176"/>
      <c r="FC32" s="176"/>
      <c r="FD32" s="176"/>
      <c r="FE32" s="176"/>
      <c r="FF32" s="176"/>
      <c r="FG32" s="176"/>
      <c r="FH32" s="176"/>
      <c r="FI32" s="176"/>
      <c r="FJ32" s="176"/>
      <c r="FK32" s="176"/>
      <c r="FL32" s="176"/>
      <c r="FM32" s="176"/>
      <c r="FN32" s="176"/>
      <c r="FO32" s="176"/>
      <c r="FP32" s="176"/>
      <c r="FQ32" s="176"/>
      <c r="FR32" s="176"/>
      <c r="FS32" s="176"/>
      <c r="FT32" s="176"/>
      <c r="FU32" s="176"/>
      <c r="FV32" s="176"/>
      <c r="FW32" s="176"/>
      <c r="FX32" s="176"/>
      <c r="FY32" s="176"/>
      <c r="FZ32" s="176"/>
      <c r="GA32" s="176"/>
      <c r="GB32" s="176"/>
      <c r="GC32" s="176"/>
      <c r="GD32" s="176"/>
      <c r="GE32" s="176"/>
      <c r="GF32" s="176"/>
      <c r="GG32" s="176"/>
      <c r="GH32" s="176"/>
      <c r="GI32" s="176"/>
      <c r="GJ32" s="176"/>
      <c r="GK32" s="176"/>
      <c r="GL32" s="176"/>
      <c r="GM32" s="176"/>
      <c r="GN32" s="176"/>
      <c r="GO32" s="176"/>
      <c r="GP32" s="176"/>
      <c r="GQ32" s="176"/>
      <c r="GR32" s="176"/>
      <c r="GS32" s="176"/>
      <c r="GT32" s="176"/>
      <c r="GU32" s="176"/>
      <c r="GV32" s="176"/>
      <c r="GW32" s="176"/>
      <c r="GX32" s="176"/>
      <c r="GY32" s="176"/>
      <c r="GZ32" s="176"/>
      <c r="HA32" s="176"/>
      <c r="HB32" s="176"/>
      <c r="HC32" s="176"/>
      <c r="HD32" s="176"/>
      <c r="HE32" s="176"/>
      <c r="HF32" s="176"/>
      <c r="HG32" s="176"/>
      <c r="HH32" s="176"/>
      <c r="HI32" s="176"/>
      <c r="HJ32" s="176"/>
      <c r="HK32" s="176"/>
      <c r="HL32" s="176"/>
      <c r="HM32" s="176"/>
      <c r="HN32" s="176"/>
      <c r="HO32" s="176"/>
      <c r="HP32" s="176"/>
      <c r="HQ32" s="176"/>
      <c r="HR32" s="176"/>
      <c r="HS32" s="176"/>
      <c r="HT32" s="176"/>
      <c r="HU32" s="176"/>
      <c r="HV32" s="176"/>
      <c r="HW32" s="176"/>
      <c r="HX32" s="176"/>
      <c r="HY32" s="176"/>
      <c r="HZ32" s="176"/>
      <c r="IA32" s="176"/>
      <c r="IB32" s="176"/>
      <c r="IC32" s="176"/>
      <c r="ID32" s="176"/>
      <c r="IE32" s="176"/>
      <c r="IF32" s="176"/>
      <c r="IG32" s="176"/>
      <c r="IH32" s="176"/>
      <c r="II32" s="176"/>
      <c r="IJ32" s="176"/>
      <c r="IK32" s="176"/>
      <c r="IL32" s="176"/>
      <c r="IM32" s="176"/>
      <c r="IN32" s="176"/>
      <c r="IO32" s="176"/>
      <c r="IP32" s="176"/>
      <c r="IQ32" s="176"/>
      <c r="IR32" s="176"/>
      <c r="IS32" s="176"/>
      <c r="IT32" s="176"/>
      <c r="IU32" s="176"/>
      <c r="IV32" s="176"/>
    </row>
    <row r="33" spans="1:256" ht="16.95" customHeight="1" x14ac:dyDescent="0.2">
      <c r="A33" s="176"/>
      <c r="B33" s="222"/>
      <c r="C33" s="1230" t="s">
        <v>288</v>
      </c>
      <c r="D33" s="1214"/>
      <c r="E33" s="1214"/>
      <c r="F33" s="1214"/>
      <c r="G33" s="1214"/>
      <c r="H33" s="1214"/>
      <c r="I33" s="1214"/>
      <c r="J33" s="1214"/>
      <c r="K33" s="1214"/>
      <c r="L33" s="1214"/>
      <c r="M33" s="1214"/>
      <c r="N33" s="1214"/>
      <c r="O33" s="1214"/>
      <c r="P33" s="1214"/>
      <c r="Q33" s="1214"/>
      <c r="R33" s="1214"/>
      <c r="S33" s="1214"/>
      <c r="T33" s="1214"/>
      <c r="U33" s="1214"/>
      <c r="V33" s="1214"/>
      <c r="W33" s="1214"/>
      <c r="X33" s="1214"/>
      <c r="Y33" s="1214"/>
      <c r="Z33" s="1214"/>
      <c r="AA33" s="1215" t="s">
        <v>289</v>
      </c>
      <c r="AB33" s="1215"/>
      <c r="AC33" s="1215"/>
      <c r="AD33" s="1215"/>
      <c r="AE33" s="1215"/>
      <c r="AF33" s="1215"/>
      <c r="AG33" s="1215"/>
      <c r="AH33" s="223"/>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c r="CF33" s="176"/>
      <c r="CG33" s="176"/>
      <c r="CH33" s="176"/>
      <c r="CI33" s="176"/>
      <c r="CJ33" s="176"/>
      <c r="CK33" s="176"/>
      <c r="CL33" s="176"/>
      <c r="CM33" s="176"/>
      <c r="CN33" s="176"/>
      <c r="CO33" s="176"/>
      <c r="CP33" s="176"/>
      <c r="CQ33" s="176"/>
      <c r="CR33" s="176"/>
      <c r="CS33" s="176"/>
      <c r="CT33" s="176"/>
      <c r="CU33" s="176"/>
      <c r="CV33" s="176"/>
      <c r="CW33" s="176"/>
      <c r="CX33" s="176"/>
      <c r="CY33" s="176"/>
      <c r="CZ33" s="176"/>
      <c r="DA33" s="176"/>
      <c r="DB33" s="176"/>
      <c r="DC33" s="176"/>
      <c r="DD33" s="176"/>
      <c r="DE33" s="176"/>
      <c r="DF33" s="176"/>
      <c r="DG33" s="176"/>
      <c r="DH33" s="176"/>
      <c r="DI33" s="176"/>
      <c r="DJ33" s="176"/>
      <c r="DK33" s="176"/>
      <c r="DL33" s="176"/>
      <c r="DM33" s="176"/>
      <c r="DN33" s="176"/>
      <c r="DO33" s="176"/>
      <c r="DP33" s="176"/>
      <c r="DQ33" s="176"/>
      <c r="DR33" s="176"/>
      <c r="DS33" s="176"/>
      <c r="DT33" s="176"/>
      <c r="DU33" s="176"/>
      <c r="DV33" s="176"/>
      <c r="DW33" s="176"/>
      <c r="DX33" s="176"/>
      <c r="DY33" s="176"/>
      <c r="DZ33" s="176"/>
      <c r="EA33" s="176"/>
      <c r="EB33" s="176"/>
      <c r="EC33" s="176"/>
      <c r="ED33" s="176"/>
      <c r="EE33" s="176"/>
      <c r="EF33" s="176"/>
      <c r="EG33" s="176"/>
      <c r="EH33" s="176"/>
      <c r="EI33" s="176"/>
      <c r="EJ33" s="176"/>
      <c r="EK33" s="176"/>
      <c r="EL33" s="176"/>
      <c r="EM33" s="176"/>
      <c r="EN33" s="176"/>
      <c r="EO33" s="176"/>
      <c r="EP33" s="176"/>
      <c r="EQ33" s="176"/>
      <c r="ER33" s="176"/>
      <c r="ES33" s="176"/>
      <c r="ET33" s="176"/>
      <c r="EU33" s="176"/>
      <c r="EV33" s="176"/>
      <c r="EW33" s="176"/>
      <c r="EX33" s="176"/>
      <c r="EY33" s="176"/>
      <c r="EZ33" s="176"/>
      <c r="FA33" s="176"/>
      <c r="FB33" s="176"/>
      <c r="FC33" s="176"/>
      <c r="FD33" s="176"/>
      <c r="FE33" s="176"/>
      <c r="FF33" s="176"/>
      <c r="FG33" s="176"/>
      <c r="FH33" s="176"/>
      <c r="FI33" s="176"/>
      <c r="FJ33" s="176"/>
      <c r="FK33" s="176"/>
      <c r="FL33" s="176"/>
      <c r="FM33" s="176"/>
      <c r="FN33" s="176"/>
      <c r="FO33" s="176"/>
      <c r="FP33" s="176"/>
      <c r="FQ33" s="176"/>
      <c r="FR33" s="176"/>
      <c r="FS33" s="176"/>
      <c r="FT33" s="176"/>
      <c r="FU33" s="176"/>
      <c r="FV33" s="176"/>
      <c r="FW33" s="176"/>
      <c r="FX33" s="176"/>
      <c r="FY33" s="176"/>
      <c r="FZ33" s="176"/>
      <c r="GA33" s="176"/>
      <c r="GB33" s="176"/>
      <c r="GC33" s="176"/>
      <c r="GD33" s="176"/>
      <c r="GE33" s="176"/>
      <c r="GF33" s="176"/>
      <c r="GG33" s="176"/>
      <c r="GH33" s="176"/>
      <c r="GI33" s="176"/>
      <c r="GJ33" s="176"/>
      <c r="GK33" s="176"/>
      <c r="GL33" s="176"/>
      <c r="GM33" s="176"/>
      <c r="GN33" s="176"/>
      <c r="GO33" s="176"/>
      <c r="GP33" s="176"/>
      <c r="GQ33" s="176"/>
      <c r="GR33" s="176"/>
      <c r="GS33" s="176"/>
      <c r="GT33" s="176"/>
      <c r="GU33" s="176"/>
      <c r="GV33" s="176"/>
      <c r="GW33" s="176"/>
      <c r="GX33" s="176"/>
      <c r="GY33" s="176"/>
      <c r="GZ33" s="176"/>
      <c r="HA33" s="176"/>
      <c r="HB33" s="176"/>
      <c r="HC33" s="176"/>
      <c r="HD33" s="176"/>
      <c r="HE33" s="176"/>
      <c r="HF33" s="176"/>
      <c r="HG33" s="176"/>
      <c r="HH33" s="176"/>
      <c r="HI33" s="176"/>
      <c r="HJ33" s="176"/>
      <c r="HK33" s="176"/>
      <c r="HL33" s="176"/>
      <c r="HM33" s="176"/>
      <c r="HN33" s="176"/>
      <c r="HO33" s="176"/>
      <c r="HP33" s="176"/>
      <c r="HQ33" s="176"/>
      <c r="HR33" s="176"/>
      <c r="HS33" s="176"/>
      <c r="HT33" s="176"/>
      <c r="HU33" s="176"/>
      <c r="HV33" s="176"/>
      <c r="HW33" s="176"/>
      <c r="HX33" s="176"/>
      <c r="HY33" s="176"/>
      <c r="HZ33" s="176"/>
      <c r="IA33" s="176"/>
      <c r="IB33" s="176"/>
      <c r="IC33" s="176"/>
      <c r="ID33" s="176"/>
      <c r="IE33" s="176"/>
      <c r="IF33" s="176"/>
      <c r="IG33" s="176"/>
      <c r="IH33" s="176"/>
      <c r="II33" s="176"/>
      <c r="IJ33" s="176"/>
      <c r="IK33" s="176"/>
      <c r="IL33" s="176"/>
      <c r="IM33" s="176"/>
      <c r="IN33" s="176"/>
      <c r="IO33" s="176"/>
      <c r="IP33" s="176"/>
      <c r="IQ33" s="176"/>
      <c r="IR33" s="176"/>
      <c r="IS33" s="176"/>
      <c r="IT33" s="176"/>
      <c r="IU33" s="176"/>
      <c r="IV33" s="176"/>
    </row>
    <row r="34" spans="1:256" ht="16.95" customHeight="1" x14ac:dyDescent="0.2">
      <c r="A34" s="176"/>
      <c r="B34" s="224"/>
      <c r="C34" s="1230"/>
      <c r="D34" s="1214"/>
      <c r="E34" s="1214"/>
      <c r="F34" s="1214"/>
      <c r="G34" s="1214"/>
      <c r="H34" s="1214"/>
      <c r="I34" s="1214"/>
      <c r="J34" s="1214"/>
      <c r="K34" s="1214"/>
      <c r="L34" s="1214"/>
      <c r="M34" s="1214"/>
      <c r="N34" s="1214"/>
      <c r="O34" s="1214"/>
      <c r="P34" s="1214"/>
      <c r="Q34" s="1214"/>
      <c r="R34" s="1214"/>
      <c r="S34" s="1214"/>
      <c r="T34" s="1214"/>
      <c r="U34" s="1214"/>
      <c r="V34" s="1214"/>
      <c r="W34" s="1214"/>
      <c r="X34" s="1214"/>
      <c r="Y34" s="1214"/>
      <c r="Z34" s="1214"/>
      <c r="AA34" s="225"/>
      <c r="AB34" s="213"/>
      <c r="AC34" s="213"/>
      <c r="AD34" s="213"/>
      <c r="AE34" s="213"/>
      <c r="AF34" s="213"/>
      <c r="AG34" s="226"/>
      <c r="AH34" s="223"/>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6"/>
      <c r="CJ34" s="176"/>
      <c r="CK34" s="176"/>
      <c r="CL34" s="176"/>
      <c r="CM34" s="176"/>
      <c r="CN34" s="176"/>
      <c r="CO34" s="176"/>
      <c r="CP34" s="176"/>
      <c r="CQ34" s="176"/>
      <c r="CR34" s="176"/>
      <c r="CS34" s="176"/>
      <c r="CT34" s="176"/>
      <c r="CU34" s="176"/>
      <c r="CV34" s="176"/>
      <c r="CW34" s="176"/>
      <c r="CX34" s="176"/>
      <c r="CY34" s="176"/>
      <c r="CZ34" s="176"/>
      <c r="DA34" s="176"/>
      <c r="DB34" s="176"/>
      <c r="DC34" s="176"/>
      <c r="DD34" s="176"/>
      <c r="DE34" s="176"/>
      <c r="DF34" s="176"/>
      <c r="DG34" s="176"/>
      <c r="DH34" s="176"/>
      <c r="DI34" s="176"/>
      <c r="DJ34" s="176"/>
      <c r="DK34" s="176"/>
      <c r="DL34" s="176"/>
      <c r="DM34" s="176"/>
      <c r="DN34" s="176"/>
      <c r="DO34" s="176"/>
      <c r="DP34" s="176"/>
      <c r="DQ34" s="176"/>
      <c r="DR34" s="176"/>
      <c r="DS34" s="176"/>
      <c r="DT34" s="176"/>
      <c r="DU34" s="176"/>
      <c r="DV34" s="176"/>
      <c r="DW34" s="176"/>
      <c r="DX34" s="176"/>
      <c r="DY34" s="176"/>
      <c r="DZ34" s="176"/>
      <c r="EA34" s="176"/>
      <c r="EB34" s="176"/>
      <c r="EC34" s="176"/>
      <c r="ED34" s="176"/>
      <c r="EE34" s="176"/>
      <c r="EF34" s="176"/>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76"/>
      <c r="FD34" s="176"/>
      <c r="FE34" s="176"/>
      <c r="FF34" s="176"/>
      <c r="FG34" s="176"/>
      <c r="FH34" s="176"/>
      <c r="FI34" s="176"/>
      <c r="FJ34" s="176"/>
      <c r="FK34" s="176"/>
      <c r="FL34" s="176"/>
      <c r="FM34" s="176"/>
      <c r="FN34" s="176"/>
      <c r="FO34" s="176"/>
      <c r="FP34" s="176"/>
      <c r="FQ34" s="176"/>
      <c r="FR34" s="176"/>
      <c r="FS34" s="176"/>
      <c r="FT34" s="176"/>
      <c r="FU34" s="176"/>
      <c r="FV34" s="176"/>
      <c r="FW34" s="176"/>
      <c r="FX34" s="176"/>
      <c r="FY34" s="176"/>
      <c r="FZ34" s="176"/>
      <c r="GA34" s="176"/>
      <c r="GB34" s="176"/>
      <c r="GC34" s="176"/>
      <c r="GD34" s="176"/>
      <c r="GE34" s="176"/>
      <c r="GF34" s="176"/>
      <c r="GG34" s="176"/>
      <c r="GH34" s="176"/>
      <c r="GI34" s="176"/>
      <c r="GJ34" s="176"/>
      <c r="GK34" s="176"/>
      <c r="GL34" s="176"/>
      <c r="GM34" s="176"/>
      <c r="GN34" s="176"/>
      <c r="GO34" s="176"/>
      <c r="GP34" s="176"/>
      <c r="GQ34" s="176"/>
      <c r="GR34" s="176"/>
      <c r="GS34" s="176"/>
      <c r="GT34" s="176"/>
      <c r="GU34" s="176"/>
      <c r="GV34" s="176"/>
      <c r="GW34" s="176"/>
      <c r="GX34" s="176"/>
      <c r="GY34" s="176"/>
      <c r="GZ34" s="176"/>
      <c r="HA34" s="176"/>
      <c r="HB34" s="176"/>
      <c r="HC34" s="176"/>
      <c r="HD34" s="176"/>
      <c r="HE34" s="176"/>
      <c r="HF34" s="176"/>
      <c r="HG34" s="176"/>
      <c r="HH34" s="176"/>
      <c r="HI34" s="176"/>
      <c r="HJ34" s="176"/>
      <c r="HK34" s="176"/>
      <c r="HL34" s="176"/>
      <c r="HM34" s="176"/>
      <c r="HN34" s="176"/>
      <c r="HO34" s="176"/>
      <c r="HP34" s="176"/>
      <c r="HQ34" s="176"/>
      <c r="HR34" s="176"/>
      <c r="HS34" s="176"/>
      <c r="HT34" s="176"/>
      <c r="HU34" s="176"/>
      <c r="HV34" s="176"/>
      <c r="HW34" s="176"/>
      <c r="HX34" s="176"/>
      <c r="HY34" s="176"/>
      <c r="HZ34" s="176"/>
      <c r="IA34" s="176"/>
      <c r="IB34" s="176"/>
      <c r="IC34" s="176"/>
      <c r="ID34" s="176"/>
      <c r="IE34" s="176"/>
      <c r="IF34" s="176"/>
      <c r="IG34" s="176"/>
      <c r="IH34" s="176"/>
      <c r="II34" s="176"/>
      <c r="IJ34" s="176"/>
      <c r="IK34" s="176"/>
      <c r="IL34" s="176"/>
      <c r="IM34" s="176"/>
      <c r="IN34" s="176"/>
      <c r="IO34" s="176"/>
      <c r="IP34" s="176"/>
      <c r="IQ34" s="176"/>
      <c r="IR34" s="176"/>
      <c r="IS34" s="176"/>
      <c r="IT34" s="176"/>
      <c r="IU34" s="176"/>
      <c r="IV34" s="176"/>
    </row>
    <row r="35" spans="1:256" ht="16.95" customHeight="1" x14ac:dyDescent="0.2">
      <c r="A35" s="176"/>
      <c r="B35" s="212"/>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195"/>
      <c r="AB35" s="195"/>
      <c r="AC35" s="195"/>
      <c r="AD35" s="195"/>
      <c r="AE35" s="195"/>
      <c r="AF35" s="195"/>
      <c r="AG35" s="195"/>
      <c r="AH35" s="19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176"/>
      <c r="CY35" s="176"/>
      <c r="CZ35" s="176"/>
      <c r="DA35" s="176"/>
      <c r="DB35" s="176"/>
      <c r="DC35" s="176"/>
      <c r="DD35" s="176"/>
      <c r="DE35" s="176"/>
      <c r="DF35" s="176"/>
      <c r="DG35" s="176"/>
      <c r="DH35" s="176"/>
      <c r="DI35" s="176"/>
      <c r="DJ35" s="176"/>
      <c r="DK35" s="176"/>
      <c r="DL35" s="176"/>
      <c r="DM35" s="176"/>
      <c r="DN35" s="176"/>
      <c r="DO35" s="176"/>
      <c r="DP35" s="176"/>
      <c r="DQ35" s="176"/>
      <c r="DR35" s="176"/>
      <c r="DS35" s="176"/>
      <c r="DT35" s="176"/>
      <c r="DU35" s="176"/>
      <c r="DV35" s="176"/>
      <c r="DW35" s="176"/>
      <c r="DX35" s="176"/>
      <c r="DY35" s="176"/>
      <c r="DZ35" s="176"/>
      <c r="EA35" s="176"/>
      <c r="EB35" s="176"/>
      <c r="EC35" s="176"/>
      <c r="ED35" s="176"/>
      <c r="EE35" s="176"/>
      <c r="EF35" s="176"/>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76"/>
      <c r="FD35" s="176"/>
      <c r="FE35" s="176"/>
      <c r="FF35" s="176"/>
      <c r="FG35" s="176"/>
      <c r="FH35" s="176"/>
      <c r="FI35" s="176"/>
      <c r="FJ35" s="176"/>
      <c r="FK35" s="176"/>
      <c r="FL35" s="176"/>
      <c r="FM35" s="176"/>
      <c r="FN35" s="176"/>
      <c r="FO35" s="176"/>
      <c r="FP35" s="176"/>
      <c r="FQ35" s="176"/>
      <c r="FR35" s="176"/>
      <c r="FS35" s="176"/>
      <c r="FT35" s="176"/>
      <c r="FU35" s="176"/>
      <c r="FV35" s="176"/>
      <c r="FW35" s="176"/>
      <c r="FX35" s="176"/>
      <c r="FY35" s="176"/>
      <c r="FZ35" s="176"/>
      <c r="GA35" s="176"/>
      <c r="GB35" s="176"/>
      <c r="GC35" s="176"/>
      <c r="GD35" s="176"/>
      <c r="GE35" s="176"/>
      <c r="GF35" s="176"/>
      <c r="GG35" s="176"/>
      <c r="GH35" s="176"/>
      <c r="GI35" s="176"/>
      <c r="GJ35" s="176"/>
      <c r="GK35" s="176"/>
      <c r="GL35" s="176"/>
      <c r="GM35" s="176"/>
      <c r="GN35" s="176"/>
      <c r="GO35" s="176"/>
      <c r="GP35" s="176"/>
      <c r="GQ35" s="176"/>
      <c r="GR35" s="176"/>
      <c r="GS35" s="176"/>
      <c r="GT35" s="176"/>
      <c r="GU35" s="176"/>
      <c r="GV35" s="176"/>
      <c r="GW35" s="176"/>
      <c r="GX35" s="176"/>
      <c r="GY35" s="176"/>
      <c r="GZ35" s="176"/>
      <c r="HA35" s="176"/>
      <c r="HB35" s="176"/>
      <c r="HC35" s="176"/>
      <c r="HD35" s="176"/>
      <c r="HE35" s="176"/>
      <c r="HF35" s="176"/>
      <c r="HG35" s="176"/>
      <c r="HH35" s="176"/>
      <c r="HI35" s="176"/>
      <c r="HJ35" s="176"/>
      <c r="HK35" s="176"/>
      <c r="HL35" s="176"/>
      <c r="HM35" s="176"/>
      <c r="HN35" s="176"/>
      <c r="HO35" s="176"/>
      <c r="HP35" s="176"/>
      <c r="HQ35" s="176"/>
      <c r="HR35" s="176"/>
      <c r="HS35" s="176"/>
      <c r="HT35" s="176"/>
      <c r="HU35" s="176"/>
      <c r="HV35" s="176"/>
      <c r="HW35" s="176"/>
      <c r="HX35" s="176"/>
      <c r="HY35" s="176"/>
      <c r="HZ35" s="176"/>
      <c r="IA35" s="176"/>
      <c r="IB35" s="176"/>
      <c r="IC35" s="176"/>
      <c r="ID35" s="176"/>
      <c r="IE35" s="176"/>
      <c r="IF35" s="176"/>
      <c r="IG35" s="176"/>
      <c r="IH35" s="176"/>
      <c r="II35" s="176"/>
      <c r="IJ35" s="176"/>
      <c r="IK35" s="176"/>
      <c r="IL35" s="176"/>
      <c r="IM35" s="176"/>
      <c r="IN35" s="176"/>
      <c r="IO35" s="176"/>
      <c r="IP35" s="176"/>
      <c r="IQ35" s="176"/>
      <c r="IR35" s="176"/>
      <c r="IS35" s="176"/>
      <c r="IT35" s="176"/>
      <c r="IU35" s="176"/>
      <c r="IV35" s="176"/>
    </row>
    <row r="36" spans="1:256" ht="16.95" customHeight="1" x14ac:dyDescent="0.2">
      <c r="A36" s="176"/>
      <c r="B36" s="212"/>
      <c r="C36" s="1219" t="s">
        <v>292</v>
      </c>
      <c r="D36" s="1220"/>
      <c r="E36" s="1220"/>
      <c r="F36" s="1220"/>
      <c r="G36" s="1220"/>
      <c r="H36" s="1220"/>
      <c r="I36" s="1220"/>
      <c r="J36" s="1220"/>
      <c r="K36" s="1220"/>
      <c r="L36" s="1220"/>
      <c r="M36" s="186"/>
      <c r="N36" s="184" t="s">
        <v>302</v>
      </c>
      <c r="O36" s="184"/>
      <c r="P36" s="184"/>
      <c r="Q36" s="197"/>
      <c r="R36" s="197"/>
      <c r="S36" s="197"/>
      <c r="T36" s="197"/>
      <c r="U36" s="197"/>
      <c r="V36" s="197"/>
      <c r="W36" s="188"/>
      <c r="X36" s="184" t="s">
        <v>294</v>
      </c>
      <c r="Y36" s="215"/>
      <c r="Z36" s="215"/>
      <c r="AA36" s="197"/>
      <c r="AB36" s="197"/>
      <c r="AC36" s="197"/>
      <c r="AD36" s="197"/>
      <c r="AE36" s="197"/>
      <c r="AF36" s="197"/>
      <c r="AG36" s="197"/>
      <c r="AH36" s="223"/>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c r="BW36" s="176"/>
      <c r="BX36" s="176"/>
      <c r="BY36" s="176"/>
      <c r="BZ36" s="176"/>
      <c r="CA36" s="176"/>
      <c r="CB36" s="176"/>
      <c r="CC36" s="176"/>
      <c r="CD36" s="176"/>
      <c r="CE36" s="176"/>
      <c r="CF36" s="176"/>
      <c r="CG36" s="176"/>
      <c r="CH36" s="176"/>
      <c r="CI36" s="176"/>
      <c r="CJ36" s="176"/>
      <c r="CK36" s="176"/>
      <c r="CL36" s="176"/>
      <c r="CM36" s="176"/>
      <c r="CN36" s="176"/>
      <c r="CO36" s="176"/>
      <c r="CP36" s="176"/>
      <c r="CQ36" s="176"/>
      <c r="CR36" s="176"/>
      <c r="CS36" s="176"/>
      <c r="CT36" s="176"/>
      <c r="CU36" s="176"/>
      <c r="CV36" s="176"/>
      <c r="CW36" s="176"/>
      <c r="CX36" s="176"/>
      <c r="CY36" s="176"/>
      <c r="CZ36" s="176"/>
      <c r="DA36" s="176"/>
      <c r="DB36" s="176"/>
      <c r="DC36" s="176"/>
      <c r="DD36" s="176"/>
      <c r="DE36" s="176"/>
      <c r="DF36" s="176"/>
      <c r="DG36" s="176"/>
      <c r="DH36" s="176"/>
      <c r="DI36" s="176"/>
      <c r="DJ36" s="176"/>
      <c r="DK36" s="176"/>
      <c r="DL36" s="176"/>
      <c r="DM36" s="176"/>
      <c r="DN36" s="176"/>
      <c r="DO36" s="176"/>
      <c r="DP36" s="176"/>
      <c r="DQ36" s="176"/>
      <c r="DR36" s="176"/>
      <c r="DS36" s="176"/>
      <c r="DT36" s="176"/>
      <c r="DU36" s="176"/>
      <c r="DV36" s="176"/>
      <c r="DW36" s="176"/>
      <c r="DX36" s="176"/>
      <c r="DY36" s="176"/>
      <c r="DZ36" s="176"/>
      <c r="EA36" s="176"/>
      <c r="EB36" s="176"/>
      <c r="EC36" s="176"/>
      <c r="ED36" s="176"/>
      <c r="EE36" s="176"/>
      <c r="EF36" s="176"/>
      <c r="EG36" s="176"/>
      <c r="EH36" s="176"/>
      <c r="EI36" s="176"/>
      <c r="EJ36" s="176"/>
      <c r="EK36" s="176"/>
      <c r="EL36" s="176"/>
      <c r="EM36" s="176"/>
      <c r="EN36" s="176"/>
      <c r="EO36" s="176"/>
      <c r="EP36" s="176"/>
      <c r="EQ36" s="176"/>
      <c r="ER36" s="176"/>
      <c r="ES36" s="176"/>
      <c r="ET36" s="176"/>
      <c r="EU36" s="176"/>
      <c r="EV36" s="176"/>
      <c r="EW36" s="176"/>
      <c r="EX36" s="176"/>
      <c r="EY36" s="176"/>
      <c r="EZ36" s="176"/>
      <c r="FA36" s="176"/>
      <c r="FB36" s="176"/>
      <c r="FC36" s="176"/>
      <c r="FD36" s="176"/>
      <c r="FE36" s="176"/>
      <c r="FF36" s="176"/>
      <c r="FG36" s="176"/>
      <c r="FH36" s="176"/>
      <c r="FI36" s="176"/>
      <c r="FJ36" s="176"/>
      <c r="FK36" s="176"/>
      <c r="FL36" s="176"/>
      <c r="FM36" s="176"/>
      <c r="FN36" s="176"/>
      <c r="FO36" s="176"/>
      <c r="FP36" s="176"/>
      <c r="FQ36" s="176"/>
      <c r="FR36" s="176"/>
      <c r="FS36" s="176"/>
      <c r="FT36" s="176"/>
      <c r="FU36" s="176"/>
      <c r="FV36" s="176"/>
      <c r="FW36" s="176"/>
      <c r="FX36" s="176"/>
      <c r="FY36" s="176"/>
      <c r="FZ36" s="176"/>
      <c r="GA36" s="176"/>
      <c r="GB36" s="176"/>
      <c r="GC36" s="176"/>
      <c r="GD36" s="176"/>
      <c r="GE36" s="176"/>
      <c r="GF36" s="176"/>
      <c r="GG36" s="176"/>
      <c r="GH36" s="176"/>
      <c r="GI36" s="176"/>
      <c r="GJ36" s="176"/>
      <c r="GK36" s="176"/>
      <c r="GL36" s="176"/>
      <c r="GM36" s="176"/>
      <c r="GN36" s="176"/>
      <c r="GO36" s="176"/>
      <c r="GP36" s="176"/>
      <c r="GQ36" s="176"/>
      <c r="GR36" s="176"/>
      <c r="GS36" s="176"/>
      <c r="GT36" s="176"/>
      <c r="GU36" s="176"/>
      <c r="GV36" s="176"/>
      <c r="GW36" s="176"/>
      <c r="GX36" s="176"/>
      <c r="GY36" s="176"/>
      <c r="GZ36" s="176"/>
      <c r="HA36" s="176"/>
      <c r="HB36" s="176"/>
      <c r="HC36" s="176"/>
      <c r="HD36" s="176"/>
      <c r="HE36" s="176"/>
      <c r="HF36" s="176"/>
      <c r="HG36" s="176"/>
      <c r="HH36" s="176"/>
      <c r="HI36" s="176"/>
      <c r="HJ36" s="176"/>
      <c r="HK36" s="176"/>
      <c r="HL36" s="176"/>
      <c r="HM36" s="176"/>
      <c r="HN36" s="176"/>
      <c r="HO36" s="176"/>
      <c r="HP36" s="176"/>
      <c r="HQ36" s="176"/>
      <c r="HR36" s="176"/>
      <c r="HS36" s="176"/>
      <c r="HT36" s="176"/>
      <c r="HU36" s="176"/>
      <c r="HV36" s="176"/>
      <c r="HW36" s="176"/>
      <c r="HX36" s="176"/>
      <c r="HY36" s="176"/>
      <c r="HZ36" s="176"/>
      <c r="IA36" s="176"/>
      <c r="IB36" s="176"/>
      <c r="IC36" s="176"/>
      <c r="ID36" s="176"/>
      <c r="IE36" s="176"/>
      <c r="IF36" s="176"/>
      <c r="IG36" s="176"/>
      <c r="IH36" s="176"/>
      <c r="II36" s="176"/>
      <c r="IJ36" s="176"/>
      <c r="IK36" s="176"/>
      <c r="IL36" s="176"/>
      <c r="IM36" s="176"/>
      <c r="IN36" s="176"/>
      <c r="IO36" s="176"/>
      <c r="IP36" s="176"/>
      <c r="IQ36" s="176"/>
      <c r="IR36" s="176"/>
      <c r="IS36" s="176"/>
      <c r="IT36" s="176"/>
      <c r="IU36" s="176"/>
      <c r="IV36" s="176"/>
    </row>
    <row r="37" spans="1:256" ht="16.95" customHeight="1" x14ac:dyDescent="0.2">
      <c r="A37" s="176"/>
      <c r="B37" s="212"/>
      <c r="C37" s="1221"/>
      <c r="D37" s="1222"/>
      <c r="E37" s="1222"/>
      <c r="F37" s="1222"/>
      <c r="G37" s="1222"/>
      <c r="H37" s="1222"/>
      <c r="I37" s="1222"/>
      <c r="J37" s="1222"/>
      <c r="K37" s="1222"/>
      <c r="L37" s="1222"/>
      <c r="M37" s="201"/>
      <c r="N37" s="199" t="s">
        <v>303</v>
      </c>
      <c r="O37" s="199"/>
      <c r="P37" s="199"/>
      <c r="Q37" s="194"/>
      <c r="R37" s="194"/>
      <c r="S37" s="194"/>
      <c r="T37" s="194"/>
      <c r="U37" s="194"/>
      <c r="V37" s="194"/>
      <c r="W37" s="194"/>
      <c r="X37" s="194"/>
      <c r="Y37" s="218"/>
      <c r="Z37" s="199"/>
      <c r="AA37" s="194"/>
      <c r="AB37" s="219"/>
      <c r="AC37" s="219"/>
      <c r="AD37" s="219"/>
      <c r="AE37" s="219"/>
      <c r="AF37" s="219"/>
      <c r="AG37" s="194"/>
      <c r="AH37" s="223"/>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6"/>
      <c r="CF37" s="176"/>
      <c r="CG37" s="176"/>
      <c r="CH37" s="176"/>
      <c r="CI37" s="176"/>
      <c r="CJ37" s="176"/>
      <c r="CK37" s="176"/>
      <c r="CL37" s="176"/>
      <c r="CM37" s="176"/>
      <c r="CN37" s="176"/>
      <c r="CO37" s="176"/>
      <c r="CP37" s="176"/>
      <c r="CQ37" s="176"/>
      <c r="CR37" s="176"/>
      <c r="CS37" s="176"/>
      <c r="CT37" s="176"/>
      <c r="CU37" s="176"/>
      <c r="CV37" s="176"/>
      <c r="CW37" s="176"/>
      <c r="CX37" s="176"/>
      <c r="CY37" s="176"/>
      <c r="CZ37" s="176"/>
      <c r="DA37" s="176"/>
      <c r="DB37" s="176"/>
      <c r="DC37" s="176"/>
      <c r="DD37" s="176"/>
      <c r="DE37" s="176"/>
      <c r="DF37" s="176"/>
      <c r="DG37" s="176"/>
      <c r="DH37" s="176"/>
      <c r="DI37" s="176"/>
      <c r="DJ37" s="176"/>
      <c r="DK37" s="176"/>
      <c r="DL37" s="176"/>
      <c r="DM37" s="176"/>
      <c r="DN37" s="176"/>
      <c r="DO37" s="176"/>
      <c r="DP37" s="176"/>
      <c r="DQ37" s="176"/>
      <c r="DR37" s="176"/>
      <c r="DS37" s="176"/>
      <c r="DT37" s="176"/>
      <c r="DU37" s="176"/>
      <c r="DV37" s="176"/>
      <c r="DW37" s="176"/>
      <c r="DX37" s="176"/>
      <c r="DY37" s="176"/>
      <c r="DZ37" s="176"/>
      <c r="EA37" s="176"/>
      <c r="EB37" s="176"/>
      <c r="EC37" s="176"/>
      <c r="ED37" s="176"/>
      <c r="EE37" s="176"/>
      <c r="EF37" s="176"/>
      <c r="EG37" s="176"/>
      <c r="EH37" s="176"/>
      <c r="EI37" s="176"/>
      <c r="EJ37" s="176"/>
      <c r="EK37" s="176"/>
      <c r="EL37" s="176"/>
      <c r="EM37" s="176"/>
      <c r="EN37" s="176"/>
      <c r="EO37" s="176"/>
      <c r="EP37" s="176"/>
      <c r="EQ37" s="176"/>
      <c r="ER37" s="176"/>
      <c r="ES37" s="176"/>
      <c r="ET37" s="176"/>
      <c r="EU37" s="176"/>
      <c r="EV37" s="176"/>
      <c r="EW37" s="176"/>
      <c r="EX37" s="176"/>
      <c r="EY37" s="176"/>
      <c r="EZ37" s="176"/>
      <c r="FA37" s="176"/>
      <c r="FB37" s="176"/>
      <c r="FC37" s="176"/>
      <c r="FD37" s="176"/>
      <c r="FE37" s="176"/>
      <c r="FF37" s="176"/>
      <c r="FG37" s="176"/>
      <c r="FH37" s="176"/>
      <c r="FI37" s="176"/>
      <c r="FJ37" s="176"/>
      <c r="FK37" s="176"/>
      <c r="FL37" s="176"/>
      <c r="FM37" s="176"/>
      <c r="FN37" s="176"/>
      <c r="FO37" s="176"/>
      <c r="FP37" s="176"/>
      <c r="FQ37" s="176"/>
      <c r="FR37" s="176"/>
      <c r="FS37" s="176"/>
      <c r="FT37" s="176"/>
      <c r="FU37" s="176"/>
      <c r="FV37" s="176"/>
      <c r="FW37" s="176"/>
      <c r="FX37" s="176"/>
      <c r="FY37" s="176"/>
      <c r="FZ37" s="176"/>
      <c r="GA37" s="176"/>
      <c r="GB37" s="176"/>
      <c r="GC37" s="176"/>
      <c r="GD37" s="176"/>
      <c r="GE37" s="176"/>
      <c r="GF37" s="176"/>
      <c r="GG37" s="176"/>
      <c r="GH37" s="176"/>
      <c r="GI37" s="176"/>
      <c r="GJ37" s="176"/>
      <c r="GK37" s="176"/>
      <c r="GL37" s="176"/>
      <c r="GM37" s="176"/>
      <c r="GN37" s="176"/>
      <c r="GO37" s="176"/>
      <c r="GP37" s="176"/>
      <c r="GQ37" s="176"/>
      <c r="GR37" s="176"/>
      <c r="GS37" s="176"/>
      <c r="GT37" s="176"/>
      <c r="GU37" s="176"/>
      <c r="GV37" s="176"/>
      <c r="GW37" s="176"/>
      <c r="GX37" s="176"/>
      <c r="GY37" s="176"/>
      <c r="GZ37" s="176"/>
      <c r="HA37" s="176"/>
      <c r="HB37" s="176"/>
      <c r="HC37" s="176"/>
      <c r="HD37" s="176"/>
      <c r="HE37" s="176"/>
      <c r="HF37" s="176"/>
      <c r="HG37" s="176"/>
      <c r="HH37" s="176"/>
      <c r="HI37" s="176"/>
      <c r="HJ37" s="176"/>
      <c r="HK37" s="176"/>
      <c r="HL37" s="176"/>
      <c r="HM37" s="176"/>
      <c r="HN37" s="176"/>
      <c r="HO37" s="176"/>
      <c r="HP37" s="176"/>
      <c r="HQ37" s="176"/>
      <c r="HR37" s="176"/>
      <c r="HS37" s="176"/>
      <c r="HT37" s="176"/>
      <c r="HU37" s="176"/>
      <c r="HV37" s="176"/>
      <c r="HW37" s="176"/>
      <c r="HX37" s="176"/>
      <c r="HY37" s="176"/>
      <c r="HZ37" s="176"/>
      <c r="IA37" s="176"/>
      <c r="IB37" s="176"/>
      <c r="IC37" s="176"/>
      <c r="ID37" s="176"/>
      <c r="IE37" s="176"/>
      <c r="IF37" s="176"/>
      <c r="IG37" s="176"/>
      <c r="IH37" s="176"/>
      <c r="II37" s="176"/>
      <c r="IJ37" s="176"/>
      <c r="IK37" s="176"/>
      <c r="IL37" s="176"/>
      <c r="IM37" s="176"/>
      <c r="IN37" s="176"/>
      <c r="IO37" s="176"/>
      <c r="IP37" s="176"/>
      <c r="IQ37" s="176"/>
      <c r="IR37" s="176"/>
      <c r="IS37" s="176"/>
      <c r="IT37" s="176"/>
      <c r="IU37" s="176"/>
      <c r="IV37" s="176"/>
    </row>
    <row r="38" spans="1:256" ht="16.95" customHeight="1" x14ac:dyDescent="0.2">
      <c r="A38" s="176"/>
      <c r="B38" s="212"/>
      <c r="C38" s="227"/>
      <c r="D38" s="227"/>
      <c r="E38" s="227"/>
      <c r="F38" s="227"/>
      <c r="G38" s="227"/>
      <c r="H38" s="227"/>
      <c r="I38" s="227"/>
      <c r="J38" s="227"/>
      <c r="K38" s="227"/>
      <c r="L38" s="227"/>
      <c r="M38" s="178"/>
      <c r="N38" s="176"/>
      <c r="O38" s="176"/>
      <c r="P38" s="176"/>
      <c r="Q38" s="193"/>
      <c r="R38" s="193"/>
      <c r="S38" s="193"/>
      <c r="T38" s="193"/>
      <c r="U38" s="193"/>
      <c r="V38" s="193"/>
      <c r="W38" s="193"/>
      <c r="X38" s="193"/>
      <c r="Y38" s="178"/>
      <c r="Z38" s="176"/>
      <c r="AA38" s="193"/>
      <c r="AB38" s="193"/>
      <c r="AC38" s="193"/>
      <c r="AD38" s="193"/>
      <c r="AE38" s="193"/>
      <c r="AF38" s="193"/>
      <c r="AG38" s="193"/>
      <c r="AH38" s="19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6"/>
      <c r="CF38" s="176"/>
      <c r="CG38" s="176"/>
      <c r="CH38" s="176"/>
      <c r="CI38" s="176"/>
      <c r="CJ38" s="176"/>
      <c r="CK38" s="176"/>
      <c r="CL38" s="176"/>
      <c r="CM38" s="176"/>
      <c r="CN38" s="176"/>
      <c r="CO38" s="176"/>
      <c r="CP38" s="176"/>
      <c r="CQ38" s="176"/>
      <c r="CR38" s="176"/>
      <c r="CS38" s="176"/>
      <c r="CT38" s="176"/>
      <c r="CU38" s="176"/>
      <c r="CV38" s="176"/>
      <c r="CW38" s="176"/>
      <c r="CX38" s="176"/>
      <c r="CY38" s="176"/>
      <c r="CZ38" s="176"/>
      <c r="DA38" s="176"/>
      <c r="DB38" s="176"/>
      <c r="DC38" s="176"/>
      <c r="DD38" s="176"/>
      <c r="DE38" s="176"/>
      <c r="DF38" s="176"/>
      <c r="DG38" s="176"/>
      <c r="DH38" s="176"/>
      <c r="DI38" s="176"/>
      <c r="DJ38" s="176"/>
      <c r="DK38" s="176"/>
      <c r="DL38" s="176"/>
      <c r="DM38" s="176"/>
      <c r="DN38" s="176"/>
      <c r="DO38" s="176"/>
      <c r="DP38" s="176"/>
      <c r="DQ38" s="176"/>
      <c r="DR38" s="176"/>
      <c r="DS38" s="176"/>
      <c r="DT38" s="176"/>
      <c r="DU38" s="176"/>
      <c r="DV38" s="176"/>
      <c r="DW38" s="176"/>
      <c r="DX38" s="176"/>
      <c r="DY38" s="176"/>
      <c r="DZ38" s="176"/>
      <c r="EA38" s="176"/>
      <c r="EB38" s="176"/>
      <c r="EC38" s="176"/>
      <c r="ED38" s="176"/>
      <c r="EE38" s="176"/>
      <c r="EF38" s="176"/>
      <c r="EG38" s="176"/>
      <c r="EH38" s="176"/>
      <c r="EI38" s="176"/>
      <c r="EJ38" s="176"/>
      <c r="EK38" s="176"/>
      <c r="EL38" s="176"/>
      <c r="EM38" s="176"/>
      <c r="EN38" s="176"/>
      <c r="EO38" s="176"/>
      <c r="EP38" s="176"/>
      <c r="EQ38" s="176"/>
      <c r="ER38" s="176"/>
      <c r="ES38" s="176"/>
      <c r="ET38" s="176"/>
      <c r="EU38" s="176"/>
      <c r="EV38" s="176"/>
      <c r="EW38" s="176"/>
      <c r="EX38" s="176"/>
      <c r="EY38" s="176"/>
      <c r="EZ38" s="176"/>
      <c r="FA38" s="176"/>
      <c r="FB38" s="176"/>
      <c r="FC38" s="176"/>
      <c r="FD38" s="176"/>
      <c r="FE38" s="176"/>
      <c r="FF38" s="176"/>
      <c r="FG38" s="176"/>
      <c r="FH38" s="176"/>
      <c r="FI38" s="176"/>
      <c r="FJ38" s="176"/>
      <c r="FK38" s="176"/>
      <c r="FL38" s="176"/>
      <c r="FM38" s="176"/>
      <c r="FN38" s="176"/>
      <c r="FO38" s="176"/>
      <c r="FP38" s="176"/>
      <c r="FQ38" s="176"/>
      <c r="FR38" s="176"/>
      <c r="FS38" s="176"/>
      <c r="FT38" s="176"/>
      <c r="FU38" s="176"/>
      <c r="FV38" s="176"/>
      <c r="FW38" s="176"/>
      <c r="FX38" s="176"/>
      <c r="FY38" s="176"/>
      <c r="FZ38" s="176"/>
      <c r="GA38" s="176"/>
      <c r="GB38" s="176"/>
      <c r="GC38" s="176"/>
      <c r="GD38" s="176"/>
      <c r="GE38" s="176"/>
      <c r="GF38" s="176"/>
      <c r="GG38" s="176"/>
      <c r="GH38" s="176"/>
      <c r="GI38" s="176"/>
      <c r="GJ38" s="176"/>
      <c r="GK38" s="176"/>
      <c r="GL38" s="176"/>
      <c r="GM38" s="176"/>
      <c r="GN38" s="176"/>
      <c r="GO38" s="176"/>
      <c r="GP38" s="176"/>
      <c r="GQ38" s="176"/>
      <c r="GR38" s="176"/>
      <c r="GS38" s="176"/>
      <c r="GT38" s="176"/>
      <c r="GU38" s="176"/>
      <c r="GV38" s="176"/>
      <c r="GW38" s="176"/>
      <c r="GX38" s="176"/>
      <c r="GY38" s="176"/>
      <c r="GZ38" s="176"/>
      <c r="HA38" s="176"/>
      <c r="HB38" s="176"/>
      <c r="HC38" s="176"/>
      <c r="HD38" s="176"/>
      <c r="HE38" s="176"/>
      <c r="HF38" s="176"/>
      <c r="HG38" s="176"/>
      <c r="HH38" s="176"/>
      <c r="HI38" s="176"/>
      <c r="HJ38" s="176"/>
      <c r="HK38" s="176"/>
      <c r="HL38" s="176"/>
      <c r="HM38" s="176"/>
      <c r="HN38" s="176"/>
      <c r="HO38" s="176"/>
      <c r="HP38" s="176"/>
      <c r="HQ38" s="176"/>
      <c r="HR38" s="176"/>
      <c r="HS38" s="176"/>
      <c r="HT38" s="176"/>
      <c r="HU38" s="176"/>
      <c r="HV38" s="176"/>
      <c r="HW38" s="176"/>
      <c r="HX38" s="176"/>
      <c r="HY38" s="176"/>
      <c r="HZ38" s="176"/>
      <c r="IA38" s="176"/>
      <c r="IB38" s="176"/>
      <c r="IC38" s="176"/>
      <c r="ID38" s="176"/>
      <c r="IE38" s="176"/>
      <c r="IF38" s="176"/>
      <c r="IG38" s="176"/>
      <c r="IH38" s="176"/>
      <c r="II38" s="176"/>
      <c r="IJ38" s="176"/>
      <c r="IK38" s="176"/>
      <c r="IL38" s="176"/>
      <c r="IM38" s="176"/>
      <c r="IN38" s="176"/>
      <c r="IO38" s="176"/>
      <c r="IP38" s="176"/>
      <c r="IQ38" s="176"/>
      <c r="IR38" s="176"/>
      <c r="IS38" s="176"/>
      <c r="IT38" s="176"/>
      <c r="IU38" s="176"/>
      <c r="IV38" s="176"/>
    </row>
    <row r="39" spans="1:256" ht="16.95" customHeight="1" x14ac:dyDescent="0.2">
      <c r="A39" s="176"/>
      <c r="B39" s="204"/>
      <c r="C39" s="1214" t="s">
        <v>304</v>
      </c>
      <c r="D39" s="1214"/>
      <c r="E39" s="1214"/>
      <c r="F39" s="1214"/>
      <c r="G39" s="1214"/>
      <c r="H39" s="1214"/>
      <c r="I39" s="1214"/>
      <c r="J39" s="1214"/>
      <c r="K39" s="1233"/>
      <c r="L39" s="1234"/>
      <c r="M39" s="1234"/>
      <c r="N39" s="1234"/>
      <c r="O39" s="1234"/>
      <c r="P39" s="1234"/>
      <c r="Q39" s="1234"/>
      <c r="R39" s="228" t="s">
        <v>272</v>
      </c>
      <c r="S39" s="1234"/>
      <c r="T39" s="1234"/>
      <c r="U39" s="1234"/>
      <c r="V39" s="1234"/>
      <c r="W39" s="1234"/>
      <c r="X39" s="1234"/>
      <c r="Y39" s="1234"/>
      <c r="Z39" s="228" t="s">
        <v>299</v>
      </c>
      <c r="AA39" s="1234"/>
      <c r="AB39" s="1234"/>
      <c r="AC39" s="1234"/>
      <c r="AD39" s="1234"/>
      <c r="AE39" s="1234"/>
      <c r="AF39" s="1234"/>
      <c r="AG39" s="229" t="s">
        <v>274</v>
      </c>
      <c r="AH39" s="230"/>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c r="CF39" s="176"/>
      <c r="CG39" s="176"/>
      <c r="CH39" s="176"/>
      <c r="CI39" s="176"/>
      <c r="CJ39" s="176"/>
      <c r="CK39" s="176"/>
      <c r="CL39" s="176"/>
      <c r="CM39" s="176"/>
      <c r="CN39" s="176"/>
      <c r="CO39" s="176"/>
      <c r="CP39" s="176"/>
      <c r="CQ39" s="176"/>
      <c r="CR39" s="176"/>
      <c r="CS39" s="176"/>
      <c r="CT39" s="176"/>
      <c r="CU39" s="176"/>
      <c r="CV39" s="176"/>
      <c r="CW39" s="176"/>
      <c r="CX39" s="176"/>
      <c r="CY39" s="176"/>
      <c r="CZ39" s="176"/>
      <c r="DA39" s="176"/>
      <c r="DB39" s="176"/>
      <c r="DC39" s="176"/>
      <c r="DD39" s="176"/>
      <c r="DE39" s="176"/>
      <c r="DF39" s="176"/>
      <c r="DG39" s="176"/>
      <c r="DH39" s="176"/>
      <c r="DI39" s="176"/>
      <c r="DJ39" s="176"/>
      <c r="DK39" s="176"/>
      <c r="DL39" s="176"/>
      <c r="DM39" s="176"/>
      <c r="DN39" s="176"/>
      <c r="DO39" s="176"/>
      <c r="DP39" s="176"/>
      <c r="DQ39" s="176"/>
      <c r="DR39" s="176"/>
      <c r="DS39" s="176"/>
      <c r="DT39" s="176"/>
      <c r="DU39" s="176"/>
      <c r="DV39" s="176"/>
      <c r="DW39" s="176"/>
      <c r="DX39" s="176"/>
      <c r="DY39" s="176"/>
      <c r="DZ39" s="176"/>
      <c r="EA39" s="176"/>
      <c r="EB39" s="176"/>
      <c r="EC39" s="176"/>
      <c r="ED39" s="176"/>
      <c r="EE39" s="176"/>
      <c r="EF39" s="176"/>
      <c r="EG39" s="176"/>
      <c r="EH39" s="176"/>
      <c r="EI39" s="176"/>
      <c r="EJ39" s="176"/>
      <c r="EK39" s="176"/>
      <c r="EL39" s="176"/>
      <c r="EM39" s="176"/>
      <c r="EN39" s="176"/>
      <c r="EO39" s="176"/>
      <c r="EP39" s="176"/>
      <c r="EQ39" s="176"/>
      <c r="ER39" s="176"/>
      <c r="ES39" s="176"/>
      <c r="ET39" s="176"/>
      <c r="EU39" s="176"/>
      <c r="EV39" s="176"/>
      <c r="EW39" s="176"/>
      <c r="EX39" s="176"/>
      <c r="EY39" s="176"/>
      <c r="EZ39" s="176"/>
      <c r="FA39" s="176"/>
      <c r="FB39" s="176"/>
      <c r="FC39" s="176"/>
      <c r="FD39" s="176"/>
      <c r="FE39" s="176"/>
      <c r="FF39" s="176"/>
      <c r="FG39" s="176"/>
      <c r="FH39" s="176"/>
      <c r="FI39" s="176"/>
      <c r="FJ39" s="176"/>
      <c r="FK39" s="176"/>
      <c r="FL39" s="176"/>
      <c r="FM39" s="176"/>
      <c r="FN39" s="176"/>
      <c r="FO39" s="176"/>
      <c r="FP39" s="176"/>
      <c r="FQ39" s="176"/>
      <c r="FR39" s="176"/>
      <c r="FS39" s="176"/>
      <c r="FT39" s="176"/>
      <c r="FU39" s="176"/>
      <c r="FV39" s="176"/>
      <c r="FW39" s="176"/>
      <c r="FX39" s="176"/>
      <c r="FY39" s="176"/>
      <c r="FZ39" s="176"/>
      <c r="GA39" s="176"/>
      <c r="GB39" s="176"/>
      <c r="GC39" s="176"/>
      <c r="GD39" s="176"/>
      <c r="GE39" s="176"/>
      <c r="GF39" s="176"/>
      <c r="GG39" s="176"/>
      <c r="GH39" s="176"/>
      <c r="GI39" s="176"/>
      <c r="GJ39" s="176"/>
      <c r="GK39" s="176"/>
      <c r="GL39" s="176"/>
      <c r="GM39" s="176"/>
      <c r="GN39" s="176"/>
      <c r="GO39" s="176"/>
      <c r="GP39" s="176"/>
      <c r="GQ39" s="176"/>
      <c r="GR39" s="176"/>
      <c r="GS39" s="176"/>
      <c r="GT39" s="176"/>
      <c r="GU39" s="176"/>
      <c r="GV39" s="176"/>
      <c r="GW39" s="176"/>
      <c r="GX39" s="176"/>
      <c r="GY39" s="176"/>
      <c r="GZ39" s="176"/>
      <c r="HA39" s="176"/>
      <c r="HB39" s="176"/>
      <c r="HC39" s="176"/>
      <c r="HD39" s="176"/>
      <c r="HE39" s="176"/>
      <c r="HF39" s="176"/>
      <c r="HG39" s="176"/>
      <c r="HH39" s="176"/>
      <c r="HI39" s="176"/>
      <c r="HJ39" s="176"/>
      <c r="HK39" s="176"/>
      <c r="HL39" s="176"/>
      <c r="HM39" s="176"/>
      <c r="HN39" s="176"/>
      <c r="HO39" s="176"/>
      <c r="HP39" s="176"/>
      <c r="HQ39" s="176"/>
      <c r="HR39" s="176"/>
      <c r="HS39" s="176"/>
      <c r="HT39" s="176"/>
      <c r="HU39" s="176"/>
      <c r="HV39" s="176"/>
      <c r="HW39" s="176"/>
      <c r="HX39" s="176"/>
      <c r="HY39" s="176"/>
      <c r="HZ39" s="176"/>
      <c r="IA39" s="176"/>
      <c r="IB39" s="176"/>
      <c r="IC39" s="176"/>
      <c r="ID39" s="176"/>
      <c r="IE39" s="176"/>
      <c r="IF39" s="176"/>
      <c r="IG39" s="176"/>
      <c r="IH39" s="176"/>
      <c r="II39" s="176"/>
      <c r="IJ39" s="176"/>
      <c r="IK39" s="176"/>
      <c r="IL39" s="176"/>
      <c r="IM39" s="176"/>
      <c r="IN39" s="176"/>
      <c r="IO39" s="176"/>
      <c r="IP39" s="176"/>
      <c r="IQ39" s="176"/>
      <c r="IR39" s="176"/>
      <c r="IS39" s="176"/>
      <c r="IT39" s="176"/>
      <c r="IU39" s="176"/>
      <c r="IV39" s="176"/>
    </row>
    <row r="40" spans="1:256" ht="16.95" customHeight="1" x14ac:dyDescent="0.2">
      <c r="A40" s="176"/>
      <c r="B40" s="231"/>
      <c r="C40" s="217"/>
      <c r="D40" s="217"/>
      <c r="E40" s="217"/>
      <c r="F40" s="217"/>
      <c r="G40" s="217"/>
      <c r="H40" s="217"/>
      <c r="I40" s="217"/>
      <c r="J40" s="217"/>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32"/>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c r="CF40" s="176"/>
      <c r="CG40" s="176"/>
      <c r="CH40" s="176"/>
      <c r="CI40" s="176"/>
      <c r="CJ40" s="176"/>
      <c r="CK40" s="176"/>
      <c r="CL40" s="176"/>
      <c r="CM40" s="176"/>
      <c r="CN40" s="176"/>
      <c r="CO40" s="176"/>
      <c r="CP40" s="176"/>
      <c r="CQ40" s="176"/>
      <c r="CR40" s="176"/>
      <c r="CS40" s="176"/>
      <c r="CT40" s="176"/>
      <c r="CU40" s="176"/>
      <c r="CV40" s="176"/>
      <c r="CW40" s="176"/>
      <c r="CX40" s="176"/>
      <c r="CY40" s="176"/>
      <c r="CZ40" s="176"/>
      <c r="DA40" s="176"/>
      <c r="DB40" s="176"/>
      <c r="DC40" s="176"/>
      <c r="DD40" s="176"/>
      <c r="DE40" s="176"/>
      <c r="DF40" s="176"/>
      <c r="DG40" s="176"/>
      <c r="DH40" s="176"/>
      <c r="DI40" s="176"/>
      <c r="DJ40" s="176"/>
      <c r="DK40" s="176"/>
      <c r="DL40" s="176"/>
      <c r="DM40" s="176"/>
      <c r="DN40" s="176"/>
      <c r="DO40" s="176"/>
      <c r="DP40" s="176"/>
      <c r="DQ40" s="176"/>
      <c r="DR40" s="176"/>
      <c r="DS40" s="176"/>
      <c r="DT40" s="176"/>
      <c r="DU40" s="176"/>
      <c r="DV40" s="176"/>
      <c r="DW40" s="176"/>
      <c r="DX40" s="176"/>
      <c r="DY40" s="176"/>
      <c r="DZ40" s="176"/>
      <c r="EA40" s="176"/>
      <c r="EB40" s="176"/>
      <c r="EC40" s="176"/>
      <c r="ED40" s="176"/>
      <c r="EE40" s="176"/>
      <c r="EF40" s="176"/>
      <c r="EG40" s="176"/>
      <c r="EH40" s="176"/>
      <c r="EI40" s="176"/>
      <c r="EJ40" s="176"/>
      <c r="EK40" s="176"/>
      <c r="EL40" s="176"/>
      <c r="EM40" s="176"/>
      <c r="EN40" s="176"/>
      <c r="EO40" s="176"/>
      <c r="EP40" s="176"/>
      <c r="EQ40" s="176"/>
      <c r="ER40" s="176"/>
      <c r="ES40" s="176"/>
      <c r="ET40" s="176"/>
      <c r="EU40" s="176"/>
      <c r="EV40" s="176"/>
      <c r="EW40" s="176"/>
      <c r="EX40" s="176"/>
      <c r="EY40" s="176"/>
      <c r="EZ40" s="176"/>
      <c r="FA40" s="176"/>
      <c r="FB40" s="176"/>
      <c r="FC40" s="176"/>
      <c r="FD40" s="176"/>
      <c r="FE40" s="176"/>
      <c r="FF40" s="176"/>
      <c r="FG40" s="176"/>
      <c r="FH40" s="176"/>
      <c r="FI40" s="176"/>
      <c r="FJ40" s="176"/>
      <c r="FK40" s="176"/>
      <c r="FL40" s="176"/>
      <c r="FM40" s="176"/>
      <c r="FN40" s="176"/>
      <c r="FO40" s="176"/>
      <c r="FP40" s="176"/>
      <c r="FQ40" s="176"/>
      <c r="FR40" s="176"/>
      <c r="FS40" s="176"/>
      <c r="FT40" s="176"/>
      <c r="FU40" s="176"/>
      <c r="FV40" s="176"/>
      <c r="FW40" s="176"/>
      <c r="FX40" s="176"/>
      <c r="FY40" s="176"/>
      <c r="FZ40" s="176"/>
      <c r="GA40" s="176"/>
      <c r="GB40" s="176"/>
      <c r="GC40" s="176"/>
      <c r="GD40" s="176"/>
      <c r="GE40" s="176"/>
      <c r="GF40" s="176"/>
      <c r="GG40" s="176"/>
      <c r="GH40" s="176"/>
      <c r="GI40" s="176"/>
      <c r="GJ40" s="176"/>
      <c r="GK40" s="176"/>
      <c r="GL40" s="176"/>
      <c r="GM40" s="176"/>
      <c r="GN40" s="176"/>
      <c r="GO40" s="176"/>
      <c r="GP40" s="176"/>
      <c r="GQ40" s="176"/>
      <c r="GR40" s="176"/>
      <c r="GS40" s="176"/>
      <c r="GT40" s="176"/>
      <c r="GU40" s="176"/>
      <c r="GV40" s="176"/>
      <c r="GW40" s="176"/>
      <c r="GX40" s="176"/>
      <c r="GY40" s="176"/>
      <c r="GZ40" s="176"/>
      <c r="HA40" s="176"/>
      <c r="HB40" s="176"/>
      <c r="HC40" s="176"/>
      <c r="HD40" s="176"/>
      <c r="HE40" s="176"/>
      <c r="HF40" s="176"/>
      <c r="HG40" s="176"/>
      <c r="HH40" s="176"/>
      <c r="HI40" s="176"/>
      <c r="HJ40" s="176"/>
      <c r="HK40" s="176"/>
      <c r="HL40" s="176"/>
      <c r="HM40" s="176"/>
      <c r="HN40" s="176"/>
      <c r="HO40" s="176"/>
      <c r="HP40" s="176"/>
      <c r="HQ40" s="176"/>
      <c r="HR40" s="176"/>
      <c r="HS40" s="176"/>
      <c r="HT40" s="176"/>
      <c r="HU40" s="176"/>
      <c r="HV40" s="176"/>
      <c r="HW40" s="176"/>
      <c r="HX40" s="176"/>
      <c r="HY40" s="176"/>
      <c r="HZ40" s="176"/>
      <c r="IA40" s="176"/>
      <c r="IB40" s="176"/>
      <c r="IC40" s="176"/>
      <c r="ID40" s="176"/>
      <c r="IE40" s="176"/>
      <c r="IF40" s="176"/>
      <c r="IG40" s="176"/>
      <c r="IH40" s="176"/>
      <c r="II40" s="176"/>
      <c r="IJ40" s="176"/>
      <c r="IK40" s="176"/>
      <c r="IL40" s="176"/>
      <c r="IM40" s="176"/>
      <c r="IN40" s="176"/>
      <c r="IO40" s="176"/>
      <c r="IP40" s="176"/>
      <c r="IQ40" s="176"/>
      <c r="IR40" s="176"/>
      <c r="IS40" s="176"/>
      <c r="IT40" s="176"/>
      <c r="IU40" s="176"/>
      <c r="IV40" s="176"/>
    </row>
    <row r="41" spans="1:256" x14ac:dyDescent="0.2">
      <c r="A41" s="176"/>
      <c r="B41" s="227"/>
      <c r="C41" s="227"/>
      <c r="D41" s="227"/>
      <c r="E41" s="227"/>
      <c r="F41" s="227"/>
      <c r="G41" s="176"/>
      <c r="H41" s="176"/>
      <c r="I41" s="176"/>
      <c r="J41" s="176"/>
      <c r="K41" s="176"/>
      <c r="L41" s="176"/>
      <c r="M41" s="176"/>
      <c r="N41" s="176"/>
      <c r="O41" s="176"/>
      <c r="P41" s="176"/>
      <c r="Q41" s="176"/>
      <c r="R41" s="176"/>
      <c r="S41" s="176"/>
      <c r="T41" s="176"/>
      <c r="U41" s="176"/>
      <c r="V41" s="176"/>
      <c r="W41" s="176"/>
      <c r="X41" s="233"/>
      <c r="Y41" s="233"/>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6"/>
      <c r="BQ41" s="176"/>
      <c r="BR41" s="176"/>
      <c r="BS41" s="176"/>
      <c r="BT41" s="176"/>
      <c r="BU41" s="176"/>
      <c r="BV41" s="176"/>
      <c r="BW41" s="176"/>
      <c r="BX41" s="176"/>
      <c r="BY41" s="176"/>
      <c r="BZ41" s="176"/>
      <c r="CA41" s="176"/>
      <c r="CB41" s="176"/>
      <c r="CC41" s="176"/>
      <c r="CD41" s="176"/>
      <c r="CE41" s="176"/>
      <c r="CF41" s="176"/>
      <c r="CG41" s="176"/>
      <c r="CH41" s="176"/>
      <c r="CI41" s="176"/>
      <c r="CJ41" s="176"/>
      <c r="CK41" s="176"/>
      <c r="CL41" s="176"/>
      <c r="CM41" s="176"/>
      <c r="CN41" s="176"/>
      <c r="CO41" s="176"/>
      <c r="CP41" s="176"/>
      <c r="CQ41" s="176"/>
      <c r="CR41" s="176"/>
      <c r="CS41" s="176"/>
      <c r="CT41" s="176"/>
      <c r="CU41" s="176"/>
      <c r="CV41" s="176"/>
      <c r="CW41" s="176"/>
      <c r="CX41" s="176"/>
      <c r="CY41" s="176"/>
      <c r="CZ41" s="176"/>
      <c r="DA41" s="176"/>
      <c r="DB41" s="176"/>
      <c r="DC41" s="176"/>
      <c r="DD41" s="176"/>
      <c r="DE41" s="176"/>
      <c r="DF41" s="176"/>
      <c r="DG41" s="176"/>
      <c r="DH41" s="176"/>
      <c r="DI41" s="176"/>
      <c r="DJ41" s="176"/>
      <c r="DK41" s="176"/>
      <c r="DL41" s="176"/>
      <c r="DM41" s="176"/>
      <c r="DN41" s="176"/>
      <c r="DO41" s="176"/>
      <c r="DP41" s="176"/>
      <c r="DQ41" s="176"/>
      <c r="DR41" s="176"/>
      <c r="DS41" s="176"/>
      <c r="DT41" s="176"/>
      <c r="DU41" s="176"/>
      <c r="DV41" s="176"/>
      <c r="DW41" s="176"/>
      <c r="DX41" s="176"/>
      <c r="DY41" s="176"/>
      <c r="DZ41" s="176"/>
      <c r="EA41" s="176"/>
      <c r="EB41" s="176"/>
      <c r="EC41" s="176"/>
      <c r="ED41" s="176"/>
      <c r="EE41" s="176"/>
      <c r="EF41" s="176"/>
      <c r="EG41" s="176"/>
      <c r="EH41" s="176"/>
      <c r="EI41" s="176"/>
      <c r="EJ41" s="176"/>
      <c r="EK41" s="176"/>
      <c r="EL41" s="176"/>
      <c r="EM41" s="176"/>
      <c r="EN41" s="176"/>
      <c r="EO41" s="176"/>
      <c r="EP41" s="176"/>
      <c r="EQ41" s="176"/>
      <c r="ER41" s="176"/>
      <c r="ES41" s="176"/>
      <c r="ET41" s="176"/>
      <c r="EU41" s="176"/>
      <c r="EV41" s="176"/>
      <c r="EW41" s="176"/>
      <c r="EX41" s="176"/>
      <c r="EY41" s="176"/>
      <c r="EZ41" s="176"/>
      <c r="FA41" s="176"/>
      <c r="FB41" s="176"/>
      <c r="FC41" s="176"/>
      <c r="FD41" s="176"/>
      <c r="FE41" s="176"/>
      <c r="FF41" s="176"/>
      <c r="FG41" s="176"/>
      <c r="FH41" s="176"/>
      <c r="FI41" s="176"/>
      <c r="FJ41" s="176"/>
      <c r="FK41" s="176"/>
      <c r="FL41" s="176"/>
      <c r="FM41" s="176"/>
      <c r="FN41" s="176"/>
      <c r="FO41" s="176"/>
      <c r="FP41" s="176"/>
      <c r="FQ41" s="176"/>
      <c r="FR41" s="176"/>
      <c r="FS41" s="176"/>
      <c r="FT41" s="176"/>
      <c r="FU41" s="176"/>
      <c r="FV41" s="176"/>
      <c r="FW41" s="176"/>
      <c r="FX41" s="176"/>
      <c r="FY41" s="176"/>
      <c r="FZ41" s="176"/>
      <c r="GA41" s="176"/>
      <c r="GB41" s="176"/>
      <c r="GC41" s="176"/>
      <c r="GD41" s="176"/>
      <c r="GE41" s="176"/>
      <c r="GF41" s="176"/>
      <c r="GG41" s="176"/>
      <c r="GH41" s="176"/>
      <c r="GI41" s="176"/>
      <c r="GJ41" s="176"/>
      <c r="GK41" s="176"/>
      <c r="GL41" s="176"/>
      <c r="GM41" s="176"/>
      <c r="GN41" s="176"/>
      <c r="GO41" s="176"/>
      <c r="GP41" s="176"/>
      <c r="GQ41" s="176"/>
      <c r="GR41" s="176"/>
      <c r="GS41" s="176"/>
      <c r="GT41" s="176"/>
      <c r="GU41" s="176"/>
      <c r="GV41" s="176"/>
      <c r="GW41" s="176"/>
      <c r="GX41" s="176"/>
      <c r="GY41" s="176"/>
      <c r="GZ41" s="176"/>
      <c r="HA41" s="176"/>
      <c r="HB41" s="176"/>
      <c r="HC41" s="176"/>
      <c r="HD41" s="176"/>
      <c r="HE41" s="176"/>
      <c r="HF41" s="176"/>
      <c r="HG41" s="176"/>
      <c r="HH41" s="176"/>
      <c r="HI41" s="176"/>
      <c r="HJ41" s="176"/>
      <c r="HK41" s="176"/>
      <c r="HL41" s="176"/>
      <c r="HM41" s="176"/>
      <c r="HN41" s="176"/>
      <c r="HO41" s="176"/>
      <c r="HP41" s="176"/>
      <c r="HQ41" s="176"/>
      <c r="HR41" s="176"/>
      <c r="HS41" s="176"/>
      <c r="HT41" s="176"/>
      <c r="HU41" s="176"/>
      <c r="HV41" s="176"/>
      <c r="HW41" s="176"/>
      <c r="HX41" s="176"/>
      <c r="HY41" s="176"/>
      <c r="HZ41" s="176"/>
      <c r="IA41" s="176"/>
      <c r="IB41" s="176"/>
      <c r="IC41" s="176"/>
      <c r="ID41" s="176"/>
      <c r="IE41" s="176"/>
      <c r="IF41" s="176"/>
      <c r="IG41" s="176"/>
      <c r="IH41" s="176"/>
      <c r="II41" s="176"/>
      <c r="IJ41" s="176"/>
      <c r="IK41" s="176"/>
      <c r="IL41" s="176"/>
      <c r="IM41" s="176"/>
      <c r="IN41" s="176"/>
      <c r="IO41" s="176"/>
      <c r="IP41" s="176"/>
      <c r="IQ41" s="176"/>
      <c r="IR41" s="176"/>
      <c r="IS41" s="176"/>
      <c r="IT41" s="176"/>
      <c r="IU41" s="176"/>
      <c r="IV41" s="176"/>
    </row>
    <row r="42" spans="1:256" ht="18.45" customHeight="1" x14ac:dyDescent="0.2">
      <c r="A42" s="176"/>
      <c r="B42" s="1225" t="s">
        <v>305</v>
      </c>
      <c r="C42" s="1225"/>
      <c r="D42" s="235" t="s">
        <v>306</v>
      </c>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6"/>
      <c r="CF42" s="176"/>
      <c r="CG42" s="176"/>
      <c r="CH42" s="176"/>
      <c r="CI42" s="176"/>
      <c r="CJ42" s="176"/>
      <c r="CK42" s="176"/>
      <c r="CL42" s="176"/>
      <c r="CM42" s="176"/>
      <c r="CN42" s="176"/>
      <c r="CO42" s="176"/>
      <c r="CP42" s="176"/>
      <c r="CQ42" s="176"/>
      <c r="CR42" s="176"/>
      <c r="CS42" s="176"/>
      <c r="CT42" s="176"/>
      <c r="CU42" s="176"/>
      <c r="CV42" s="176"/>
      <c r="CW42" s="176"/>
      <c r="CX42" s="176"/>
      <c r="CY42" s="176"/>
      <c r="CZ42" s="176"/>
      <c r="DA42" s="176"/>
      <c r="DB42" s="176"/>
      <c r="DC42" s="176"/>
      <c r="DD42" s="176"/>
      <c r="DE42" s="176"/>
      <c r="DF42" s="176"/>
      <c r="DG42" s="176"/>
      <c r="DH42" s="176"/>
      <c r="DI42" s="176"/>
      <c r="DJ42" s="176"/>
      <c r="DK42" s="176"/>
      <c r="DL42" s="176"/>
      <c r="DM42" s="176"/>
      <c r="DN42" s="176"/>
      <c r="DO42" s="176"/>
      <c r="DP42" s="176"/>
      <c r="DQ42" s="176"/>
      <c r="DR42" s="176"/>
      <c r="DS42" s="176"/>
      <c r="DT42" s="176"/>
      <c r="DU42" s="176"/>
      <c r="DV42" s="176"/>
      <c r="DW42" s="176"/>
      <c r="DX42" s="176"/>
      <c r="DY42" s="176"/>
      <c r="DZ42" s="176"/>
      <c r="EA42" s="176"/>
      <c r="EB42" s="176"/>
      <c r="EC42" s="176"/>
      <c r="ED42" s="176"/>
      <c r="EE42" s="176"/>
      <c r="EF42" s="176"/>
      <c r="EG42" s="176"/>
      <c r="EH42" s="176"/>
      <c r="EI42" s="176"/>
      <c r="EJ42" s="176"/>
      <c r="EK42" s="176"/>
      <c r="EL42" s="176"/>
      <c r="EM42" s="176"/>
      <c r="EN42" s="176"/>
      <c r="EO42" s="176"/>
      <c r="EP42" s="176"/>
      <c r="EQ42" s="176"/>
      <c r="ER42" s="176"/>
      <c r="ES42" s="176"/>
      <c r="ET42" s="176"/>
      <c r="EU42" s="176"/>
      <c r="EV42" s="176"/>
      <c r="EW42" s="176"/>
      <c r="EX42" s="176"/>
      <c r="EY42" s="176"/>
      <c r="EZ42" s="176"/>
      <c r="FA42" s="176"/>
      <c r="FB42" s="176"/>
      <c r="FC42" s="176"/>
      <c r="FD42" s="176"/>
      <c r="FE42" s="176"/>
      <c r="FF42" s="176"/>
      <c r="FG42" s="176"/>
      <c r="FH42" s="176"/>
      <c r="FI42" s="176"/>
      <c r="FJ42" s="176"/>
      <c r="FK42" s="176"/>
      <c r="FL42" s="176"/>
      <c r="FM42" s="176"/>
      <c r="FN42" s="176"/>
      <c r="FO42" s="176"/>
      <c r="FP42" s="176"/>
      <c r="FQ42" s="176"/>
      <c r="FR42" s="176"/>
      <c r="FS42" s="176"/>
      <c r="FT42" s="176"/>
      <c r="FU42" s="176"/>
      <c r="FV42" s="176"/>
      <c r="FW42" s="176"/>
      <c r="FX42" s="176"/>
      <c r="FY42" s="176"/>
      <c r="FZ42" s="176"/>
      <c r="GA42" s="176"/>
      <c r="GB42" s="176"/>
      <c r="GC42" s="176"/>
      <c r="GD42" s="176"/>
      <c r="GE42" s="176"/>
      <c r="GF42" s="176"/>
      <c r="GG42" s="176"/>
      <c r="GH42" s="176"/>
      <c r="GI42" s="176"/>
      <c r="GJ42" s="176"/>
      <c r="GK42" s="176"/>
      <c r="GL42" s="176"/>
      <c r="GM42" s="176"/>
      <c r="GN42" s="176"/>
      <c r="GO42" s="176"/>
      <c r="GP42" s="176"/>
      <c r="GQ42" s="176"/>
      <c r="GR42" s="176"/>
      <c r="GS42" s="176"/>
      <c r="GT42" s="176"/>
      <c r="GU42" s="176"/>
      <c r="GV42" s="176"/>
      <c r="GW42" s="176"/>
      <c r="GX42" s="176"/>
      <c r="GY42" s="176"/>
      <c r="GZ42" s="176"/>
      <c r="HA42" s="176"/>
      <c r="HB42" s="176"/>
      <c r="HC42" s="176"/>
      <c r="HD42" s="176"/>
      <c r="HE42" s="176"/>
      <c r="HF42" s="176"/>
      <c r="HG42" s="176"/>
      <c r="HH42" s="176"/>
      <c r="HI42" s="176"/>
      <c r="HJ42" s="176"/>
      <c r="HK42" s="176"/>
      <c r="HL42" s="176"/>
      <c r="HM42" s="176"/>
      <c r="HN42" s="176"/>
      <c r="HO42" s="176"/>
      <c r="HP42" s="176"/>
      <c r="HQ42" s="176"/>
      <c r="HR42" s="176"/>
      <c r="HS42" s="176"/>
      <c r="HT42" s="176"/>
      <c r="HU42" s="176"/>
      <c r="HV42" s="176"/>
      <c r="HW42" s="176"/>
      <c r="HX42" s="176"/>
      <c r="HY42" s="176"/>
      <c r="HZ42" s="176"/>
      <c r="IA42" s="176"/>
      <c r="IB42" s="176"/>
      <c r="IC42" s="176"/>
      <c r="ID42" s="176"/>
      <c r="IE42" s="176"/>
      <c r="IF42" s="176"/>
      <c r="IG42" s="176"/>
      <c r="IH42" s="176"/>
      <c r="II42" s="176"/>
      <c r="IJ42" s="176"/>
      <c r="IK42" s="176"/>
      <c r="IL42" s="176"/>
      <c r="IM42" s="176"/>
      <c r="IN42" s="176"/>
      <c r="IO42" s="176"/>
      <c r="IP42" s="176"/>
      <c r="IQ42" s="176"/>
      <c r="IR42" s="176"/>
      <c r="IS42" s="176"/>
      <c r="IT42" s="176"/>
      <c r="IU42" s="176"/>
      <c r="IV42" s="176"/>
    </row>
    <row r="43" spans="1:256" ht="18.45" customHeight="1" x14ac:dyDescent="0.2">
      <c r="A43" s="176"/>
      <c r="B43" s="1225" t="s">
        <v>307</v>
      </c>
      <c r="C43" s="1225"/>
      <c r="D43" s="1226" t="s">
        <v>308</v>
      </c>
      <c r="E43" s="1226"/>
      <c r="F43" s="1226"/>
      <c r="G43" s="1226"/>
      <c r="H43" s="1226"/>
      <c r="I43" s="1226"/>
      <c r="J43" s="1226"/>
      <c r="K43" s="1226"/>
      <c r="L43" s="1226"/>
      <c r="M43" s="1226"/>
      <c r="N43" s="1226"/>
      <c r="O43" s="1226"/>
      <c r="P43" s="1226"/>
      <c r="Q43" s="1226"/>
      <c r="R43" s="1226"/>
      <c r="S43" s="1226"/>
      <c r="T43" s="1226"/>
      <c r="U43" s="1226"/>
      <c r="V43" s="1226"/>
      <c r="W43" s="1226"/>
      <c r="X43" s="1226"/>
      <c r="Y43" s="1226"/>
      <c r="Z43" s="1226"/>
      <c r="AA43" s="1226"/>
      <c r="AB43" s="1226"/>
      <c r="AC43" s="1226"/>
      <c r="AD43" s="1226"/>
      <c r="AE43" s="1226"/>
      <c r="AF43" s="1226"/>
      <c r="AG43" s="1226"/>
      <c r="AH43" s="122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6"/>
      <c r="CE43" s="176"/>
      <c r="CF43" s="176"/>
      <c r="CG43" s="176"/>
      <c r="CH43" s="176"/>
      <c r="CI43" s="176"/>
      <c r="CJ43" s="176"/>
      <c r="CK43" s="176"/>
      <c r="CL43" s="176"/>
      <c r="CM43" s="176"/>
      <c r="CN43" s="176"/>
      <c r="CO43" s="176"/>
      <c r="CP43" s="176"/>
      <c r="CQ43" s="176"/>
      <c r="CR43" s="176"/>
      <c r="CS43" s="176"/>
      <c r="CT43" s="176"/>
      <c r="CU43" s="176"/>
      <c r="CV43" s="176"/>
      <c r="CW43" s="176"/>
      <c r="CX43" s="176"/>
      <c r="CY43" s="176"/>
      <c r="CZ43" s="176"/>
      <c r="DA43" s="176"/>
      <c r="DB43" s="176"/>
      <c r="DC43" s="176"/>
      <c r="DD43" s="176"/>
      <c r="DE43" s="176"/>
      <c r="DF43" s="176"/>
      <c r="DG43" s="176"/>
      <c r="DH43" s="176"/>
      <c r="DI43" s="176"/>
      <c r="DJ43" s="176"/>
      <c r="DK43" s="176"/>
      <c r="DL43" s="176"/>
      <c r="DM43" s="176"/>
      <c r="DN43" s="176"/>
      <c r="DO43" s="176"/>
      <c r="DP43" s="176"/>
      <c r="DQ43" s="176"/>
      <c r="DR43" s="176"/>
      <c r="DS43" s="176"/>
      <c r="DT43" s="176"/>
      <c r="DU43" s="176"/>
      <c r="DV43" s="176"/>
      <c r="DW43" s="176"/>
      <c r="DX43" s="176"/>
      <c r="DY43" s="176"/>
      <c r="DZ43" s="176"/>
      <c r="EA43" s="176"/>
      <c r="EB43" s="176"/>
      <c r="EC43" s="176"/>
      <c r="ED43" s="176"/>
      <c r="EE43" s="176"/>
      <c r="EF43" s="176"/>
      <c r="EG43" s="176"/>
      <c r="EH43" s="176"/>
      <c r="EI43" s="176"/>
      <c r="EJ43" s="176"/>
      <c r="EK43" s="176"/>
      <c r="EL43" s="176"/>
      <c r="EM43" s="176"/>
      <c r="EN43" s="176"/>
      <c r="EO43" s="176"/>
      <c r="EP43" s="176"/>
      <c r="EQ43" s="176"/>
      <c r="ER43" s="176"/>
      <c r="ES43" s="176"/>
      <c r="ET43" s="176"/>
      <c r="EU43" s="176"/>
      <c r="EV43" s="176"/>
      <c r="EW43" s="176"/>
      <c r="EX43" s="176"/>
      <c r="EY43" s="176"/>
      <c r="EZ43" s="176"/>
      <c r="FA43" s="176"/>
      <c r="FB43" s="176"/>
      <c r="FC43" s="176"/>
      <c r="FD43" s="176"/>
      <c r="FE43" s="176"/>
      <c r="FF43" s="176"/>
      <c r="FG43" s="176"/>
      <c r="FH43" s="176"/>
      <c r="FI43" s="176"/>
      <c r="FJ43" s="176"/>
      <c r="FK43" s="176"/>
      <c r="FL43" s="176"/>
      <c r="FM43" s="176"/>
      <c r="FN43" s="176"/>
      <c r="FO43" s="176"/>
      <c r="FP43" s="176"/>
      <c r="FQ43" s="176"/>
      <c r="FR43" s="176"/>
      <c r="FS43" s="176"/>
      <c r="FT43" s="176"/>
      <c r="FU43" s="176"/>
      <c r="FV43" s="176"/>
      <c r="FW43" s="176"/>
      <c r="FX43" s="176"/>
      <c r="FY43" s="176"/>
      <c r="FZ43" s="176"/>
      <c r="GA43" s="176"/>
      <c r="GB43" s="176"/>
      <c r="GC43" s="176"/>
      <c r="GD43" s="176"/>
      <c r="GE43" s="176"/>
      <c r="GF43" s="176"/>
      <c r="GG43" s="176"/>
      <c r="GH43" s="176"/>
      <c r="GI43" s="176"/>
      <c r="GJ43" s="176"/>
      <c r="GK43" s="176"/>
      <c r="GL43" s="176"/>
      <c r="GM43" s="176"/>
      <c r="GN43" s="176"/>
      <c r="GO43" s="176"/>
      <c r="GP43" s="176"/>
      <c r="GQ43" s="176"/>
      <c r="GR43" s="176"/>
      <c r="GS43" s="176"/>
      <c r="GT43" s="176"/>
      <c r="GU43" s="176"/>
      <c r="GV43" s="176"/>
      <c r="GW43" s="176"/>
      <c r="GX43" s="176"/>
      <c r="GY43" s="176"/>
      <c r="GZ43" s="176"/>
      <c r="HA43" s="176"/>
      <c r="HB43" s="176"/>
      <c r="HC43" s="176"/>
      <c r="HD43" s="176"/>
      <c r="HE43" s="176"/>
      <c r="HF43" s="176"/>
      <c r="HG43" s="176"/>
      <c r="HH43" s="176"/>
      <c r="HI43" s="176"/>
      <c r="HJ43" s="176"/>
      <c r="HK43" s="176"/>
      <c r="HL43" s="176"/>
      <c r="HM43" s="176"/>
      <c r="HN43" s="176"/>
      <c r="HO43" s="176"/>
      <c r="HP43" s="176"/>
      <c r="HQ43" s="176"/>
      <c r="HR43" s="176"/>
      <c r="HS43" s="176"/>
      <c r="HT43" s="176"/>
      <c r="HU43" s="176"/>
      <c r="HV43" s="176"/>
      <c r="HW43" s="176"/>
      <c r="HX43" s="176"/>
      <c r="HY43" s="176"/>
      <c r="HZ43" s="176"/>
      <c r="IA43" s="176"/>
      <c r="IB43" s="176"/>
      <c r="IC43" s="176"/>
      <c r="ID43" s="176"/>
      <c r="IE43" s="176"/>
      <c r="IF43" s="176"/>
      <c r="IG43" s="176"/>
      <c r="IH43" s="176"/>
      <c r="II43" s="176"/>
      <c r="IJ43" s="176"/>
      <c r="IK43" s="176"/>
      <c r="IL43" s="176"/>
      <c r="IM43" s="176"/>
      <c r="IN43" s="176"/>
      <c r="IO43" s="176"/>
      <c r="IP43" s="176"/>
      <c r="IQ43" s="176"/>
      <c r="IR43" s="176"/>
      <c r="IS43" s="176"/>
      <c r="IT43" s="176"/>
      <c r="IU43" s="176"/>
      <c r="IV43" s="176"/>
    </row>
    <row r="44" spans="1:256" ht="18.45" customHeight="1" x14ac:dyDescent="0.2">
      <c r="A44" s="176"/>
      <c r="B44" s="234"/>
      <c r="C44" s="234"/>
      <c r="D44" s="1226"/>
      <c r="E44" s="1226"/>
      <c r="F44" s="1226"/>
      <c r="G44" s="1226"/>
      <c r="H44" s="1226"/>
      <c r="I44" s="1226"/>
      <c r="J44" s="1226"/>
      <c r="K44" s="1226"/>
      <c r="L44" s="1226"/>
      <c r="M44" s="1226"/>
      <c r="N44" s="1226"/>
      <c r="O44" s="1226"/>
      <c r="P44" s="1226"/>
      <c r="Q44" s="1226"/>
      <c r="R44" s="1226"/>
      <c r="S44" s="1226"/>
      <c r="T44" s="1226"/>
      <c r="U44" s="1226"/>
      <c r="V44" s="1226"/>
      <c r="W44" s="1226"/>
      <c r="X44" s="1226"/>
      <c r="Y44" s="1226"/>
      <c r="Z44" s="1226"/>
      <c r="AA44" s="1226"/>
      <c r="AB44" s="1226"/>
      <c r="AC44" s="1226"/>
      <c r="AD44" s="1226"/>
      <c r="AE44" s="1226"/>
      <c r="AF44" s="1226"/>
      <c r="AG44" s="1226"/>
      <c r="AH44" s="122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6"/>
      <c r="CF44" s="176"/>
      <c r="CG44" s="176"/>
      <c r="CH44" s="176"/>
      <c r="CI44" s="176"/>
      <c r="CJ44" s="176"/>
      <c r="CK44" s="176"/>
      <c r="CL44" s="176"/>
      <c r="CM44" s="176"/>
      <c r="CN44" s="176"/>
      <c r="CO44" s="176"/>
      <c r="CP44" s="176"/>
      <c r="CQ44" s="176"/>
      <c r="CR44" s="176"/>
      <c r="CS44" s="176"/>
      <c r="CT44" s="176"/>
      <c r="CU44" s="176"/>
      <c r="CV44" s="176"/>
      <c r="CW44" s="176"/>
      <c r="CX44" s="176"/>
      <c r="CY44" s="176"/>
      <c r="CZ44" s="176"/>
      <c r="DA44" s="176"/>
      <c r="DB44" s="176"/>
      <c r="DC44" s="176"/>
      <c r="DD44" s="176"/>
      <c r="DE44" s="176"/>
      <c r="DF44" s="176"/>
      <c r="DG44" s="176"/>
      <c r="DH44" s="176"/>
      <c r="DI44" s="176"/>
      <c r="DJ44" s="176"/>
      <c r="DK44" s="176"/>
      <c r="DL44" s="176"/>
      <c r="DM44" s="176"/>
      <c r="DN44" s="176"/>
      <c r="DO44" s="176"/>
      <c r="DP44" s="176"/>
      <c r="DQ44" s="176"/>
      <c r="DR44" s="176"/>
      <c r="DS44" s="176"/>
      <c r="DT44" s="176"/>
      <c r="DU44" s="176"/>
      <c r="DV44" s="176"/>
      <c r="DW44" s="176"/>
      <c r="DX44" s="176"/>
      <c r="DY44" s="176"/>
      <c r="DZ44" s="176"/>
      <c r="EA44" s="176"/>
      <c r="EB44" s="176"/>
      <c r="EC44" s="176"/>
      <c r="ED44" s="176"/>
      <c r="EE44" s="176"/>
      <c r="EF44" s="176"/>
      <c r="EG44" s="176"/>
      <c r="EH44" s="176"/>
      <c r="EI44" s="176"/>
      <c r="EJ44" s="176"/>
      <c r="EK44" s="176"/>
      <c r="EL44" s="176"/>
      <c r="EM44" s="176"/>
      <c r="EN44" s="176"/>
      <c r="EO44" s="176"/>
      <c r="EP44" s="176"/>
      <c r="EQ44" s="176"/>
      <c r="ER44" s="176"/>
      <c r="ES44" s="176"/>
      <c r="ET44" s="176"/>
      <c r="EU44" s="176"/>
      <c r="EV44" s="176"/>
      <c r="EW44" s="176"/>
      <c r="EX44" s="176"/>
      <c r="EY44" s="176"/>
      <c r="EZ44" s="176"/>
      <c r="FA44" s="176"/>
      <c r="FB44" s="176"/>
      <c r="FC44" s="176"/>
      <c r="FD44" s="176"/>
      <c r="FE44" s="176"/>
      <c r="FF44" s="176"/>
      <c r="FG44" s="176"/>
      <c r="FH44" s="176"/>
      <c r="FI44" s="176"/>
      <c r="FJ44" s="176"/>
      <c r="FK44" s="176"/>
      <c r="FL44" s="176"/>
      <c r="FM44" s="176"/>
      <c r="FN44" s="176"/>
      <c r="FO44" s="176"/>
      <c r="FP44" s="176"/>
      <c r="FQ44" s="176"/>
      <c r="FR44" s="176"/>
      <c r="FS44" s="176"/>
      <c r="FT44" s="176"/>
      <c r="FU44" s="176"/>
      <c r="FV44" s="176"/>
      <c r="FW44" s="176"/>
      <c r="FX44" s="176"/>
      <c r="FY44" s="176"/>
      <c r="FZ44" s="176"/>
      <c r="GA44" s="176"/>
      <c r="GB44" s="176"/>
      <c r="GC44" s="176"/>
      <c r="GD44" s="176"/>
      <c r="GE44" s="176"/>
      <c r="GF44" s="176"/>
      <c r="GG44" s="176"/>
      <c r="GH44" s="176"/>
      <c r="GI44" s="176"/>
      <c r="GJ44" s="176"/>
      <c r="GK44" s="176"/>
      <c r="GL44" s="176"/>
      <c r="GM44" s="176"/>
      <c r="GN44" s="176"/>
      <c r="GO44" s="176"/>
      <c r="GP44" s="176"/>
      <c r="GQ44" s="176"/>
      <c r="GR44" s="176"/>
      <c r="GS44" s="176"/>
      <c r="GT44" s="176"/>
      <c r="GU44" s="176"/>
      <c r="GV44" s="176"/>
      <c r="GW44" s="176"/>
      <c r="GX44" s="176"/>
      <c r="GY44" s="176"/>
      <c r="GZ44" s="176"/>
      <c r="HA44" s="176"/>
      <c r="HB44" s="176"/>
      <c r="HC44" s="176"/>
      <c r="HD44" s="176"/>
      <c r="HE44" s="176"/>
      <c r="HF44" s="176"/>
      <c r="HG44" s="176"/>
      <c r="HH44" s="176"/>
      <c r="HI44" s="176"/>
      <c r="HJ44" s="176"/>
      <c r="HK44" s="176"/>
      <c r="HL44" s="176"/>
      <c r="HM44" s="176"/>
      <c r="HN44" s="176"/>
      <c r="HO44" s="176"/>
      <c r="HP44" s="176"/>
      <c r="HQ44" s="176"/>
      <c r="HR44" s="176"/>
      <c r="HS44" s="176"/>
      <c r="HT44" s="176"/>
      <c r="HU44" s="176"/>
      <c r="HV44" s="176"/>
      <c r="HW44" s="176"/>
      <c r="HX44" s="176"/>
      <c r="HY44" s="176"/>
      <c r="HZ44" s="176"/>
      <c r="IA44" s="176"/>
      <c r="IB44" s="176"/>
      <c r="IC44" s="176"/>
      <c r="ID44" s="176"/>
      <c r="IE44" s="176"/>
      <c r="IF44" s="176"/>
      <c r="IG44" s="176"/>
      <c r="IH44" s="176"/>
      <c r="II44" s="176"/>
      <c r="IJ44" s="176"/>
      <c r="IK44" s="176"/>
      <c r="IL44" s="176"/>
      <c r="IM44" s="176"/>
      <c r="IN44" s="176"/>
      <c r="IO44" s="176"/>
      <c r="IP44" s="176"/>
      <c r="IQ44" s="176"/>
      <c r="IR44" s="176"/>
      <c r="IS44" s="176"/>
      <c r="IT44" s="176"/>
      <c r="IU44" s="176"/>
      <c r="IV44" s="176"/>
    </row>
    <row r="45" spans="1:256" ht="18.45" customHeight="1" x14ac:dyDescent="0.2">
      <c r="A45" s="176"/>
      <c r="B45" s="1225" t="s">
        <v>309</v>
      </c>
      <c r="C45" s="1225"/>
      <c r="D45" s="237" t="s">
        <v>310</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6"/>
      <c r="BQ45" s="176"/>
      <c r="BR45" s="176"/>
      <c r="BS45" s="176"/>
      <c r="BT45" s="176"/>
      <c r="BU45" s="176"/>
      <c r="BV45" s="176"/>
      <c r="BW45" s="176"/>
      <c r="BX45" s="176"/>
      <c r="BY45" s="176"/>
      <c r="BZ45" s="176"/>
      <c r="CA45" s="176"/>
      <c r="CB45" s="176"/>
      <c r="CC45" s="176"/>
      <c r="CD45" s="176"/>
      <c r="CE45" s="176"/>
      <c r="CF45" s="176"/>
      <c r="CG45" s="176"/>
      <c r="CH45" s="176"/>
      <c r="CI45" s="176"/>
      <c r="CJ45" s="176"/>
      <c r="CK45" s="176"/>
      <c r="CL45" s="176"/>
      <c r="CM45" s="176"/>
      <c r="CN45" s="176"/>
      <c r="CO45" s="176"/>
      <c r="CP45" s="176"/>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76"/>
      <c r="DM45" s="176"/>
      <c r="DN45" s="176"/>
      <c r="DO45" s="176"/>
      <c r="DP45" s="176"/>
      <c r="DQ45" s="176"/>
      <c r="DR45" s="176"/>
      <c r="DS45" s="176"/>
      <c r="DT45" s="176"/>
      <c r="DU45" s="176"/>
      <c r="DV45" s="176"/>
      <c r="DW45" s="176"/>
      <c r="DX45" s="176"/>
      <c r="DY45" s="176"/>
      <c r="DZ45" s="176"/>
      <c r="EA45" s="176"/>
      <c r="EB45" s="176"/>
      <c r="EC45" s="176"/>
      <c r="ED45" s="176"/>
      <c r="EE45" s="176"/>
      <c r="EF45" s="176"/>
      <c r="EG45" s="176"/>
      <c r="EH45" s="176"/>
      <c r="EI45" s="176"/>
      <c r="EJ45" s="176"/>
      <c r="EK45" s="176"/>
      <c r="EL45" s="176"/>
      <c r="EM45" s="176"/>
      <c r="EN45" s="176"/>
      <c r="EO45" s="176"/>
      <c r="EP45" s="176"/>
      <c r="EQ45" s="176"/>
      <c r="ER45" s="176"/>
      <c r="ES45" s="176"/>
      <c r="ET45" s="176"/>
      <c r="EU45" s="176"/>
      <c r="EV45" s="176"/>
      <c r="EW45" s="176"/>
      <c r="EX45" s="176"/>
      <c r="EY45" s="176"/>
      <c r="EZ45" s="176"/>
      <c r="FA45" s="176"/>
      <c r="FB45" s="176"/>
      <c r="FC45" s="176"/>
      <c r="FD45" s="176"/>
      <c r="FE45" s="176"/>
      <c r="FF45" s="176"/>
      <c r="FG45" s="176"/>
      <c r="FH45" s="176"/>
      <c r="FI45" s="176"/>
      <c r="FJ45" s="176"/>
      <c r="FK45" s="176"/>
      <c r="FL45" s="176"/>
      <c r="FM45" s="176"/>
      <c r="FN45" s="176"/>
      <c r="FO45" s="176"/>
      <c r="FP45" s="176"/>
      <c r="FQ45" s="176"/>
      <c r="FR45" s="176"/>
      <c r="FS45" s="176"/>
      <c r="FT45" s="176"/>
      <c r="FU45" s="176"/>
      <c r="FV45" s="176"/>
      <c r="FW45" s="176"/>
      <c r="FX45" s="176"/>
      <c r="FY45" s="176"/>
      <c r="FZ45" s="176"/>
      <c r="GA45" s="176"/>
      <c r="GB45" s="176"/>
      <c r="GC45" s="176"/>
      <c r="GD45" s="176"/>
      <c r="GE45" s="176"/>
      <c r="GF45" s="176"/>
      <c r="GG45" s="176"/>
      <c r="GH45" s="176"/>
      <c r="GI45" s="176"/>
      <c r="GJ45" s="176"/>
      <c r="GK45" s="176"/>
      <c r="GL45" s="176"/>
      <c r="GM45" s="176"/>
      <c r="GN45" s="176"/>
      <c r="GO45" s="176"/>
      <c r="GP45" s="176"/>
      <c r="GQ45" s="176"/>
      <c r="GR45" s="176"/>
      <c r="GS45" s="176"/>
      <c r="GT45" s="176"/>
      <c r="GU45" s="176"/>
      <c r="GV45" s="176"/>
      <c r="GW45" s="176"/>
      <c r="GX45" s="176"/>
      <c r="GY45" s="176"/>
      <c r="GZ45" s="176"/>
      <c r="HA45" s="176"/>
      <c r="HB45" s="176"/>
      <c r="HC45" s="176"/>
      <c r="HD45" s="176"/>
      <c r="HE45" s="176"/>
      <c r="HF45" s="176"/>
      <c r="HG45" s="176"/>
      <c r="HH45" s="176"/>
      <c r="HI45" s="176"/>
      <c r="HJ45" s="176"/>
      <c r="HK45" s="176"/>
      <c r="HL45" s="176"/>
      <c r="HM45" s="176"/>
      <c r="HN45" s="176"/>
      <c r="HO45" s="176"/>
      <c r="HP45" s="176"/>
      <c r="HQ45" s="176"/>
      <c r="HR45" s="176"/>
      <c r="HS45" s="176"/>
      <c r="HT45" s="176"/>
      <c r="HU45" s="176"/>
      <c r="HV45" s="176"/>
      <c r="HW45" s="176"/>
      <c r="HX45" s="176"/>
      <c r="HY45" s="176"/>
      <c r="HZ45" s="176"/>
      <c r="IA45" s="176"/>
      <c r="IB45" s="176"/>
      <c r="IC45" s="176"/>
      <c r="ID45" s="176"/>
      <c r="IE45" s="176"/>
      <c r="IF45" s="176"/>
      <c r="IG45" s="176"/>
      <c r="IH45" s="176"/>
      <c r="II45" s="176"/>
      <c r="IJ45" s="176"/>
      <c r="IK45" s="176"/>
      <c r="IL45" s="176"/>
      <c r="IM45" s="176"/>
      <c r="IN45" s="176"/>
      <c r="IO45" s="176"/>
      <c r="IP45" s="176"/>
      <c r="IQ45" s="176"/>
      <c r="IR45" s="176"/>
      <c r="IS45" s="176"/>
      <c r="IT45" s="176"/>
      <c r="IU45" s="176"/>
      <c r="IV45" s="176"/>
    </row>
    <row r="46" spans="1:256" ht="18.45" customHeight="1" x14ac:dyDescent="0.2">
      <c r="B46" s="1225" t="s">
        <v>311</v>
      </c>
      <c r="C46" s="1225"/>
      <c r="D46" s="1226" t="s">
        <v>312</v>
      </c>
      <c r="E46" s="1226"/>
      <c r="F46" s="1226"/>
      <c r="G46" s="1226"/>
      <c r="H46" s="1226"/>
      <c r="I46" s="1226"/>
      <c r="J46" s="1226"/>
      <c r="K46" s="1226"/>
      <c r="L46" s="1226"/>
      <c r="M46" s="1226"/>
      <c r="N46" s="1226"/>
      <c r="O46" s="1226"/>
      <c r="P46" s="1226"/>
      <c r="Q46" s="1226"/>
      <c r="R46" s="1226"/>
      <c r="S46" s="1226"/>
      <c r="T46" s="1226"/>
      <c r="U46" s="1226"/>
      <c r="V46" s="1226"/>
      <c r="W46" s="1226"/>
      <c r="X46" s="1226"/>
      <c r="Y46" s="1226"/>
      <c r="Z46" s="1226"/>
      <c r="AA46" s="1226"/>
      <c r="AB46" s="1226"/>
      <c r="AC46" s="1226"/>
      <c r="AD46" s="1226"/>
      <c r="AE46" s="1226"/>
      <c r="AF46" s="1226"/>
      <c r="AG46" s="1226"/>
      <c r="AH46" s="1226"/>
    </row>
    <row r="47" spans="1:256" ht="18.45" customHeight="1" x14ac:dyDescent="0.2">
      <c r="A47" s="239"/>
      <c r="B47" s="178"/>
      <c r="C47" s="193"/>
      <c r="D47" s="1226"/>
      <c r="E47" s="1226"/>
      <c r="F47" s="1226"/>
      <c r="G47" s="1226"/>
      <c r="H47" s="1226"/>
      <c r="I47" s="1226"/>
      <c r="J47" s="1226"/>
      <c r="K47" s="1226"/>
      <c r="L47" s="1226"/>
      <c r="M47" s="1226"/>
      <c r="N47" s="1226"/>
      <c r="O47" s="1226"/>
      <c r="P47" s="1226"/>
      <c r="Q47" s="1226"/>
      <c r="R47" s="1226"/>
      <c r="S47" s="1226"/>
      <c r="T47" s="1226"/>
      <c r="U47" s="1226"/>
      <c r="V47" s="1226"/>
      <c r="W47" s="1226"/>
      <c r="X47" s="1226"/>
      <c r="Y47" s="1226"/>
      <c r="Z47" s="1226"/>
      <c r="AA47" s="1226"/>
      <c r="AB47" s="1226"/>
      <c r="AC47" s="1226"/>
      <c r="AD47" s="1226"/>
      <c r="AE47" s="1226"/>
      <c r="AF47" s="1226"/>
      <c r="AG47" s="1226"/>
      <c r="AH47" s="1226"/>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39"/>
      <c r="CL47" s="239"/>
      <c r="CM47" s="239"/>
      <c r="CN47" s="239"/>
      <c r="CO47" s="239"/>
      <c r="CP47" s="239"/>
      <c r="CQ47" s="239"/>
      <c r="CR47" s="239"/>
      <c r="CS47" s="239"/>
      <c r="CT47" s="239"/>
      <c r="CU47" s="239"/>
      <c r="CV47" s="239"/>
      <c r="CW47" s="239"/>
      <c r="CX47" s="239"/>
      <c r="CY47" s="239"/>
      <c r="CZ47" s="239"/>
      <c r="DA47" s="239"/>
      <c r="DB47" s="239"/>
      <c r="DC47" s="239"/>
      <c r="DD47" s="239"/>
      <c r="DE47" s="239"/>
      <c r="DF47" s="239"/>
      <c r="DG47" s="239"/>
      <c r="DH47" s="239"/>
      <c r="DI47" s="239"/>
      <c r="DJ47" s="239"/>
      <c r="DK47" s="239"/>
      <c r="DL47" s="239"/>
      <c r="DM47" s="239"/>
      <c r="DN47" s="239"/>
      <c r="DO47" s="239"/>
      <c r="DP47" s="239"/>
      <c r="DQ47" s="239"/>
      <c r="DR47" s="239"/>
      <c r="DS47" s="239"/>
      <c r="DT47" s="239"/>
      <c r="DU47" s="239"/>
      <c r="DV47" s="239"/>
      <c r="DW47" s="239"/>
      <c r="DX47" s="239"/>
      <c r="DY47" s="239"/>
      <c r="DZ47" s="239"/>
      <c r="EA47" s="239"/>
      <c r="EB47" s="239"/>
      <c r="EC47" s="239"/>
      <c r="ED47" s="239"/>
      <c r="EE47" s="239"/>
      <c r="EF47" s="239"/>
      <c r="EG47" s="239"/>
      <c r="EH47" s="239"/>
      <c r="EI47" s="239"/>
      <c r="EJ47" s="239"/>
      <c r="EK47" s="239"/>
      <c r="EL47" s="239"/>
      <c r="EM47" s="239"/>
      <c r="EN47" s="239"/>
      <c r="EO47" s="239"/>
      <c r="EP47" s="239"/>
      <c r="EQ47" s="239"/>
      <c r="ER47" s="239"/>
      <c r="ES47" s="239"/>
      <c r="ET47" s="239"/>
      <c r="EU47" s="239"/>
      <c r="EV47" s="239"/>
      <c r="EW47" s="239"/>
      <c r="EX47" s="239"/>
      <c r="EY47" s="239"/>
      <c r="EZ47" s="239"/>
      <c r="FA47" s="239"/>
      <c r="FB47" s="239"/>
      <c r="FC47" s="239"/>
      <c r="FD47" s="239"/>
      <c r="FE47" s="239"/>
      <c r="FF47" s="239"/>
      <c r="FG47" s="239"/>
      <c r="FH47" s="239"/>
      <c r="FI47" s="239"/>
      <c r="FJ47" s="239"/>
      <c r="FK47" s="239"/>
      <c r="FL47" s="239"/>
      <c r="FM47" s="239"/>
      <c r="FN47" s="239"/>
      <c r="FO47" s="239"/>
      <c r="FP47" s="239"/>
      <c r="FQ47" s="239"/>
      <c r="FR47" s="239"/>
      <c r="FS47" s="239"/>
      <c r="FT47" s="239"/>
      <c r="FU47" s="239"/>
      <c r="FV47" s="239"/>
      <c r="FW47" s="239"/>
      <c r="FX47" s="239"/>
      <c r="FY47" s="239"/>
      <c r="FZ47" s="239"/>
      <c r="GA47" s="239"/>
      <c r="GB47" s="239"/>
      <c r="GC47" s="239"/>
      <c r="GD47" s="239"/>
      <c r="GE47" s="239"/>
      <c r="GF47" s="239"/>
      <c r="GG47" s="239"/>
      <c r="GH47" s="239"/>
      <c r="GI47" s="239"/>
      <c r="GJ47" s="239"/>
      <c r="GK47" s="239"/>
      <c r="GL47" s="239"/>
      <c r="GM47" s="239"/>
      <c r="GN47" s="239"/>
      <c r="GO47" s="239"/>
      <c r="GP47" s="239"/>
      <c r="GQ47" s="239"/>
      <c r="GR47" s="239"/>
      <c r="GS47" s="239"/>
      <c r="GT47" s="239"/>
      <c r="GU47" s="239"/>
      <c r="GV47" s="239"/>
      <c r="GW47" s="239"/>
      <c r="GX47" s="239"/>
      <c r="GY47" s="239"/>
      <c r="GZ47" s="239"/>
      <c r="HA47" s="239"/>
      <c r="HB47" s="239"/>
      <c r="HC47" s="239"/>
      <c r="HD47" s="239"/>
      <c r="HE47" s="239"/>
      <c r="HF47" s="239"/>
      <c r="HG47" s="239"/>
      <c r="HH47" s="239"/>
      <c r="HI47" s="239"/>
      <c r="HJ47" s="239"/>
      <c r="HK47" s="239"/>
      <c r="HL47" s="239"/>
      <c r="HM47" s="239"/>
      <c r="HN47" s="239"/>
      <c r="HO47" s="239"/>
      <c r="HP47" s="239"/>
      <c r="HQ47" s="239"/>
      <c r="HR47" s="239"/>
      <c r="HS47" s="239"/>
      <c r="HT47" s="239"/>
      <c r="HU47" s="239"/>
      <c r="HV47" s="239"/>
      <c r="HW47" s="239"/>
      <c r="HX47" s="239"/>
      <c r="HY47" s="239"/>
      <c r="HZ47" s="239"/>
      <c r="IA47" s="239"/>
      <c r="IB47" s="239"/>
      <c r="IC47" s="239"/>
      <c r="ID47" s="239"/>
      <c r="IE47" s="239"/>
      <c r="IF47" s="239"/>
      <c r="IG47" s="239"/>
      <c r="IH47" s="239"/>
      <c r="II47" s="239"/>
      <c r="IJ47" s="239"/>
      <c r="IK47" s="239"/>
      <c r="IL47" s="239"/>
      <c r="IM47" s="239"/>
      <c r="IN47" s="239"/>
      <c r="IO47" s="239"/>
      <c r="IP47" s="239"/>
      <c r="IQ47" s="239"/>
      <c r="IR47" s="239"/>
      <c r="IS47" s="239"/>
      <c r="IT47" s="239"/>
      <c r="IU47" s="239"/>
      <c r="IV47" s="239"/>
    </row>
    <row r="48" spans="1:256" ht="18.45" customHeight="1" x14ac:dyDescent="0.2">
      <c r="A48" s="187"/>
      <c r="B48" s="240" t="s">
        <v>313</v>
      </c>
      <c r="C48" s="240"/>
      <c r="D48" s="1231" t="s">
        <v>314</v>
      </c>
      <c r="E48" s="1231"/>
      <c r="F48" s="1231"/>
      <c r="G48" s="1231"/>
      <c r="H48" s="1231"/>
      <c r="I48" s="1231"/>
      <c r="J48" s="1231"/>
      <c r="K48" s="1231"/>
      <c r="L48" s="1231"/>
      <c r="M48" s="1231"/>
      <c r="N48" s="1231"/>
      <c r="O48" s="1231"/>
      <c r="P48" s="1231"/>
      <c r="Q48" s="1231"/>
      <c r="R48" s="1231"/>
      <c r="S48" s="1231"/>
      <c r="T48" s="1231"/>
      <c r="U48" s="1231"/>
      <c r="V48" s="1231"/>
      <c r="W48" s="1231"/>
      <c r="X48" s="1231"/>
      <c r="Y48" s="1231"/>
      <c r="Z48" s="1231"/>
      <c r="AA48" s="1231"/>
      <c r="AB48" s="1231"/>
      <c r="AC48" s="1231"/>
      <c r="AD48" s="1231"/>
      <c r="AE48" s="1231"/>
      <c r="AF48" s="1231"/>
      <c r="AG48" s="1231"/>
      <c r="AH48" s="1231"/>
      <c r="AI48" s="187"/>
      <c r="AJ48" s="187"/>
      <c r="AK48" s="187"/>
      <c r="AL48" s="187"/>
      <c r="AM48" s="187"/>
      <c r="AN48" s="187"/>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c r="CH48" s="239"/>
      <c r="CI48" s="239"/>
      <c r="CJ48" s="239"/>
      <c r="CK48" s="239"/>
      <c r="CL48" s="239"/>
      <c r="CM48" s="239"/>
      <c r="CN48" s="239"/>
      <c r="CO48" s="239"/>
      <c r="CP48" s="239"/>
      <c r="CQ48" s="239"/>
      <c r="CR48" s="239"/>
      <c r="CS48" s="239"/>
      <c r="CT48" s="239"/>
      <c r="CU48" s="239"/>
      <c r="CV48" s="239"/>
      <c r="CW48" s="239"/>
      <c r="CX48" s="239"/>
      <c r="CY48" s="239"/>
      <c r="CZ48" s="239"/>
      <c r="DA48" s="239"/>
      <c r="DB48" s="239"/>
      <c r="DC48" s="239"/>
      <c r="DD48" s="239"/>
      <c r="DE48" s="239"/>
      <c r="DF48" s="239"/>
      <c r="DG48" s="239"/>
      <c r="DH48" s="239"/>
      <c r="DI48" s="239"/>
      <c r="DJ48" s="239"/>
      <c r="DK48" s="239"/>
      <c r="DL48" s="239"/>
      <c r="DM48" s="239"/>
      <c r="DN48" s="239"/>
      <c r="DO48" s="239"/>
      <c r="DP48" s="239"/>
      <c r="DQ48" s="239"/>
      <c r="DR48" s="239"/>
      <c r="DS48" s="239"/>
      <c r="DT48" s="239"/>
      <c r="DU48" s="239"/>
      <c r="DV48" s="239"/>
      <c r="DW48" s="239"/>
      <c r="DX48" s="239"/>
      <c r="DY48" s="239"/>
      <c r="DZ48" s="239"/>
      <c r="EA48" s="239"/>
      <c r="EB48" s="239"/>
      <c r="EC48" s="239"/>
      <c r="ED48" s="239"/>
      <c r="EE48" s="239"/>
      <c r="EF48" s="239"/>
      <c r="EG48" s="239"/>
      <c r="EH48" s="239"/>
      <c r="EI48" s="239"/>
      <c r="EJ48" s="239"/>
      <c r="EK48" s="239"/>
      <c r="EL48" s="239"/>
      <c r="EM48" s="239"/>
      <c r="EN48" s="239"/>
      <c r="EO48" s="239"/>
      <c r="EP48" s="239"/>
      <c r="EQ48" s="239"/>
      <c r="ER48" s="239"/>
      <c r="ES48" s="239"/>
      <c r="ET48" s="239"/>
      <c r="EU48" s="239"/>
      <c r="EV48" s="239"/>
      <c r="EW48" s="239"/>
      <c r="EX48" s="239"/>
      <c r="EY48" s="239"/>
      <c r="EZ48" s="239"/>
      <c r="FA48" s="239"/>
      <c r="FB48" s="239"/>
      <c r="FC48" s="239"/>
      <c r="FD48" s="239"/>
      <c r="FE48" s="239"/>
      <c r="FF48" s="239"/>
      <c r="FG48" s="239"/>
      <c r="FH48" s="239"/>
      <c r="FI48" s="239"/>
      <c r="FJ48" s="239"/>
      <c r="FK48" s="239"/>
      <c r="FL48" s="239"/>
      <c r="FM48" s="239"/>
      <c r="FN48" s="239"/>
      <c r="FO48" s="239"/>
      <c r="FP48" s="239"/>
      <c r="FQ48" s="239"/>
      <c r="FR48" s="239"/>
      <c r="FS48" s="239"/>
      <c r="FT48" s="239"/>
      <c r="FU48" s="239"/>
      <c r="FV48" s="239"/>
      <c r="FW48" s="239"/>
      <c r="FX48" s="239"/>
      <c r="FY48" s="239"/>
      <c r="FZ48" s="239"/>
      <c r="GA48" s="239"/>
      <c r="GB48" s="239"/>
      <c r="GC48" s="239"/>
      <c r="GD48" s="239"/>
      <c r="GE48" s="239"/>
      <c r="GF48" s="239"/>
      <c r="GG48" s="239"/>
      <c r="GH48" s="239"/>
      <c r="GI48" s="239"/>
      <c r="GJ48" s="239"/>
      <c r="GK48" s="239"/>
      <c r="GL48" s="239"/>
      <c r="GM48" s="239"/>
      <c r="GN48" s="239"/>
      <c r="GO48" s="239"/>
      <c r="GP48" s="239"/>
      <c r="GQ48" s="239"/>
      <c r="GR48" s="239"/>
      <c r="GS48" s="239"/>
      <c r="GT48" s="239"/>
      <c r="GU48" s="239"/>
      <c r="GV48" s="239"/>
      <c r="GW48" s="239"/>
      <c r="GX48" s="239"/>
      <c r="GY48" s="239"/>
      <c r="GZ48" s="239"/>
      <c r="HA48" s="239"/>
      <c r="HB48" s="239"/>
      <c r="HC48" s="239"/>
      <c r="HD48" s="239"/>
      <c r="HE48" s="239"/>
      <c r="HF48" s="239"/>
      <c r="HG48" s="239"/>
      <c r="HH48" s="239"/>
      <c r="HI48" s="239"/>
      <c r="HJ48" s="239"/>
      <c r="HK48" s="239"/>
      <c r="HL48" s="239"/>
      <c r="HM48" s="239"/>
      <c r="HN48" s="239"/>
      <c r="HO48" s="239"/>
      <c r="HP48" s="239"/>
      <c r="HQ48" s="239"/>
      <c r="HR48" s="239"/>
      <c r="HS48" s="239"/>
      <c r="HT48" s="239"/>
      <c r="HU48" s="239"/>
      <c r="HV48" s="239"/>
      <c r="HW48" s="239"/>
      <c r="HX48" s="239"/>
      <c r="HY48" s="239"/>
      <c r="HZ48" s="239"/>
      <c r="IA48" s="239"/>
      <c r="IB48" s="239"/>
      <c r="IC48" s="239"/>
      <c r="ID48" s="239"/>
      <c r="IE48" s="239"/>
      <c r="IF48" s="239"/>
      <c r="IG48" s="239"/>
      <c r="IH48" s="239"/>
      <c r="II48" s="239"/>
      <c r="IJ48" s="239"/>
      <c r="IK48" s="239"/>
      <c r="IL48" s="239"/>
      <c r="IM48" s="239"/>
      <c r="IN48" s="239"/>
      <c r="IO48" s="239"/>
      <c r="IP48" s="239"/>
      <c r="IQ48" s="239"/>
      <c r="IR48" s="239"/>
      <c r="IS48" s="239"/>
      <c r="IT48" s="239"/>
      <c r="IU48" s="239"/>
      <c r="IV48" s="239"/>
    </row>
    <row r="49" spans="1:256" ht="31.05" customHeight="1" x14ac:dyDescent="0.2">
      <c r="A49" s="187"/>
      <c r="B49" s="240" t="s">
        <v>315</v>
      </c>
      <c r="C49" s="187"/>
      <c r="D49" s="1232" t="s">
        <v>316</v>
      </c>
      <c r="E49" s="1232"/>
      <c r="F49" s="1232"/>
      <c r="G49" s="1232"/>
      <c r="H49" s="1232"/>
      <c r="I49" s="1232"/>
      <c r="J49" s="1232"/>
      <c r="K49" s="1232"/>
      <c r="L49" s="1232"/>
      <c r="M49" s="1232"/>
      <c r="N49" s="1232"/>
      <c r="O49" s="1232"/>
      <c r="P49" s="1232"/>
      <c r="Q49" s="1232"/>
      <c r="R49" s="1232"/>
      <c r="S49" s="1232"/>
      <c r="T49" s="1232"/>
      <c r="U49" s="1232"/>
      <c r="V49" s="1232"/>
      <c r="W49" s="1232"/>
      <c r="X49" s="1232"/>
      <c r="Y49" s="1232"/>
      <c r="Z49" s="1232"/>
      <c r="AA49" s="1232"/>
      <c r="AB49" s="1232"/>
      <c r="AC49" s="1232"/>
      <c r="AD49" s="1232"/>
      <c r="AE49" s="1232"/>
      <c r="AF49" s="1232"/>
      <c r="AG49" s="1232"/>
      <c r="AH49" s="1232"/>
      <c r="AI49" s="187"/>
      <c r="AJ49" s="187"/>
      <c r="AK49" s="187"/>
      <c r="AL49" s="187"/>
      <c r="AM49" s="187"/>
      <c r="AN49" s="187"/>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c r="CI49" s="239"/>
      <c r="CJ49" s="239"/>
      <c r="CK49" s="239"/>
      <c r="CL49" s="239"/>
      <c r="CM49" s="239"/>
      <c r="CN49" s="239"/>
      <c r="CO49" s="239"/>
      <c r="CP49" s="239"/>
      <c r="CQ49" s="239"/>
      <c r="CR49" s="239"/>
      <c r="CS49" s="239"/>
      <c r="CT49" s="239"/>
      <c r="CU49" s="239"/>
      <c r="CV49" s="239"/>
      <c r="CW49" s="239"/>
      <c r="CX49" s="239"/>
      <c r="CY49" s="239"/>
      <c r="CZ49" s="239"/>
      <c r="DA49" s="239"/>
      <c r="DB49" s="239"/>
      <c r="DC49" s="239"/>
      <c r="DD49" s="239"/>
      <c r="DE49" s="239"/>
      <c r="DF49" s="239"/>
      <c r="DG49" s="239"/>
      <c r="DH49" s="239"/>
      <c r="DI49" s="239"/>
      <c r="DJ49" s="239"/>
      <c r="DK49" s="239"/>
      <c r="DL49" s="239"/>
      <c r="DM49" s="239"/>
      <c r="DN49" s="239"/>
      <c r="DO49" s="239"/>
      <c r="DP49" s="239"/>
      <c r="DQ49" s="239"/>
      <c r="DR49" s="239"/>
      <c r="DS49" s="239"/>
      <c r="DT49" s="239"/>
      <c r="DU49" s="239"/>
      <c r="DV49" s="239"/>
      <c r="DW49" s="239"/>
      <c r="DX49" s="239"/>
      <c r="DY49" s="239"/>
      <c r="DZ49" s="239"/>
      <c r="EA49" s="239"/>
      <c r="EB49" s="239"/>
      <c r="EC49" s="239"/>
      <c r="ED49" s="239"/>
      <c r="EE49" s="239"/>
      <c r="EF49" s="239"/>
      <c r="EG49" s="239"/>
      <c r="EH49" s="239"/>
      <c r="EI49" s="239"/>
      <c r="EJ49" s="239"/>
      <c r="EK49" s="239"/>
      <c r="EL49" s="239"/>
      <c r="EM49" s="239"/>
      <c r="EN49" s="239"/>
      <c r="EO49" s="239"/>
      <c r="EP49" s="239"/>
      <c r="EQ49" s="239"/>
      <c r="ER49" s="239"/>
      <c r="ES49" s="239"/>
      <c r="ET49" s="239"/>
      <c r="EU49" s="239"/>
      <c r="EV49" s="239"/>
      <c r="EW49" s="239"/>
      <c r="EX49" s="239"/>
      <c r="EY49" s="239"/>
      <c r="EZ49" s="239"/>
      <c r="FA49" s="239"/>
      <c r="FB49" s="239"/>
      <c r="FC49" s="239"/>
      <c r="FD49" s="239"/>
      <c r="FE49" s="239"/>
      <c r="FF49" s="239"/>
      <c r="FG49" s="239"/>
      <c r="FH49" s="239"/>
      <c r="FI49" s="239"/>
      <c r="FJ49" s="239"/>
      <c r="FK49" s="239"/>
      <c r="FL49" s="239"/>
      <c r="FM49" s="239"/>
      <c r="FN49" s="239"/>
      <c r="FO49" s="239"/>
      <c r="FP49" s="239"/>
      <c r="FQ49" s="239"/>
      <c r="FR49" s="239"/>
      <c r="FS49" s="239"/>
      <c r="FT49" s="239"/>
      <c r="FU49" s="239"/>
      <c r="FV49" s="239"/>
      <c r="FW49" s="239"/>
      <c r="FX49" s="239"/>
      <c r="FY49" s="239"/>
      <c r="FZ49" s="239"/>
      <c r="GA49" s="239"/>
      <c r="GB49" s="239"/>
      <c r="GC49" s="239"/>
      <c r="GD49" s="239"/>
      <c r="GE49" s="239"/>
      <c r="GF49" s="239"/>
      <c r="GG49" s="239"/>
      <c r="GH49" s="239"/>
      <c r="GI49" s="239"/>
      <c r="GJ49" s="239"/>
      <c r="GK49" s="239"/>
      <c r="GL49" s="239"/>
      <c r="GM49" s="239"/>
      <c r="GN49" s="239"/>
      <c r="GO49" s="239"/>
      <c r="GP49" s="239"/>
      <c r="GQ49" s="239"/>
      <c r="GR49" s="239"/>
      <c r="GS49" s="239"/>
      <c r="GT49" s="239"/>
      <c r="GU49" s="239"/>
      <c r="GV49" s="239"/>
      <c r="GW49" s="239"/>
      <c r="GX49" s="239"/>
      <c r="GY49" s="239"/>
      <c r="GZ49" s="239"/>
      <c r="HA49" s="239"/>
      <c r="HB49" s="239"/>
      <c r="HC49" s="239"/>
      <c r="HD49" s="239"/>
      <c r="HE49" s="239"/>
      <c r="HF49" s="239"/>
      <c r="HG49" s="239"/>
      <c r="HH49" s="239"/>
      <c r="HI49" s="239"/>
      <c r="HJ49" s="239"/>
      <c r="HK49" s="239"/>
      <c r="HL49" s="239"/>
      <c r="HM49" s="239"/>
      <c r="HN49" s="239"/>
      <c r="HO49" s="239"/>
      <c r="HP49" s="239"/>
      <c r="HQ49" s="239"/>
      <c r="HR49" s="239"/>
      <c r="HS49" s="239"/>
      <c r="HT49" s="239"/>
      <c r="HU49" s="239"/>
      <c r="HV49" s="239"/>
      <c r="HW49" s="239"/>
      <c r="HX49" s="239"/>
      <c r="HY49" s="239"/>
      <c r="HZ49" s="239"/>
      <c r="IA49" s="239"/>
      <c r="IB49" s="239"/>
      <c r="IC49" s="239"/>
      <c r="ID49" s="239"/>
      <c r="IE49" s="239"/>
      <c r="IF49" s="239"/>
      <c r="IG49" s="239"/>
      <c r="IH49" s="239"/>
      <c r="II49" s="239"/>
      <c r="IJ49" s="239"/>
      <c r="IK49" s="239"/>
      <c r="IL49" s="239"/>
      <c r="IM49" s="239"/>
      <c r="IN49" s="239"/>
      <c r="IO49" s="239"/>
      <c r="IP49" s="239"/>
      <c r="IQ49" s="239"/>
      <c r="IR49" s="239"/>
      <c r="IS49" s="239"/>
      <c r="IT49" s="239"/>
      <c r="IU49" s="239"/>
      <c r="IV49" s="239"/>
    </row>
    <row r="50" spans="1:256" x14ac:dyDescent="0.2">
      <c r="A50" s="187"/>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c r="CH50" s="239"/>
      <c r="CI50" s="239"/>
      <c r="CJ50" s="239"/>
      <c r="CK50" s="239"/>
      <c r="CL50" s="239"/>
      <c r="CM50" s="239"/>
      <c r="CN50" s="239"/>
      <c r="CO50" s="239"/>
      <c r="CP50" s="239"/>
      <c r="CQ50" s="239"/>
      <c r="CR50" s="239"/>
      <c r="CS50" s="239"/>
      <c r="CT50" s="239"/>
      <c r="CU50" s="239"/>
      <c r="CV50" s="239"/>
      <c r="CW50" s="239"/>
      <c r="CX50" s="239"/>
      <c r="CY50" s="239"/>
      <c r="CZ50" s="239"/>
      <c r="DA50" s="239"/>
      <c r="DB50" s="239"/>
      <c r="DC50" s="239"/>
      <c r="DD50" s="239"/>
      <c r="DE50" s="239"/>
      <c r="DF50" s="239"/>
      <c r="DG50" s="239"/>
      <c r="DH50" s="239"/>
      <c r="DI50" s="239"/>
      <c r="DJ50" s="239"/>
      <c r="DK50" s="239"/>
      <c r="DL50" s="239"/>
      <c r="DM50" s="239"/>
      <c r="DN50" s="239"/>
      <c r="DO50" s="239"/>
      <c r="DP50" s="239"/>
      <c r="DQ50" s="239"/>
      <c r="DR50" s="239"/>
      <c r="DS50" s="239"/>
      <c r="DT50" s="239"/>
      <c r="DU50" s="239"/>
      <c r="DV50" s="239"/>
      <c r="DW50" s="239"/>
      <c r="DX50" s="239"/>
      <c r="DY50" s="239"/>
      <c r="DZ50" s="239"/>
      <c r="EA50" s="239"/>
      <c r="EB50" s="239"/>
      <c r="EC50" s="239"/>
      <c r="ED50" s="239"/>
      <c r="EE50" s="239"/>
      <c r="EF50" s="239"/>
      <c r="EG50" s="239"/>
      <c r="EH50" s="239"/>
      <c r="EI50" s="239"/>
      <c r="EJ50" s="239"/>
      <c r="EK50" s="239"/>
      <c r="EL50" s="239"/>
      <c r="EM50" s="239"/>
      <c r="EN50" s="239"/>
      <c r="EO50" s="239"/>
      <c r="EP50" s="239"/>
      <c r="EQ50" s="239"/>
      <c r="ER50" s="239"/>
      <c r="ES50" s="239"/>
      <c r="ET50" s="239"/>
      <c r="EU50" s="239"/>
      <c r="EV50" s="239"/>
      <c r="EW50" s="239"/>
      <c r="EX50" s="239"/>
      <c r="EY50" s="239"/>
      <c r="EZ50" s="239"/>
      <c r="FA50" s="239"/>
      <c r="FB50" s="239"/>
      <c r="FC50" s="239"/>
      <c r="FD50" s="239"/>
      <c r="FE50" s="239"/>
      <c r="FF50" s="239"/>
      <c r="FG50" s="239"/>
      <c r="FH50" s="239"/>
      <c r="FI50" s="239"/>
      <c r="FJ50" s="239"/>
      <c r="FK50" s="239"/>
      <c r="FL50" s="239"/>
      <c r="FM50" s="239"/>
      <c r="FN50" s="239"/>
      <c r="FO50" s="239"/>
      <c r="FP50" s="239"/>
      <c r="FQ50" s="239"/>
      <c r="FR50" s="239"/>
      <c r="FS50" s="239"/>
      <c r="FT50" s="239"/>
      <c r="FU50" s="239"/>
      <c r="FV50" s="239"/>
      <c r="FW50" s="239"/>
      <c r="FX50" s="239"/>
      <c r="FY50" s="239"/>
      <c r="FZ50" s="239"/>
      <c r="GA50" s="239"/>
      <c r="GB50" s="239"/>
      <c r="GC50" s="239"/>
      <c r="GD50" s="239"/>
      <c r="GE50" s="239"/>
      <c r="GF50" s="239"/>
      <c r="GG50" s="239"/>
      <c r="GH50" s="239"/>
      <c r="GI50" s="239"/>
      <c r="GJ50" s="239"/>
      <c r="GK50" s="239"/>
      <c r="GL50" s="239"/>
      <c r="GM50" s="239"/>
      <c r="GN50" s="239"/>
      <c r="GO50" s="239"/>
      <c r="GP50" s="239"/>
      <c r="GQ50" s="239"/>
      <c r="GR50" s="239"/>
      <c r="GS50" s="239"/>
      <c r="GT50" s="239"/>
      <c r="GU50" s="239"/>
      <c r="GV50" s="239"/>
      <c r="GW50" s="239"/>
      <c r="GX50" s="239"/>
      <c r="GY50" s="239"/>
      <c r="GZ50" s="239"/>
      <c r="HA50" s="239"/>
      <c r="HB50" s="239"/>
      <c r="HC50" s="239"/>
      <c r="HD50" s="239"/>
      <c r="HE50" s="239"/>
      <c r="HF50" s="239"/>
      <c r="HG50" s="239"/>
      <c r="HH50" s="239"/>
      <c r="HI50" s="239"/>
      <c r="HJ50" s="239"/>
      <c r="HK50" s="239"/>
      <c r="HL50" s="239"/>
      <c r="HM50" s="239"/>
      <c r="HN50" s="239"/>
      <c r="HO50" s="239"/>
      <c r="HP50" s="239"/>
      <c r="HQ50" s="239"/>
      <c r="HR50" s="239"/>
      <c r="HS50" s="239"/>
      <c r="HT50" s="239"/>
      <c r="HU50" s="239"/>
      <c r="HV50" s="239"/>
      <c r="HW50" s="239"/>
      <c r="HX50" s="239"/>
      <c r="HY50" s="239"/>
      <c r="HZ50" s="239"/>
      <c r="IA50" s="239"/>
      <c r="IB50" s="239"/>
      <c r="IC50" s="239"/>
      <c r="ID50" s="239"/>
      <c r="IE50" s="239"/>
      <c r="IF50" s="239"/>
      <c r="IG50" s="239"/>
      <c r="IH50" s="239"/>
      <c r="II50" s="239"/>
      <c r="IJ50" s="239"/>
      <c r="IK50" s="239"/>
      <c r="IL50" s="239"/>
      <c r="IM50" s="239"/>
      <c r="IN50" s="239"/>
      <c r="IO50" s="239"/>
      <c r="IP50" s="239"/>
      <c r="IQ50" s="239"/>
      <c r="IR50" s="239"/>
      <c r="IS50" s="239"/>
      <c r="IT50" s="239"/>
      <c r="IU50" s="239"/>
      <c r="IV50" s="239"/>
    </row>
    <row r="51" spans="1:256" x14ac:dyDescent="0.2">
      <c r="A51" s="187"/>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c r="CG51" s="239"/>
      <c r="CH51" s="239"/>
      <c r="CI51" s="239"/>
      <c r="CJ51" s="239"/>
      <c r="CK51" s="239"/>
      <c r="CL51" s="239"/>
      <c r="CM51" s="239"/>
      <c r="CN51" s="239"/>
      <c r="CO51" s="239"/>
      <c r="CP51" s="239"/>
      <c r="CQ51" s="239"/>
      <c r="CR51" s="239"/>
      <c r="CS51" s="239"/>
      <c r="CT51" s="239"/>
      <c r="CU51" s="239"/>
      <c r="CV51" s="239"/>
      <c r="CW51" s="239"/>
      <c r="CX51" s="239"/>
      <c r="CY51" s="239"/>
      <c r="CZ51" s="239"/>
      <c r="DA51" s="239"/>
      <c r="DB51" s="239"/>
      <c r="DC51" s="239"/>
      <c r="DD51" s="239"/>
      <c r="DE51" s="239"/>
      <c r="DF51" s="239"/>
      <c r="DG51" s="239"/>
      <c r="DH51" s="239"/>
      <c r="DI51" s="239"/>
      <c r="DJ51" s="239"/>
      <c r="DK51" s="239"/>
      <c r="DL51" s="239"/>
      <c r="DM51" s="239"/>
      <c r="DN51" s="239"/>
      <c r="DO51" s="239"/>
      <c r="DP51" s="239"/>
      <c r="DQ51" s="239"/>
      <c r="DR51" s="239"/>
      <c r="DS51" s="239"/>
      <c r="DT51" s="239"/>
      <c r="DU51" s="239"/>
      <c r="DV51" s="239"/>
      <c r="DW51" s="239"/>
      <c r="DX51" s="239"/>
      <c r="DY51" s="239"/>
      <c r="DZ51" s="239"/>
      <c r="EA51" s="239"/>
      <c r="EB51" s="239"/>
      <c r="EC51" s="239"/>
      <c r="ED51" s="239"/>
      <c r="EE51" s="239"/>
      <c r="EF51" s="239"/>
      <c r="EG51" s="239"/>
      <c r="EH51" s="239"/>
      <c r="EI51" s="239"/>
      <c r="EJ51" s="239"/>
      <c r="EK51" s="239"/>
      <c r="EL51" s="239"/>
      <c r="EM51" s="239"/>
      <c r="EN51" s="239"/>
      <c r="EO51" s="239"/>
      <c r="EP51" s="239"/>
      <c r="EQ51" s="239"/>
      <c r="ER51" s="239"/>
      <c r="ES51" s="239"/>
      <c r="ET51" s="239"/>
      <c r="EU51" s="239"/>
      <c r="EV51" s="239"/>
      <c r="EW51" s="239"/>
      <c r="EX51" s="239"/>
      <c r="EY51" s="239"/>
      <c r="EZ51" s="239"/>
      <c r="FA51" s="239"/>
      <c r="FB51" s="239"/>
      <c r="FC51" s="239"/>
      <c r="FD51" s="239"/>
      <c r="FE51" s="239"/>
      <c r="FF51" s="239"/>
      <c r="FG51" s="239"/>
      <c r="FH51" s="239"/>
      <c r="FI51" s="239"/>
      <c r="FJ51" s="239"/>
      <c r="FK51" s="239"/>
      <c r="FL51" s="239"/>
      <c r="FM51" s="239"/>
      <c r="FN51" s="239"/>
      <c r="FO51" s="239"/>
      <c r="FP51" s="239"/>
      <c r="FQ51" s="239"/>
      <c r="FR51" s="239"/>
      <c r="FS51" s="239"/>
      <c r="FT51" s="239"/>
      <c r="FU51" s="239"/>
      <c r="FV51" s="239"/>
      <c r="FW51" s="239"/>
      <c r="FX51" s="239"/>
      <c r="FY51" s="239"/>
      <c r="FZ51" s="239"/>
      <c r="GA51" s="239"/>
      <c r="GB51" s="239"/>
      <c r="GC51" s="239"/>
      <c r="GD51" s="239"/>
      <c r="GE51" s="239"/>
      <c r="GF51" s="239"/>
      <c r="GG51" s="239"/>
      <c r="GH51" s="239"/>
      <c r="GI51" s="239"/>
      <c r="GJ51" s="239"/>
      <c r="GK51" s="239"/>
      <c r="GL51" s="239"/>
      <c r="GM51" s="239"/>
      <c r="GN51" s="239"/>
      <c r="GO51" s="239"/>
      <c r="GP51" s="239"/>
      <c r="GQ51" s="239"/>
      <c r="GR51" s="239"/>
      <c r="GS51" s="239"/>
      <c r="GT51" s="239"/>
      <c r="GU51" s="239"/>
      <c r="GV51" s="239"/>
      <c r="GW51" s="239"/>
      <c r="GX51" s="239"/>
      <c r="GY51" s="239"/>
      <c r="GZ51" s="239"/>
      <c r="HA51" s="239"/>
      <c r="HB51" s="239"/>
      <c r="HC51" s="239"/>
      <c r="HD51" s="239"/>
      <c r="HE51" s="239"/>
      <c r="HF51" s="239"/>
      <c r="HG51" s="239"/>
      <c r="HH51" s="239"/>
      <c r="HI51" s="239"/>
      <c r="HJ51" s="239"/>
      <c r="HK51" s="239"/>
      <c r="HL51" s="239"/>
      <c r="HM51" s="239"/>
      <c r="HN51" s="239"/>
      <c r="HO51" s="239"/>
      <c r="HP51" s="239"/>
      <c r="HQ51" s="239"/>
      <c r="HR51" s="239"/>
      <c r="HS51" s="239"/>
      <c r="HT51" s="239"/>
      <c r="HU51" s="239"/>
      <c r="HV51" s="239"/>
      <c r="HW51" s="239"/>
      <c r="HX51" s="239"/>
      <c r="HY51" s="239"/>
      <c r="HZ51" s="239"/>
      <c r="IA51" s="239"/>
      <c r="IB51" s="239"/>
      <c r="IC51" s="239"/>
      <c r="ID51" s="239"/>
      <c r="IE51" s="239"/>
      <c r="IF51" s="239"/>
      <c r="IG51" s="239"/>
      <c r="IH51" s="239"/>
      <c r="II51" s="239"/>
      <c r="IJ51" s="239"/>
      <c r="IK51" s="239"/>
      <c r="IL51" s="239"/>
      <c r="IM51" s="239"/>
      <c r="IN51" s="239"/>
      <c r="IO51" s="239"/>
      <c r="IP51" s="239"/>
      <c r="IQ51" s="239"/>
      <c r="IR51" s="239"/>
      <c r="IS51" s="239"/>
      <c r="IT51" s="239"/>
      <c r="IU51" s="239"/>
      <c r="IV51" s="239"/>
    </row>
    <row r="52" spans="1:256" x14ac:dyDescent="0.2">
      <c r="A52" s="187"/>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row>
    <row r="53" spans="1:256" x14ac:dyDescent="0.2">
      <c r="A53" s="187"/>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row>
    <row r="54" spans="1:256" x14ac:dyDescent="0.2">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row>
    <row r="55" spans="1:256" x14ac:dyDescent="0.2">
      <c r="A55" s="187"/>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row>
    <row r="56" spans="1:256" x14ac:dyDescent="0.2">
      <c r="A56" s="187"/>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row>
  </sheetData>
  <mergeCells count="43">
    <mergeCell ref="B45:C45"/>
    <mergeCell ref="B46:C46"/>
    <mergeCell ref="D46:AH47"/>
    <mergeCell ref="D48:AH48"/>
    <mergeCell ref="D49:AH49"/>
    <mergeCell ref="B43:C43"/>
    <mergeCell ref="D43:AH44"/>
    <mergeCell ref="AG27:AG28"/>
    <mergeCell ref="C32:AE32"/>
    <mergeCell ref="C33:Z33"/>
    <mergeCell ref="AA33:AG33"/>
    <mergeCell ref="C34:Z34"/>
    <mergeCell ref="C36:L37"/>
    <mergeCell ref="C27:J28"/>
    <mergeCell ref="K27:Q28"/>
    <mergeCell ref="C39:J39"/>
    <mergeCell ref="K39:Q39"/>
    <mergeCell ref="S39:Y39"/>
    <mergeCell ref="AA39:AF39"/>
    <mergeCell ref="B42:C42"/>
    <mergeCell ref="C15:Z15"/>
    <mergeCell ref="AA15:AG15"/>
    <mergeCell ref="C16:Z16"/>
    <mergeCell ref="R27:R28"/>
    <mergeCell ref="S27:Y28"/>
    <mergeCell ref="Z27:Z28"/>
    <mergeCell ref="AA27:AF28"/>
    <mergeCell ref="C19:Z19"/>
    <mergeCell ref="AA19:AG19"/>
    <mergeCell ref="C20:Z20"/>
    <mergeCell ref="C21:L22"/>
    <mergeCell ref="C24:Z24"/>
    <mergeCell ref="C25:Z25"/>
    <mergeCell ref="B7:F7"/>
    <mergeCell ref="G7:AH7"/>
    <mergeCell ref="B8:F9"/>
    <mergeCell ref="H8:S8"/>
    <mergeCell ref="B10:F11"/>
    <mergeCell ref="Z2:AA2"/>
    <mergeCell ref="AC2:AD2"/>
    <mergeCell ref="AF2:AG2"/>
    <mergeCell ref="B4:AH4"/>
    <mergeCell ref="B6:F6"/>
  </mergeCells>
  <phoneticPr fontId="66"/>
  <dataValidations count="1">
    <dataValidation type="list" allowBlank="1" showInputMessage="1" showErrorMessage="1" sqref="G8:G14 U8:U9 U10:W10 M21:M22 W21:W22 M36:M38 W36 Y37:Y38" xr:uid="{00000000-0002-0000-2400-000000000000}">
      <formula1>"□,■"</formula1>
    </dataValidation>
  </dataValidations>
  <pageMargins left="0.70866141732283472" right="0.51181102362204722" top="0.74803149606299213" bottom="0.74803149606299213"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193"/>
  <sheetViews>
    <sheetView view="pageBreakPreview" topLeftCell="A2" zoomScale="70" zoomScaleNormal="100" zoomScaleSheetLayoutView="70" workbookViewId="0">
      <selection activeCell="BO29" sqref="BO29"/>
    </sheetView>
  </sheetViews>
  <sheetFormatPr defaultColWidth="2.77734375" defaultRowHeight="13.2" x14ac:dyDescent="0.2"/>
  <cols>
    <col min="1" max="1" width="3.5546875" style="326" customWidth="1"/>
    <col min="2" max="2" width="5.21875" style="326" customWidth="1"/>
    <col min="3" max="9" width="2.5546875" style="326" customWidth="1"/>
    <col min="10" max="18" width="3.5546875" style="326" customWidth="1"/>
    <col min="19" max="25" width="4.33203125" style="326" customWidth="1"/>
    <col min="26" max="32" width="3.5546875" style="326" customWidth="1"/>
    <col min="33" max="59" width="3.6640625" style="326" customWidth="1"/>
    <col min="60" max="60" width="5.21875" style="326" customWidth="1"/>
    <col min="61" max="61" width="26" style="326" customWidth="1"/>
    <col min="62" max="65" width="4.88671875" style="326" customWidth="1"/>
    <col min="66" max="66" width="2.77734375" style="326"/>
    <col min="67" max="246" width="9.77734375" style="326" customWidth="1"/>
    <col min="247" max="247" width="2.77734375" style="326"/>
    <col min="248" max="248" width="6" style="326" customWidth="1"/>
    <col min="249" max="16384" width="2.77734375" style="326"/>
  </cols>
  <sheetData>
    <row r="1" spans="1:66" ht="28.8" customHeight="1" thickBot="1" x14ac:dyDescent="0.25">
      <c r="A1" s="553" t="s">
        <v>479</v>
      </c>
      <c r="B1" s="553"/>
      <c r="C1" s="553"/>
      <c r="D1" s="553"/>
      <c r="E1" s="553"/>
      <c r="F1" s="553"/>
      <c r="G1" s="553"/>
      <c r="H1" s="553"/>
      <c r="I1" s="553"/>
      <c r="J1" s="553"/>
      <c r="K1" s="553"/>
      <c r="L1" s="553"/>
      <c r="M1" s="553"/>
      <c r="N1" s="553"/>
      <c r="O1" s="553"/>
      <c r="P1" s="553"/>
      <c r="Q1" s="553"/>
      <c r="R1" s="553"/>
      <c r="S1" s="553"/>
      <c r="T1" s="553"/>
      <c r="U1" s="553"/>
      <c r="V1" s="553"/>
      <c r="W1" s="553"/>
      <c r="X1" s="553"/>
      <c r="Y1" s="553"/>
      <c r="Z1" s="553"/>
      <c r="AA1" s="553"/>
      <c r="AB1" s="553"/>
      <c r="AC1" s="553"/>
      <c r="AD1" s="553"/>
      <c r="AE1" s="553"/>
      <c r="AF1" s="553"/>
      <c r="AG1" s="553"/>
      <c r="AH1" s="553"/>
      <c r="AI1" s="553"/>
      <c r="AJ1" s="553"/>
      <c r="AK1" s="553"/>
      <c r="AL1" s="553"/>
      <c r="AM1" s="553"/>
      <c r="AN1" s="553"/>
      <c r="AO1" s="553"/>
      <c r="AP1" s="553"/>
      <c r="AQ1" s="553"/>
      <c r="AR1" s="553"/>
      <c r="AS1" s="553"/>
      <c r="AT1" s="553"/>
      <c r="AU1" s="553"/>
      <c r="AV1" s="553"/>
      <c r="AW1" s="553"/>
      <c r="AX1" s="553"/>
      <c r="AY1" s="553"/>
      <c r="AZ1" s="553"/>
      <c r="BA1" s="553"/>
      <c r="BB1" s="553"/>
      <c r="BC1" s="553"/>
      <c r="BD1" s="553"/>
      <c r="BE1" s="553"/>
      <c r="BF1" s="553"/>
      <c r="BG1" s="553"/>
      <c r="BH1" s="553"/>
      <c r="BI1" s="553"/>
      <c r="BJ1" s="553"/>
      <c r="BK1" s="553"/>
      <c r="BL1" s="553"/>
      <c r="BM1" s="553"/>
      <c r="BN1" s="325"/>
    </row>
    <row r="2" spans="1:66" ht="21.75" customHeight="1" x14ac:dyDescent="0.2">
      <c r="A2" s="554" t="s">
        <v>480</v>
      </c>
      <c r="B2" s="555"/>
      <c r="C2" s="555"/>
      <c r="D2" s="555"/>
      <c r="E2" s="555"/>
      <c r="F2" s="555"/>
      <c r="G2" s="555"/>
      <c r="H2" s="555"/>
      <c r="I2" s="556"/>
      <c r="J2" s="560" t="s">
        <v>481</v>
      </c>
      <c r="K2" s="561"/>
      <c r="L2" s="561"/>
      <c r="M2" s="561"/>
      <c r="N2" s="562"/>
      <c r="O2" s="566" t="s">
        <v>482</v>
      </c>
      <c r="P2" s="567"/>
      <c r="Q2" s="567"/>
      <c r="R2" s="568"/>
      <c r="S2" s="572" t="s">
        <v>483</v>
      </c>
      <c r="T2" s="555"/>
      <c r="U2" s="555"/>
      <c r="V2" s="555"/>
      <c r="W2" s="555"/>
      <c r="X2" s="555"/>
      <c r="Y2" s="556"/>
      <c r="Z2" s="572" t="s">
        <v>484</v>
      </c>
      <c r="AA2" s="555"/>
      <c r="AB2" s="555"/>
      <c r="AC2" s="555"/>
      <c r="AD2" s="555"/>
      <c r="AE2" s="555"/>
      <c r="AF2" s="556"/>
      <c r="AG2" s="572" t="s">
        <v>485</v>
      </c>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c r="BH2" s="555"/>
      <c r="BI2" s="555"/>
      <c r="BJ2" s="327"/>
      <c r="BK2" s="327"/>
      <c r="BL2" s="327"/>
      <c r="BM2" s="328"/>
    </row>
    <row r="3" spans="1:66" ht="21.75" customHeight="1" thickBot="1" x14ac:dyDescent="0.25">
      <c r="A3" s="557"/>
      <c r="B3" s="558"/>
      <c r="C3" s="558"/>
      <c r="D3" s="558"/>
      <c r="E3" s="558"/>
      <c r="F3" s="558"/>
      <c r="G3" s="558"/>
      <c r="H3" s="558"/>
      <c r="I3" s="559"/>
      <c r="J3" s="563"/>
      <c r="K3" s="564"/>
      <c r="L3" s="564"/>
      <c r="M3" s="564"/>
      <c r="N3" s="565"/>
      <c r="O3" s="569"/>
      <c r="P3" s="570"/>
      <c r="Q3" s="570"/>
      <c r="R3" s="571"/>
      <c r="S3" s="573"/>
      <c r="T3" s="558"/>
      <c r="U3" s="558"/>
      <c r="V3" s="558"/>
      <c r="W3" s="558"/>
      <c r="X3" s="558"/>
      <c r="Y3" s="559"/>
      <c r="Z3" s="573"/>
      <c r="AA3" s="558"/>
      <c r="AB3" s="558"/>
      <c r="AC3" s="558"/>
      <c r="AD3" s="558"/>
      <c r="AE3" s="558"/>
      <c r="AF3" s="559"/>
      <c r="AG3" s="573"/>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74" t="s">
        <v>486</v>
      </c>
      <c r="BK3" s="575"/>
      <c r="BL3" s="575"/>
      <c r="BM3" s="576"/>
    </row>
    <row r="4" spans="1:66" ht="60" customHeight="1" thickTop="1" thickBot="1" x14ac:dyDescent="0.25">
      <c r="A4" s="577" t="s">
        <v>487</v>
      </c>
      <c r="B4" s="578"/>
      <c r="C4" s="578"/>
      <c r="D4" s="578"/>
      <c r="E4" s="578"/>
      <c r="F4" s="578"/>
      <c r="G4" s="578"/>
      <c r="H4" s="578"/>
      <c r="I4" s="579"/>
      <c r="J4" s="580"/>
      <c r="K4" s="581"/>
      <c r="L4" s="581"/>
      <c r="M4" s="581"/>
      <c r="N4" s="582"/>
      <c r="O4" s="580"/>
      <c r="P4" s="581"/>
      <c r="Q4" s="581"/>
      <c r="R4" s="582"/>
      <c r="S4" s="580"/>
      <c r="T4" s="581"/>
      <c r="U4" s="581"/>
      <c r="V4" s="581"/>
      <c r="W4" s="581"/>
      <c r="X4" s="581"/>
      <c r="Y4" s="582"/>
      <c r="Z4" s="580"/>
      <c r="AA4" s="581"/>
      <c r="AB4" s="581"/>
      <c r="AC4" s="581"/>
      <c r="AD4" s="581"/>
      <c r="AE4" s="581"/>
      <c r="AF4" s="582"/>
      <c r="AG4" s="583" t="s">
        <v>488</v>
      </c>
      <c r="AH4" s="584"/>
      <c r="AI4" s="584"/>
      <c r="AJ4" s="584"/>
      <c r="AK4" s="584"/>
      <c r="AL4" s="584"/>
      <c r="AM4" s="584"/>
      <c r="AN4" s="584"/>
      <c r="AO4" s="584"/>
      <c r="AP4" s="585"/>
      <c r="AQ4" s="586" t="s">
        <v>489</v>
      </c>
      <c r="AR4" s="587"/>
      <c r="AS4" s="587"/>
      <c r="AT4" s="587"/>
      <c r="AU4" s="587"/>
      <c r="AV4" s="587"/>
      <c r="AW4" s="587"/>
      <c r="AX4" s="587"/>
      <c r="AY4" s="587"/>
      <c r="AZ4" s="587"/>
      <c r="BA4" s="587"/>
      <c r="BB4" s="587"/>
      <c r="BC4" s="587"/>
      <c r="BD4" s="587"/>
      <c r="BE4" s="587"/>
      <c r="BF4" s="587"/>
      <c r="BG4" s="587"/>
      <c r="BH4" s="587"/>
      <c r="BI4" s="588"/>
      <c r="BJ4" s="589"/>
      <c r="BK4" s="578"/>
      <c r="BL4" s="578"/>
      <c r="BM4" s="590"/>
    </row>
    <row r="5" spans="1:66" ht="21.75" customHeight="1" x14ac:dyDescent="0.2">
      <c r="A5" s="591" t="s">
        <v>490</v>
      </c>
      <c r="B5" s="594" t="s">
        <v>491</v>
      </c>
      <c r="C5" s="595"/>
      <c r="D5" s="595"/>
      <c r="E5" s="595"/>
      <c r="F5" s="595"/>
      <c r="G5" s="595"/>
      <c r="H5" s="595"/>
      <c r="I5" s="596"/>
      <c r="J5" s="603"/>
      <c r="K5" s="604"/>
      <c r="L5" s="604"/>
      <c r="M5" s="604"/>
      <c r="N5" s="605"/>
      <c r="O5" s="612"/>
      <c r="P5" s="613"/>
      <c r="Q5" s="613"/>
      <c r="R5" s="614"/>
      <c r="S5" s="621" t="s">
        <v>492</v>
      </c>
      <c r="T5" s="622"/>
      <c r="U5" s="622"/>
      <c r="V5" s="622"/>
      <c r="W5" s="622"/>
      <c r="X5" s="622"/>
      <c r="Y5" s="623"/>
      <c r="Z5" s="612" t="s">
        <v>493</v>
      </c>
      <c r="AA5" s="595"/>
      <c r="AB5" s="595"/>
      <c r="AC5" s="595"/>
      <c r="AD5" s="595"/>
      <c r="AE5" s="595"/>
      <c r="AF5" s="596"/>
      <c r="AG5" s="630" t="s">
        <v>494</v>
      </c>
      <c r="AH5" s="631"/>
      <c r="AI5" s="631"/>
      <c r="AJ5" s="631"/>
      <c r="AK5" s="631"/>
      <c r="AL5" s="631"/>
      <c r="AM5" s="631"/>
      <c r="AN5" s="631"/>
      <c r="AO5" s="631"/>
      <c r="AP5" s="632"/>
      <c r="AQ5" s="633" t="s">
        <v>495</v>
      </c>
      <c r="AR5" s="634"/>
      <c r="AS5" s="634"/>
      <c r="AT5" s="634"/>
      <c r="AU5" s="634"/>
      <c r="AV5" s="634"/>
      <c r="AW5" s="634"/>
      <c r="AX5" s="634"/>
      <c r="AY5" s="634"/>
      <c r="AZ5" s="634"/>
      <c r="BA5" s="634"/>
      <c r="BB5" s="634"/>
      <c r="BC5" s="634"/>
      <c r="BD5" s="634"/>
      <c r="BE5" s="634"/>
      <c r="BF5" s="634"/>
      <c r="BG5" s="634"/>
      <c r="BH5" s="634"/>
      <c r="BI5" s="635"/>
      <c r="BJ5" s="633"/>
      <c r="BK5" s="634"/>
      <c r="BL5" s="634"/>
      <c r="BM5" s="636"/>
    </row>
    <row r="6" spans="1:66" ht="22.8" customHeight="1" x14ac:dyDescent="0.2">
      <c r="A6" s="592"/>
      <c r="B6" s="597"/>
      <c r="C6" s="598"/>
      <c r="D6" s="598"/>
      <c r="E6" s="598"/>
      <c r="F6" s="598"/>
      <c r="G6" s="598"/>
      <c r="H6" s="598"/>
      <c r="I6" s="599"/>
      <c r="J6" s="606"/>
      <c r="K6" s="607"/>
      <c r="L6" s="607"/>
      <c r="M6" s="607"/>
      <c r="N6" s="608"/>
      <c r="O6" s="615"/>
      <c r="P6" s="616"/>
      <c r="Q6" s="616"/>
      <c r="R6" s="617"/>
      <c r="S6" s="624"/>
      <c r="T6" s="625"/>
      <c r="U6" s="625"/>
      <c r="V6" s="625"/>
      <c r="W6" s="625"/>
      <c r="X6" s="625"/>
      <c r="Y6" s="626"/>
      <c r="Z6" s="597"/>
      <c r="AA6" s="598"/>
      <c r="AB6" s="598"/>
      <c r="AC6" s="598"/>
      <c r="AD6" s="598"/>
      <c r="AE6" s="598"/>
      <c r="AF6" s="599"/>
      <c r="AG6" s="600" t="s">
        <v>496</v>
      </c>
      <c r="AH6" s="601"/>
      <c r="AI6" s="601"/>
      <c r="AJ6" s="601"/>
      <c r="AK6" s="601"/>
      <c r="AL6" s="601"/>
      <c r="AM6" s="601"/>
      <c r="AN6" s="601"/>
      <c r="AO6" s="601"/>
      <c r="AP6" s="602"/>
      <c r="AQ6" s="637" t="s">
        <v>497</v>
      </c>
      <c r="AR6" s="638"/>
      <c r="AS6" s="638"/>
      <c r="AT6" s="638"/>
      <c r="AU6" s="638"/>
      <c r="AV6" s="638"/>
      <c r="AW6" s="638"/>
      <c r="AX6" s="638"/>
      <c r="AY6" s="638"/>
      <c r="AZ6" s="638"/>
      <c r="BA6" s="638"/>
      <c r="BB6" s="638"/>
      <c r="BC6" s="638"/>
      <c r="BD6" s="638"/>
      <c r="BE6" s="638"/>
      <c r="BF6" s="638"/>
      <c r="BG6" s="638"/>
      <c r="BH6" s="638"/>
      <c r="BI6" s="639"/>
      <c r="BJ6" s="637"/>
      <c r="BK6" s="638"/>
      <c r="BL6" s="638"/>
      <c r="BM6" s="640"/>
    </row>
    <row r="7" spans="1:66" ht="22.8" customHeight="1" x14ac:dyDescent="0.2">
      <c r="A7" s="592"/>
      <c r="B7" s="597"/>
      <c r="C7" s="598"/>
      <c r="D7" s="598"/>
      <c r="E7" s="598"/>
      <c r="F7" s="598"/>
      <c r="G7" s="598"/>
      <c r="H7" s="598"/>
      <c r="I7" s="599"/>
      <c r="J7" s="606"/>
      <c r="K7" s="607"/>
      <c r="L7" s="607"/>
      <c r="M7" s="607"/>
      <c r="N7" s="608"/>
      <c r="O7" s="615"/>
      <c r="P7" s="616"/>
      <c r="Q7" s="616"/>
      <c r="R7" s="617"/>
      <c r="S7" s="624"/>
      <c r="T7" s="625"/>
      <c r="U7" s="625"/>
      <c r="V7" s="625"/>
      <c r="W7" s="625"/>
      <c r="X7" s="625"/>
      <c r="Y7" s="626"/>
      <c r="Z7" s="597"/>
      <c r="AA7" s="598"/>
      <c r="AB7" s="598"/>
      <c r="AC7" s="598"/>
      <c r="AD7" s="598"/>
      <c r="AE7" s="598"/>
      <c r="AF7" s="599"/>
      <c r="AG7" s="641" t="s">
        <v>498</v>
      </c>
      <c r="AH7" s="642"/>
      <c r="AI7" s="642"/>
      <c r="AJ7" s="642"/>
      <c r="AK7" s="642"/>
      <c r="AL7" s="642"/>
      <c r="AM7" s="642"/>
      <c r="AN7" s="642"/>
      <c r="AO7" s="642"/>
      <c r="AP7" s="643"/>
      <c r="AQ7" s="644" t="s">
        <v>497</v>
      </c>
      <c r="AR7" s="645"/>
      <c r="AS7" s="645"/>
      <c r="AT7" s="645"/>
      <c r="AU7" s="645"/>
      <c r="AV7" s="645"/>
      <c r="AW7" s="645"/>
      <c r="AX7" s="645"/>
      <c r="AY7" s="645"/>
      <c r="AZ7" s="645"/>
      <c r="BA7" s="645"/>
      <c r="BB7" s="645"/>
      <c r="BC7" s="645"/>
      <c r="BD7" s="645"/>
      <c r="BE7" s="645"/>
      <c r="BF7" s="645"/>
      <c r="BG7" s="645"/>
      <c r="BH7" s="645"/>
      <c r="BI7" s="646"/>
      <c r="BJ7" s="644"/>
      <c r="BK7" s="645"/>
      <c r="BL7" s="645"/>
      <c r="BM7" s="647"/>
    </row>
    <row r="8" spans="1:66" ht="22.8" customHeight="1" x14ac:dyDescent="0.2">
      <c r="A8" s="592"/>
      <c r="B8" s="597"/>
      <c r="C8" s="598"/>
      <c r="D8" s="598"/>
      <c r="E8" s="598"/>
      <c r="F8" s="598"/>
      <c r="G8" s="598"/>
      <c r="H8" s="598"/>
      <c r="I8" s="599"/>
      <c r="J8" s="606"/>
      <c r="K8" s="607"/>
      <c r="L8" s="607"/>
      <c r="M8" s="607"/>
      <c r="N8" s="608"/>
      <c r="O8" s="615"/>
      <c r="P8" s="616"/>
      <c r="Q8" s="616"/>
      <c r="R8" s="617"/>
      <c r="S8" s="624"/>
      <c r="T8" s="625"/>
      <c r="U8" s="625"/>
      <c r="V8" s="625"/>
      <c r="W8" s="625"/>
      <c r="X8" s="625"/>
      <c r="Y8" s="626"/>
      <c r="Z8" s="597"/>
      <c r="AA8" s="598"/>
      <c r="AB8" s="598"/>
      <c r="AC8" s="598"/>
      <c r="AD8" s="598"/>
      <c r="AE8" s="598"/>
      <c r="AF8" s="599"/>
      <c r="AG8" s="600" t="s">
        <v>499</v>
      </c>
      <c r="AH8" s="601"/>
      <c r="AI8" s="601"/>
      <c r="AJ8" s="601"/>
      <c r="AK8" s="601"/>
      <c r="AL8" s="601"/>
      <c r="AM8" s="601"/>
      <c r="AN8" s="601"/>
      <c r="AO8" s="601"/>
      <c r="AP8" s="602"/>
      <c r="AQ8" s="644" t="s">
        <v>497</v>
      </c>
      <c r="AR8" s="645"/>
      <c r="AS8" s="645"/>
      <c r="AT8" s="645"/>
      <c r="AU8" s="645"/>
      <c r="AV8" s="645"/>
      <c r="AW8" s="645"/>
      <c r="AX8" s="645"/>
      <c r="AY8" s="645"/>
      <c r="AZ8" s="645"/>
      <c r="BA8" s="645"/>
      <c r="BB8" s="645"/>
      <c r="BC8" s="645"/>
      <c r="BD8" s="645"/>
      <c r="BE8" s="645"/>
      <c r="BF8" s="645"/>
      <c r="BG8" s="645"/>
      <c r="BH8" s="645"/>
      <c r="BI8" s="646"/>
      <c r="BJ8" s="644"/>
      <c r="BK8" s="645"/>
      <c r="BL8" s="645"/>
      <c r="BM8" s="647"/>
    </row>
    <row r="9" spans="1:66" ht="22.8" customHeight="1" x14ac:dyDescent="0.2">
      <c r="A9" s="592"/>
      <c r="B9" s="597"/>
      <c r="C9" s="598"/>
      <c r="D9" s="598"/>
      <c r="E9" s="598"/>
      <c r="F9" s="598"/>
      <c r="G9" s="598"/>
      <c r="H9" s="598"/>
      <c r="I9" s="599"/>
      <c r="J9" s="606"/>
      <c r="K9" s="607"/>
      <c r="L9" s="607"/>
      <c r="M9" s="607"/>
      <c r="N9" s="608"/>
      <c r="O9" s="615"/>
      <c r="P9" s="616"/>
      <c r="Q9" s="616"/>
      <c r="R9" s="617"/>
      <c r="S9" s="624"/>
      <c r="T9" s="625"/>
      <c r="U9" s="625"/>
      <c r="V9" s="625"/>
      <c r="W9" s="625"/>
      <c r="X9" s="625"/>
      <c r="Y9" s="626"/>
      <c r="Z9" s="597"/>
      <c r="AA9" s="598"/>
      <c r="AB9" s="598"/>
      <c r="AC9" s="598"/>
      <c r="AD9" s="598"/>
      <c r="AE9" s="598"/>
      <c r="AF9" s="599"/>
      <c r="AG9" s="641" t="s">
        <v>500</v>
      </c>
      <c r="AH9" s="642"/>
      <c r="AI9" s="642"/>
      <c r="AJ9" s="642"/>
      <c r="AK9" s="642"/>
      <c r="AL9" s="642"/>
      <c r="AM9" s="642"/>
      <c r="AN9" s="642"/>
      <c r="AO9" s="642"/>
      <c r="AP9" s="643"/>
      <c r="AQ9" s="644" t="s">
        <v>497</v>
      </c>
      <c r="AR9" s="645"/>
      <c r="AS9" s="645"/>
      <c r="AT9" s="645"/>
      <c r="AU9" s="645"/>
      <c r="AV9" s="645"/>
      <c r="AW9" s="645"/>
      <c r="AX9" s="645"/>
      <c r="AY9" s="645"/>
      <c r="AZ9" s="645"/>
      <c r="BA9" s="645"/>
      <c r="BB9" s="645"/>
      <c r="BC9" s="645"/>
      <c r="BD9" s="645"/>
      <c r="BE9" s="645"/>
      <c r="BF9" s="645"/>
      <c r="BG9" s="645"/>
      <c r="BH9" s="645"/>
      <c r="BI9" s="646"/>
      <c r="BJ9" s="644"/>
      <c r="BK9" s="645"/>
      <c r="BL9" s="645"/>
      <c r="BM9" s="647"/>
    </row>
    <row r="10" spans="1:66" ht="22.8" customHeight="1" x14ac:dyDescent="0.2">
      <c r="A10" s="592"/>
      <c r="B10" s="597"/>
      <c r="C10" s="598"/>
      <c r="D10" s="598"/>
      <c r="E10" s="598"/>
      <c r="F10" s="598"/>
      <c r="G10" s="598"/>
      <c r="H10" s="598"/>
      <c r="I10" s="599"/>
      <c r="J10" s="606"/>
      <c r="K10" s="607"/>
      <c r="L10" s="607"/>
      <c r="M10" s="607"/>
      <c r="N10" s="608"/>
      <c r="O10" s="615"/>
      <c r="P10" s="616"/>
      <c r="Q10" s="616"/>
      <c r="R10" s="617"/>
      <c r="S10" s="624"/>
      <c r="T10" s="625"/>
      <c r="U10" s="625"/>
      <c r="V10" s="625"/>
      <c r="W10" s="625"/>
      <c r="X10" s="625"/>
      <c r="Y10" s="626"/>
      <c r="Z10" s="597"/>
      <c r="AA10" s="598"/>
      <c r="AB10" s="598"/>
      <c r="AC10" s="598"/>
      <c r="AD10" s="598"/>
      <c r="AE10" s="598"/>
      <c r="AF10" s="599"/>
      <c r="AG10" s="641" t="s">
        <v>501</v>
      </c>
      <c r="AH10" s="642"/>
      <c r="AI10" s="642"/>
      <c r="AJ10" s="642"/>
      <c r="AK10" s="642"/>
      <c r="AL10" s="642"/>
      <c r="AM10" s="642"/>
      <c r="AN10" s="642"/>
      <c r="AO10" s="642"/>
      <c r="AP10" s="643"/>
      <c r="AQ10" s="644" t="s">
        <v>502</v>
      </c>
      <c r="AR10" s="645"/>
      <c r="AS10" s="645"/>
      <c r="AT10" s="645"/>
      <c r="AU10" s="645"/>
      <c r="AV10" s="645"/>
      <c r="AW10" s="645"/>
      <c r="AX10" s="645"/>
      <c r="AY10" s="645"/>
      <c r="AZ10" s="645"/>
      <c r="BA10" s="645"/>
      <c r="BB10" s="645"/>
      <c r="BC10" s="645"/>
      <c r="BD10" s="645"/>
      <c r="BE10" s="645"/>
      <c r="BF10" s="645"/>
      <c r="BG10" s="645"/>
      <c r="BH10" s="645"/>
      <c r="BI10" s="646"/>
      <c r="BJ10" s="644"/>
      <c r="BK10" s="645"/>
      <c r="BL10" s="645"/>
      <c r="BM10" s="647"/>
    </row>
    <row r="11" spans="1:66" ht="21.75" customHeight="1" x14ac:dyDescent="0.2">
      <c r="A11" s="592"/>
      <c r="B11" s="597"/>
      <c r="C11" s="598"/>
      <c r="D11" s="598"/>
      <c r="E11" s="598"/>
      <c r="F11" s="598"/>
      <c r="G11" s="598"/>
      <c r="H11" s="598"/>
      <c r="I11" s="599"/>
      <c r="J11" s="606"/>
      <c r="K11" s="607"/>
      <c r="L11" s="607"/>
      <c r="M11" s="607"/>
      <c r="N11" s="608"/>
      <c r="O11" s="615"/>
      <c r="P11" s="616"/>
      <c r="Q11" s="616"/>
      <c r="R11" s="617"/>
      <c r="S11" s="624"/>
      <c r="T11" s="625"/>
      <c r="U11" s="625"/>
      <c r="V11" s="625"/>
      <c r="W11" s="625"/>
      <c r="X11" s="625"/>
      <c r="Y11" s="626"/>
      <c r="Z11" s="597"/>
      <c r="AA11" s="598"/>
      <c r="AB11" s="598"/>
      <c r="AC11" s="598"/>
      <c r="AD11" s="598"/>
      <c r="AE11" s="598"/>
      <c r="AF11" s="599"/>
      <c r="AG11" s="641" t="s">
        <v>503</v>
      </c>
      <c r="AH11" s="642"/>
      <c r="AI11" s="642"/>
      <c r="AJ11" s="642"/>
      <c r="AK11" s="642"/>
      <c r="AL11" s="642"/>
      <c r="AM11" s="642"/>
      <c r="AN11" s="642"/>
      <c r="AO11" s="642"/>
      <c r="AP11" s="643"/>
      <c r="AQ11" s="644" t="s">
        <v>497</v>
      </c>
      <c r="AR11" s="645"/>
      <c r="AS11" s="645"/>
      <c r="AT11" s="645"/>
      <c r="AU11" s="645"/>
      <c r="AV11" s="645"/>
      <c r="AW11" s="645"/>
      <c r="AX11" s="645"/>
      <c r="AY11" s="645"/>
      <c r="AZ11" s="645"/>
      <c r="BA11" s="645"/>
      <c r="BB11" s="645"/>
      <c r="BC11" s="645"/>
      <c r="BD11" s="645"/>
      <c r="BE11" s="645"/>
      <c r="BF11" s="645"/>
      <c r="BG11" s="645"/>
      <c r="BH11" s="645"/>
      <c r="BI11" s="646"/>
      <c r="BJ11" s="644"/>
      <c r="BK11" s="645"/>
      <c r="BL11" s="645"/>
      <c r="BM11" s="647"/>
    </row>
    <row r="12" spans="1:66" ht="21.75" customHeight="1" x14ac:dyDescent="0.2">
      <c r="A12" s="592"/>
      <c r="B12" s="597"/>
      <c r="C12" s="598"/>
      <c r="D12" s="598"/>
      <c r="E12" s="598"/>
      <c r="F12" s="598"/>
      <c r="G12" s="598"/>
      <c r="H12" s="598"/>
      <c r="I12" s="599"/>
      <c r="J12" s="606"/>
      <c r="K12" s="607"/>
      <c r="L12" s="607"/>
      <c r="M12" s="607"/>
      <c r="N12" s="608"/>
      <c r="O12" s="615"/>
      <c r="P12" s="616"/>
      <c r="Q12" s="616"/>
      <c r="R12" s="617"/>
      <c r="S12" s="624"/>
      <c r="T12" s="625"/>
      <c r="U12" s="625"/>
      <c r="V12" s="625"/>
      <c r="W12" s="625"/>
      <c r="X12" s="625"/>
      <c r="Y12" s="626"/>
      <c r="Z12" s="597"/>
      <c r="AA12" s="598"/>
      <c r="AB12" s="598"/>
      <c r="AC12" s="598"/>
      <c r="AD12" s="598"/>
      <c r="AE12" s="598"/>
      <c r="AF12" s="599"/>
      <c r="AG12" s="641" t="s">
        <v>504</v>
      </c>
      <c r="AH12" s="642"/>
      <c r="AI12" s="642"/>
      <c r="AJ12" s="642"/>
      <c r="AK12" s="642"/>
      <c r="AL12" s="642"/>
      <c r="AM12" s="642"/>
      <c r="AN12" s="642"/>
      <c r="AO12" s="642"/>
      <c r="AP12" s="643"/>
      <c r="AQ12" s="644" t="s">
        <v>505</v>
      </c>
      <c r="AR12" s="645"/>
      <c r="AS12" s="645"/>
      <c r="AT12" s="645"/>
      <c r="AU12" s="645"/>
      <c r="AV12" s="645"/>
      <c r="AW12" s="645"/>
      <c r="AX12" s="645"/>
      <c r="AY12" s="645"/>
      <c r="AZ12" s="645"/>
      <c r="BA12" s="645"/>
      <c r="BB12" s="645"/>
      <c r="BC12" s="645"/>
      <c r="BD12" s="645"/>
      <c r="BE12" s="645"/>
      <c r="BF12" s="645"/>
      <c r="BG12" s="645"/>
      <c r="BH12" s="645"/>
      <c r="BI12" s="646"/>
      <c r="BJ12" s="644"/>
      <c r="BK12" s="645"/>
      <c r="BL12" s="645"/>
      <c r="BM12" s="647"/>
    </row>
    <row r="13" spans="1:66" ht="22.05" customHeight="1" x14ac:dyDescent="0.2">
      <c r="A13" s="592"/>
      <c r="B13" s="597"/>
      <c r="C13" s="598"/>
      <c r="D13" s="598"/>
      <c r="E13" s="598"/>
      <c r="F13" s="598"/>
      <c r="G13" s="598"/>
      <c r="H13" s="598"/>
      <c r="I13" s="599"/>
      <c r="J13" s="606"/>
      <c r="K13" s="607"/>
      <c r="L13" s="607"/>
      <c r="M13" s="607"/>
      <c r="N13" s="608"/>
      <c r="O13" s="615"/>
      <c r="P13" s="616"/>
      <c r="Q13" s="616"/>
      <c r="R13" s="617"/>
      <c r="S13" s="624"/>
      <c r="T13" s="625"/>
      <c r="U13" s="625"/>
      <c r="V13" s="625"/>
      <c r="W13" s="625"/>
      <c r="X13" s="625"/>
      <c r="Y13" s="626"/>
      <c r="Z13" s="597"/>
      <c r="AA13" s="598"/>
      <c r="AB13" s="598"/>
      <c r="AC13" s="598"/>
      <c r="AD13" s="598"/>
      <c r="AE13" s="598"/>
      <c r="AF13" s="599"/>
      <c r="AG13" s="641" t="s">
        <v>506</v>
      </c>
      <c r="AH13" s="642"/>
      <c r="AI13" s="642"/>
      <c r="AJ13" s="642"/>
      <c r="AK13" s="642"/>
      <c r="AL13" s="642"/>
      <c r="AM13" s="642"/>
      <c r="AN13" s="642"/>
      <c r="AO13" s="642"/>
      <c r="AP13" s="643"/>
      <c r="AQ13" s="644" t="s">
        <v>505</v>
      </c>
      <c r="AR13" s="645"/>
      <c r="AS13" s="645"/>
      <c r="AT13" s="645"/>
      <c r="AU13" s="645"/>
      <c r="AV13" s="645"/>
      <c r="AW13" s="645"/>
      <c r="AX13" s="645"/>
      <c r="AY13" s="645"/>
      <c r="AZ13" s="645"/>
      <c r="BA13" s="645"/>
      <c r="BB13" s="645"/>
      <c r="BC13" s="645"/>
      <c r="BD13" s="645"/>
      <c r="BE13" s="645"/>
      <c r="BF13" s="645"/>
      <c r="BG13" s="645"/>
      <c r="BH13" s="645"/>
      <c r="BI13" s="646"/>
      <c r="BJ13" s="648"/>
      <c r="BK13" s="648"/>
      <c r="BL13" s="648"/>
      <c r="BM13" s="649"/>
    </row>
    <row r="14" spans="1:66" ht="22.05" customHeight="1" x14ac:dyDescent="0.2">
      <c r="A14" s="592"/>
      <c r="B14" s="597"/>
      <c r="C14" s="598"/>
      <c r="D14" s="598"/>
      <c r="E14" s="598"/>
      <c r="F14" s="598"/>
      <c r="G14" s="598"/>
      <c r="H14" s="598"/>
      <c r="I14" s="599"/>
      <c r="J14" s="606"/>
      <c r="K14" s="607"/>
      <c r="L14" s="607"/>
      <c r="M14" s="607"/>
      <c r="N14" s="608"/>
      <c r="O14" s="615"/>
      <c r="P14" s="616"/>
      <c r="Q14" s="616"/>
      <c r="R14" s="617"/>
      <c r="S14" s="624"/>
      <c r="T14" s="625"/>
      <c r="U14" s="625"/>
      <c r="V14" s="625"/>
      <c r="W14" s="625"/>
      <c r="X14" s="625"/>
      <c r="Y14" s="626"/>
      <c r="Z14" s="597"/>
      <c r="AA14" s="598"/>
      <c r="AB14" s="598"/>
      <c r="AC14" s="598"/>
      <c r="AD14" s="598"/>
      <c r="AE14" s="598"/>
      <c r="AF14" s="599"/>
      <c r="AG14" s="641" t="s">
        <v>507</v>
      </c>
      <c r="AH14" s="642"/>
      <c r="AI14" s="642"/>
      <c r="AJ14" s="642"/>
      <c r="AK14" s="642"/>
      <c r="AL14" s="642"/>
      <c r="AM14" s="642"/>
      <c r="AN14" s="642"/>
      <c r="AO14" s="642"/>
      <c r="AP14" s="643"/>
      <c r="AQ14" s="644" t="s">
        <v>497</v>
      </c>
      <c r="AR14" s="645"/>
      <c r="AS14" s="645"/>
      <c r="AT14" s="645"/>
      <c r="AU14" s="645"/>
      <c r="AV14" s="645"/>
      <c r="AW14" s="645"/>
      <c r="AX14" s="645"/>
      <c r="AY14" s="645"/>
      <c r="AZ14" s="645"/>
      <c r="BA14" s="645"/>
      <c r="BB14" s="645"/>
      <c r="BC14" s="645"/>
      <c r="BD14" s="645"/>
      <c r="BE14" s="645"/>
      <c r="BF14" s="645"/>
      <c r="BG14" s="645"/>
      <c r="BH14" s="645"/>
      <c r="BI14" s="646"/>
      <c r="BJ14" s="648"/>
      <c r="BK14" s="648"/>
      <c r="BL14" s="648"/>
      <c r="BM14" s="649"/>
    </row>
    <row r="15" spans="1:66" ht="22.05" customHeight="1" x14ac:dyDescent="0.2">
      <c r="A15" s="592"/>
      <c r="B15" s="597"/>
      <c r="C15" s="598"/>
      <c r="D15" s="598"/>
      <c r="E15" s="598"/>
      <c r="F15" s="598"/>
      <c r="G15" s="598"/>
      <c r="H15" s="598"/>
      <c r="I15" s="599"/>
      <c r="J15" s="606"/>
      <c r="K15" s="607"/>
      <c r="L15" s="607"/>
      <c r="M15" s="607"/>
      <c r="N15" s="608"/>
      <c r="O15" s="615"/>
      <c r="P15" s="616"/>
      <c r="Q15" s="616"/>
      <c r="R15" s="617"/>
      <c r="S15" s="624"/>
      <c r="T15" s="625"/>
      <c r="U15" s="625"/>
      <c r="V15" s="625"/>
      <c r="W15" s="625"/>
      <c r="X15" s="625"/>
      <c r="Y15" s="626"/>
      <c r="Z15" s="597"/>
      <c r="AA15" s="598"/>
      <c r="AB15" s="598"/>
      <c r="AC15" s="598"/>
      <c r="AD15" s="598"/>
      <c r="AE15" s="598"/>
      <c r="AF15" s="599"/>
      <c r="AG15" s="641" t="s">
        <v>508</v>
      </c>
      <c r="AH15" s="642"/>
      <c r="AI15" s="642"/>
      <c r="AJ15" s="642"/>
      <c r="AK15" s="642"/>
      <c r="AL15" s="642"/>
      <c r="AM15" s="642"/>
      <c r="AN15" s="642"/>
      <c r="AO15" s="642"/>
      <c r="AP15" s="643"/>
      <c r="AQ15" s="644" t="s">
        <v>497</v>
      </c>
      <c r="AR15" s="645"/>
      <c r="AS15" s="645"/>
      <c r="AT15" s="645"/>
      <c r="AU15" s="645"/>
      <c r="AV15" s="645"/>
      <c r="AW15" s="645"/>
      <c r="AX15" s="645"/>
      <c r="AY15" s="645"/>
      <c r="AZ15" s="645"/>
      <c r="BA15" s="645"/>
      <c r="BB15" s="645"/>
      <c r="BC15" s="645"/>
      <c r="BD15" s="645"/>
      <c r="BE15" s="645"/>
      <c r="BF15" s="645"/>
      <c r="BG15" s="645"/>
      <c r="BH15" s="645"/>
      <c r="BI15" s="646"/>
      <c r="BJ15" s="644"/>
      <c r="BK15" s="645"/>
      <c r="BL15" s="645"/>
      <c r="BM15" s="647"/>
    </row>
    <row r="16" spans="1:66" ht="22.05" customHeight="1" x14ac:dyDescent="0.2">
      <c r="A16" s="592"/>
      <c r="B16" s="597"/>
      <c r="C16" s="598"/>
      <c r="D16" s="598"/>
      <c r="E16" s="598"/>
      <c r="F16" s="598"/>
      <c r="G16" s="598"/>
      <c r="H16" s="598"/>
      <c r="I16" s="599"/>
      <c r="J16" s="606"/>
      <c r="K16" s="607"/>
      <c r="L16" s="607"/>
      <c r="M16" s="607"/>
      <c r="N16" s="608"/>
      <c r="O16" s="615"/>
      <c r="P16" s="616"/>
      <c r="Q16" s="616"/>
      <c r="R16" s="617"/>
      <c r="S16" s="624"/>
      <c r="T16" s="625"/>
      <c r="U16" s="625"/>
      <c r="V16" s="625"/>
      <c r="W16" s="625"/>
      <c r="X16" s="625"/>
      <c r="Y16" s="626"/>
      <c r="Z16" s="597"/>
      <c r="AA16" s="598"/>
      <c r="AB16" s="598"/>
      <c r="AC16" s="598"/>
      <c r="AD16" s="598"/>
      <c r="AE16" s="598"/>
      <c r="AF16" s="599"/>
      <c r="AG16" s="641" t="s">
        <v>509</v>
      </c>
      <c r="AH16" s="642"/>
      <c r="AI16" s="642"/>
      <c r="AJ16" s="642"/>
      <c r="AK16" s="642"/>
      <c r="AL16" s="642"/>
      <c r="AM16" s="642"/>
      <c r="AN16" s="642"/>
      <c r="AO16" s="642"/>
      <c r="AP16" s="643"/>
      <c r="AQ16" s="644" t="s">
        <v>497</v>
      </c>
      <c r="AR16" s="645"/>
      <c r="AS16" s="645"/>
      <c r="AT16" s="645"/>
      <c r="AU16" s="645"/>
      <c r="AV16" s="645"/>
      <c r="AW16" s="645"/>
      <c r="AX16" s="645"/>
      <c r="AY16" s="645"/>
      <c r="AZ16" s="645"/>
      <c r="BA16" s="645"/>
      <c r="BB16" s="645"/>
      <c r="BC16" s="645"/>
      <c r="BD16" s="645"/>
      <c r="BE16" s="645"/>
      <c r="BF16" s="645"/>
      <c r="BG16" s="645"/>
      <c r="BH16" s="645"/>
      <c r="BI16" s="646"/>
      <c r="BJ16" s="644"/>
      <c r="BK16" s="645"/>
      <c r="BL16" s="645"/>
      <c r="BM16" s="647"/>
    </row>
    <row r="17" spans="1:65" ht="54" customHeight="1" x14ac:dyDescent="0.2">
      <c r="A17" s="592"/>
      <c r="B17" s="597"/>
      <c r="C17" s="598"/>
      <c r="D17" s="598"/>
      <c r="E17" s="598"/>
      <c r="F17" s="598"/>
      <c r="G17" s="598"/>
      <c r="H17" s="598"/>
      <c r="I17" s="599"/>
      <c r="J17" s="606"/>
      <c r="K17" s="607"/>
      <c r="L17" s="607"/>
      <c r="M17" s="607"/>
      <c r="N17" s="608"/>
      <c r="O17" s="615"/>
      <c r="P17" s="616"/>
      <c r="Q17" s="616"/>
      <c r="R17" s="617"/>
      <c r="S17" s="624"/>
      <c r="T17" s="625"/>
      <c r="U17" s="625"/>
      <c r="V17" s="625"/>
      <c r="W17" s="625"/>
      <c r="X17" s="625"/>
      <c r="Y17" s="626"/>
      <c r="Z17" s="597"/>
      <c r="AA17" s="598"/>
      <c r="AB17" s="598"/>
      <c r="AC17" s="598"/>
      <c r="AD17" s="598"/>
      <c r="AE17" s="598"/>
      <c r="AF17" s="599"/>
      <c r="AG17" s="641" t="s">
        <v>510</v>
      </c>
      <c r="AH17" s="642"/>
      <c r="AI17" s="642"/>
      <c r="AJ17" s="642"/>
      <c r="AK17" s="642"/>
      <c r="AL17" s="642"/>
      <c r="AM17" s="642"/>
      <c r="AN17" s="642"/>
      <c r="AO17" s="642"/>
      <c r="AP17" s="643"/>
      <c r="AQ17" s="650" t="s">
        <v>511</v>
      </c>
      <c r="AR17" s="645"/>
      <c r="AS17" s="645"/>
      <c r="AT17" s="645"/>
      <c r="AU17" s="645"/>
      <c r="AV17" s="645"/>
      <c r="AW17" s="645"/>
      <c r="AX17" s="645"/>
      <c r="AY17" s="645"/>
      <c r="AZ17" s="645"/>
      <c r="BA17" s="645"/>
      <c r="BB17" s="645"/>
      <c r="BC17" s="645"/>
      <c r="BD17" s="645"/>
      <c r="BE17" s="645"/>
      <c r="BF17" s="645"/>
      <c r="BG17" s="645"/>
      <c r="BH17" s="645"/>
      <c r="BI17" s="646"/>
      <c r="BJ17" s="644"/>
      <c r="BK17" s="645"/>
      <c r="BL17" s="645"/>
      <c r="BM17" s="647"/>
    </row>
    <row r="18" spans="1:65" ht="22.8" customHeight="1" x14ac:dyDescent="0.2">
      <c r="A18" s="592"/>
      <c r="B18" s="597"/>
      <c r="C18" s="598"/>
      <c r="D18" s="598"/>
      <c r="E18" s="598"/>
      <c r="F18" s="598"/>
      <c r="G18" s="598"/>
      <c r="H18" s="598"/>
      <c r="I18" s="599"/>
      <c r="J18" s="606"/>
      <c r="K18" s="607"/>
      <c r="L18" s="607"/>
      <c r="M18" s="607"/>
      <c r="N18" s="608"/>
      <c r="O18" s="615"/>
      <c r="P18" s="616"/>
      <c r="Q18" s="616"/>
      <c r="R18" s="617"/>
      <c r="S18" s="624"/>
      <c r="T18" s="625"/>
      <c r="U18" s="625"/>
      <c r="V18" s="625"/>
      <c r="W18" s="625"/>
      <c r="X18" s="625"/>
      <c r="Y18" s="626"/>
      <c r="Z18" s="597"/>
      <c r="AA18" s="598"/>
      <c r="AB18" s="598"/>
      <c r="AC18" s="598"/>
      <c r="AD18" s="598"/>
      <c r="AE18" s="598"/>
      <c r="AF18" s="599"/>
      <c r="AG18" s="641" t="s">
        <v>512</v>
      </c>
      <c r="AH18" s="642"/>
      <c r="AI18" s="642"/>
      <c r="AJ18" s="642"/>
      <c r="AK18" s="642"/>
      <c r="AL18" s="642"/>
      <c r="AM18" s="642"/>
      <c r="AN18" s="642"/>
      <c r="AO18" s="642"/>
      <c r="AP18" s="643"/>
      <c r="AQ18" s="644" t="s">
        <v>513</v>
      </c>
      <c r="AR18" s="645"/>
      <c r="AS18" s="645"/>
      <c r="AT18" s="645"/>
      <c r="AU18" s="645"/>
      <c r="AV18" s="645"/>
      <c r="AW18" s="645"/>
      <c r="AX18" s="645"/>
      <c r="AY18" s="645"/>
      <c r="AZ18" s="645"/>
      <c r="BA18" s="645"/>
      <c r="BB18" s="645"/>
      <c r="BC18" s="645"/>
      <c r="BD18" s="645"/>
      <c r="BE18" s="645"/>
      <c r="BF18" s="645"/>
      <c r="BG18" s="645"/>
      <c r="BH18" s="645"/>
      <c r="BI18" s="646"/>
      <c r="BJ18" s="644"/>
      <c r="BK18" s="645"/>
      <c r="BL18" s="645"/>
      <c r="BM18" s="647"/>
    </row>
    <row r="19" spans="1:65" ht="22.8" customHeight="1" x14ac:dyDescent="0.2">
      <c r="A19" s="592"/>
      <c r="B19" s="597"/>
      <c r="C19" s="598"/>
      <c r="D19" s="598"/>
      <c r="E19" s="598"/>
      <c r="F19" s="598"/>
      <c r="G19" s="598"/>
      <c r="H19" s="598"/>
      <c r="I19" s="599"/>
      <c r="J19" s="606"/>
      <c r="K19" s="607"/>
      <c r="L19" s="607"/>
      <c r="M19" s="607"/>
      <c r="N19" s="608"/>
      <c r="O19" s="615"/>
      <c r="P19" s="616"/>
      <c r="Q19" s="616"/>
      <c r="R19" s="617"/>
      <c r="S19" s="624"/>
      <c r="T19" s="625"/>
      <c r="U19" s="625"/>
      <c r="V19" s="625"/>
      <c r="W19" s="625"/>
      <c r="X19" s="625"/>
      <c r="Y19" s="626"/>
      <c r="Z19" s="597"/>
      <c r="AA19" s="598"/>
      <c r="AB19" s="598"/>
      <c r="AC19" s="598"/>
      <c r="AD19" s="598"/>
      <c r="AE19" s="598"/>
      <c r="AF19" s="599"/>
      <c r="AG19" s="641" t="s">
        <v>514</v>
      </c>
      <c r="AH19" s="642"/>
      <c r="AI19" s="642"/>
      <c r="AJ19" s="642"/>
      <c r="AK19" s="642"/>
      <c r="AL19" s="642"/>
      <c r="AM19" s="642"/>
      <c r="AN19" s="642"/>
      <c r="AO19" s="642"/>
      <c r="AP19" s="643"/>
      <c r="AQ19" s="644" t="s">
        <v>515</v>
      </c>
      <c r="AR19" s="645"/>
      <c r="AS19" s="645"/>
      <c r="AT19" s="645"/>
      <c r="AU19" s="645"/>
      <c r="AV19" s="645"/>
      <c r="AW19" s="645"/>
      <c r="AX19" s="645"/>
      <c r="AY19" s="645"/>
      <c r="AZ19" s="645"/>
      <c r="BA19" s="645"/>
      <c r="BB19" s="645"/>
      <c r="BC19" s="645"/>
      <c r="BD19" s="645"/>
      <c r="BE19" s="645"/>
      <c r="BF19" s="645"/>
      <c r="BG19" s="645"/>
      <c r="BH19" s="645"/>
      <c r="BI19" s="646"/>
      <c r="BJ19" s="644"/>
      <c r="BK19" s="645"/>
      <c r="BL19" s="645"/>
      <c r="BM19" s="647"/>
    </row>
    <row r="20" spans="1:65" ht="30.75" customHeight="1" x14ac:dyDescent="0.2">
      <c r="A20" s="592"/>
      <c r="B20" s="597"/>
      <c r="C20" s="598"/>
      <c r="D20" s="598"/>
      <c r="E20" s="598"/>
      <c r="F20" s="598"/>
      <c r="G20" s="598"/>
      <c r="H20" s="598"/>
      <c r="I20" s="599"/>
      <c r="J20" s="606"/>
      <c r="K20" s="607"/>
      <c r="L20" s="607"/>
      <c r="M20" s="607"/>
      <c r="N20" s="608"/>
      <c r="O20" s="615"/>
      <c r="P20" s="616"/>
      <c r="Q20" s="616"/>
      <c r="R20" s="617"/>
      <c r="S20" s="624"/>
      <c r="T20" s="625"/>
      <c r="U20" s="625"/>
      <c r="V20" s="625"/>
      <c r="W20" s="625"/>
      <c r="X20" s="625"/>
      <c r="Y20" s="626"/>
      <c r="Z20" s="597"/>
      <c r="AA20" s="598"/>
      <c r="AB20" s="598"/>
      <c r="AC20" s="598"/>
      <c r="AD20" s="598"/>
      <c r="AE20" s="598"/>
      <c r="AF20" s="599"/>
      <c r="AG20" s="641" t="s">
        <v>516</v>
      </c>
      <c r="AH20" s="642"/>
      <c r="AI20" s="642"/>
      <c r="AJ20" s="642"/>
      <c r="AK20" s="642"/>
      <c r="AL20" s="642"/>
      <c r="AM20" s="642"/>
      <c r="AN20" s="642"/>
      <c r="AO20" s="642"/>
      <c r="AP20" s="643"/>
      <c r="AQ20" s="650" t="s">
        <v>517</v>
      </c>
      <c r="AR20" s="651"/>
      <c r="AS20" s="651"/>
      <c r="AT20" s="651"/>
      <c r="AU20" s="651"/>
      <c r="AV20" s="651"/>
      <c r="AW20" s="651"/>
      <c r="AX20" s="651"/>
      <c r="AY20" s="651"/>
      <c r="AZ20" s="651"/>
      <c r="BA20" s="651"/>
      <c r="BB20" s="651"/>
      <c r="BC20" s="651"/>
      <c r="BD20" s="651"/>
      <c r="BE20" s="651"/>
      <c r="BF20" s="651"/>
      <c r="BG20" s="651"/>
      <c r="BH20" s="651"/>
      <c r="BI20" s="652"/>
      <c r="BJ20" s="644"/>
      <c r="BK20" s="645"/>
      <c r="BL20" s="645"/>
      <c r="BM20" s="647"/>
    </row>
    <row r="21" spans="1:65" ht="22.8" customHeight="1" x14ac:dyDescent="0.2">
      <c r="A21" s="592"/>
      <c r="B21" s="597"/>
      <c r="C21" s="598"/>
      <c r="D21" s="598"/>
      <c r="E21" s="598"/>
      <c r="F21" s="598"/>
      <c r="G21" s="598"/>
      <c r="H21" s="598"/>
      <c r="I21" s="599"/>
      <c r="J21" s="606"/>
      <c r="K21" s="607"/>
      <c r="L21" s="607"/>
      <c r="M21" s="607"/>
      <c r="N21" s="608"/>
      <c r="O21" s="615"/>
      <c r="P21" s="616"/>
      <c r="Q21" s="616"/>
      <c r="R21" s="617"/>
      <c r="S21" s="624"/>
      <c r="T21" s="625"/>
      <c r="U21" s="625"/>
      <c r="V21" s="625"/>
      <c r="W21" s="625"/>
      <c r="X21" s="625"/>
      <c r="Y21" s="626"/>
      <c r="Z21" s="597"/>
      <c r="AA21" s="598"/>
      <c r="AB21" s="598"/>
      <c r="AC21" s="598"/>
      <c r="AD21" s="598"/>
      <c r="AE21" s="598"/>
      <c r="AF21" s="599"/>
      <c r="AG21" s="641" t="s">
        <v>518</v>
      </c>
      <c r="AH21" s="642"/>
      <c r="AI21" s="642"/>
      <c r="AJ21" s="642"/>
      <c r="AK21" s="642"/>
      <c r="AL21" s="642"/>
      <c r="AM21" s="642"/>
      <c r="AN21" s="642"/>
      <c r="AO21" s="642"/>
      <c r="AP21" s="643"/>
      <c r="AQ21" s="644" t="s">
        <v>495</v>
      </c>
      <c r="AR21" s="645"/>
      <c r="AS21" s="645"/>
      <c r="AT21" s="645"/>
      <c r="AU21" s="645"/>
      <c r="AV21" s="645"/>
      <c r="AW21" s="645"/>
      <c r="AX21" s="645"/>
      <c r="AY21" s="645"/>
      <c r="AZ21" s="645"/>
      <c r="BA21" s="645"/>
      <c r="BB21" s="645"/>
      <c r="BC21" s="645"/>
      <c r="BD21" s="645"/>
      <c r="BE21" s="645"/>
      <c r="BF21" s="645"/>
      <c r="BG21" s="645"/>
      <c r="BH21" s="645"/>
      <c r="BI21" s="646"/>
      <c r="BJ21" s="644"/>
      <c r="BK21" s="645"/>
      <c r="BL21" s="645"/>
      <c r="BM21" s="647"/>
    </row>
    <row r="22" spans="1:65" ht="22.8" customHeight="1" x14ac:dyDescent="0.2">
      <c r="A22" s="592"/>
      <c r="B22" s="597"/>
      <c r="C22" s="598"/>
      <c r="D22" s="598"/>
      <c r="E22" s="598"/>
      <c r="F22" s="598"/>
      <c r="G22" s="598"/>
      <c r="H22" s="598"/>
      <c r="I22" s="599"/>
      <c r="J22" s="606"/>
      <c r="K22" s="607"/>
      <c r="L22" s="607"/>
      <c r="M22" s="607"/>
      <c r="N22" s="608"/>
      <c r="O22" s="615"/>
      <c r="P22" s="616"/>
      <c r="Q22" s="616"/>
      <c r="R22" s="617"/>
      <c r="S22" s="624"/>
      <c r="T22" s="625"/>
      <c r="U22" s="625"/>
      <c r="V22" s="625"/>
      <c r="W22" s="625"/>
      <c r="X22" s="625"/>
      <c r="Y22" s="626"/>
      <c r="Z22" s="597"/>
      <c r="AA22" s="598"/>
      <c r="AB22" s="598"/>
      <c r="AC22" s="598"/>
      <c r="AD22" s="598"/>
      <c r="AE22" s="598"/>
      <c r="AF22" s="599"/>
      <c r="AG22" s="641" t="s">
        <v>519</v>
      </c>
      <c r="AH22" s="642"/>
      <c r="AI22" s="642"/>
      <c r="AJ22" s="642"/>
      <c r="AK22" s="642"/>
      <c r="AL22" s="642"/>
      <c r="AM22" s="642"/>
      <c r="AN22" s="642"/>
      <c r="AO22" s="642"/>
      <c r="AP22" s="643"/>
      <c r="AQ22" s="644" t="s">
        <v>497</v>
      </c>
      <c r="AR22" s="645"/>
      <c r="AS22" s="645"/>
      <c r="AT22" s="645"/>
      <c r="AU22" s="645"/>
      <c r="AV22" s="645"/>
      <c r="AW22" s="645"/>
      <c r="AX22" s="645"/>
      <c r="AY22" s="645"/>
      <c r="AZ22" s="645"/>
      <c r="BA22" s="645"/>
      <c r="BB22" s="645"/>
      <c r="BC22" s="645"/>
      <c r="BD22" s="645"/>
      <c r="BE22" s="645"/>
      <c r="BF22" s="645"/>
      <c r="BG22" s="645"/>
      <c r="BH22" s="645"/>
      <c r="BI22" s="646"/>
      <c r="BJ22" s="644"/>
      <c r="BK22" s="645"/>
      <c r="BL22" s="645"/>
      <c r="BM22" s="647"/>
    </row>
    <row r="23" spans="1:65" ht="22.8" customHeight="1" x14ac:dyDescent="0.2">
      <c r="A23" s="592"/>
      <c r="B23" s="597"/>
      <c r="C23" s="598"/>
      <c r="D23" s="598"/>
      <c r="E23" s="598"/>
      <c r="F23" s="598"/>
      <c r="G23" s="598"/>
      <c r="H23" s="598"/>
      <c r="I23" s="599"/>
      <c r="J23" s="606"/>
      <c r="K23" s="607"/>
      <c r="L23" s="607"/>
      <c r="M23" s="607"/>
      <c r="N23" s="608"/>
      <c r="O23" s="615"/>
      <c r="P23" s="616"/>
      <c r="Q23" s="616"/>
      <c r="R23" s="617"/>
      <c r="S23" s="624"/>
      <c r="T23" s="625"/>
      <c r="U23" s="625"/>
      <c r="V23" s="625"/>
      <c r="W23" s="625"/>
      <c r="X23" s="625"/>
      <c r="Y23" s="626"/>
      <c r="Z23" s="597"/>
      <c r="AA23" s="598"/>
      <c r="AB23" s="598"/>
      <c r="AC23" s="598"/>
      <c r="AD23" s="598"/>
      <c r="AE23" s="598"/>
      <c r="AF23" s="599"/>
      <c r="AG23" s="641" t="s">
        <v>520</v>
      </c>
      <c r="AH23" s="642"/>
      <c r="AI23" s="642"/>
      <c r="AJ23" s="642"/>
      <c r="AK23" s="642"/>
      <c r="AL23" s="642"/>
      <c r="AM23" s="642"/>
      <c r="AN23" s="642"/>
      <c r="AO23" s="642"/>
      <c r="AP23" s="643"/>
      <c r="AQ23" s="644" t="s">
        <v>497</v>
      </c>
      <c r="AR23" s="645"/>
      <c r="AS23" s="645"/>
      <c r="AT23" s="645"/>
      <c r="AU23" s="645"/>
      <c r="AV23" s="645"/>
      <c r="AW23" s="645"/>
      <c r="AX23" s="645"/>
      <c r="AY23" s="645"/>
      <c r="AZ23" s="645"/>
      <c r="BA23" s="645"/>
      <c r="BB23" s="645"/>
      <c r="BC23" s="645"/>
      <c r="BD23" s="645"/>
      <c r="BE23" s="645"/>
      <c r="BF23" s="645"/>
      <c r="BG23" s="645"/>
      <c r="BH23" s="645"/>
      <c r="BI23" s="646"/>
      <c r="BJ23" s="644"/>
      <c r="BK23" s="645"/>
      <c r="BL23" s="645"/>
      <c r="BM23" s="647"/>
    </row>
    <row r="24" spans="1:65" ht="22.8" customHeight="1" x14ac:dyDescent="0.2">
      <c r="A24" s="592"/>
      <c r="B24" s="597"/>
      <c r="C24" s="598"/>
      <c r="D24" s="598"/>
      <c r="E24" s="598"/>
      <c r="F24" s="598"/>
      <c r="G24" s="598"/>
      <c r="H24" s="598"/>
      <c r="I24" s="599"/>
      <c r="J24" s="606"/>
      <c r="K24" s="607"/>
      <c r="L24" s="607"/>
      <c r="M24" s="607"/>
      <c r="N24" s="608"/>
      <c r="O24" s="615"/>
      <c r="P24" s="616"/>
      <c r="Q24" s="616"/>
      <c r="R24" s="617"/>
      <c r="S24" s="624"/>
      <c r="T24" s="625"/>
      <c r="U24" s="625"/>
      <c r="V24" s="625"/>
      <c r="W24" s="625"/>
      <c r="X24" s="625"/>
      <c r="Y24" s="626"/>
      <c r="Z24" s="597"/>
      <c r="AA24" s="598"/>
      <c r="AB24" s="598"/>
      <c r="AC24" s="598"/>
      <c r="AD24" s="598"/>
      <c r="AE24" s="598"/>
      <c r="AF24" s="599"/>
      <c r="AG24" s="641" t="s">
        <v>521</v>
      </c>
      <c r="AH24" s="642"/>
      <c r="AI24" s="642"/>
      <c r="AJ24" s="642"/>
      <c r="AK24" s="642"/>
      <c r="AL24" s="642"/>
      <c r="AM24" s="642"/>
      <c r="AN24" s="642"/>
      <c r="AO24" s="642"/>
      <c r="AP24" s="643"/>
      <c r="AQ24" s="644" t="s">
        <v>497</v>
      </c>
      <c r="AR24" s="645"/>
      <c r="AS24" s="645"/>
      <c r="AT24" s="645"/>
      <c r="AU24" s="645"/>
      <c r="AV24" s="645"/>
      <c r="AW24" s="645"/>
      <c r="AX24" s="645"/>
      <c r="AY24" s="645"/>
      <c r="AZ24" s="645"/>
      <c r="BA24" s="645"/>
      <c r="BB24" s="645"/>
      <c r="BC24" s="645"/>
      <c r="BD24" s="645"/>
      <c r="BE24" s="645"/>
      <c r="BF24" s="645"/>
      <c r="BG24" s="645"/>
      <c r="BH24" s="645"/>
      <c r="BI24" s="646"/>
      <c r="BJ24" s="644"/>
      <c r="BK24" s="645"/>
      <c r="BL24" s="645"/>
      <c r="BM24" s="647"/>
    </row>
    <row r="25" spans="1:65" ht="22.8" customHeight="1" x14ac:dyDescent="0.2">
      <c r="A25" s="592"/>
      <c r="B25" s="597"/>
      <c r="C25" s="598"/>
      <c r="D25" s="598"/>
      <c r="E25" s="598"/>
      <c r="F25" s="598"/>
      <c r="G25" s="598"/>
      <c r="H25" s="598"/>
      <c r="I25" s="599"/>
      <c r="J25" s="606"/>
      <c r="K25" s="607"/>
      <c r="L25" s="607"/>
      <c r="M25" s="607"/>
      <c r="N25" s="608"/>
      <c r="O25" s="615"/>
      <c r="P25" s="616"/>
      <c r="Q25" s="616"/>
      <c r="R25" s="617"/>
      <c r="S25" s="624"/>
      <c r="T25" s="625"/>
      <c r="U25" s="625"/>
      <c r="V25" s="625"/>
      <c r="W25" s="625"/>
      <c r="X25" s="625"/>
      <c r="Y25" s="626"/>
      <c r="Z25" s="597"/>
      <c r="AA25" s="598"/>
      <c r="AB25" s="598"/>
      <c r="AC25" s="598"/>
      <c r="AD25" s="598"/>
      <c r="AE25" s="598"/>
      <c r="AF25" s="599"/>
      <c r="AG25" s="641" t="s">
        <v>522</v>
      </c>
      <c r="AH25" s="642"/>
      <c r="AI25" s="642"/>
      <c r="AJ25" s="642"/>
      <c r="AK25" s="642"/>
      <c r="AL25" s="642"/>
      <c r="AM25" s="642"/>
      <c r="AN25" s="642"/>
      <c r="AO25" s="642"/>
      <c r="AP25" s="643"/>
      <c r="AQ25" s="644" t="s">
        <v>497</v>
      </c>
      <c r="AR25" s="645"/>
      <c r="AS25" s="645"/>
      <c r="AT25" s="645"/>
      <c r="AU25" s="645"/>
      <c r="AV25" s="645"/>
      <c r="AW25" s="645"/>
      <c r="AX25" s="645"/>
      <c r="AY25" s="645"/>
      <c r="AZ25" s="645"/>
      <c r="BA25" s="645"/>
      <c r="BB25" s="645"/>
      <c r="BC25" s="645"/>
      <c r="BD25" s="645"/>
      <c r="BE25" s="645"/>
      <c r="BF25" s="645"/>
      <c r="BG25" s="645"/>
      <c r="BH25" s="645"/>
      <c r="BI25" s="646"/>
      <c r="BJ25" s="644"/>
      <c r="BK25" s="645"/>
      <c r="BL25" s="645"/>
      <c r="BM25" s="647"/>
    </row>
    <row r="26" spans="1:65" ht="22.8" customHeight="1" x14ac:dyDescent="0.2">
      <c r="A26" s="592"/>
      <c r="B26" s="597"/>
      <c r="C26" s="598"/>
      <c r="D26" s="598"/>
      <c r="E26" s="598"/>
      <c r="F26" s="598"/>
      <c r="G26" s="598"/>
      <c r="H26" s="598"/>
      <c r="I26" s="599"/>
      <c r="J26" s="606"/>
      <c r="K26" s="607"/>
      <c r="L26" s="607"/>
      <c r="M26" s="607"/>
      <c r="N26" s="608"/>
      <c r="O26" s="615"/>
      <c r="P26" s="616"/>
      <c r="Q26" s="616"/>
      <c r="R26" s="617"/>
      <c r="S26" s="624"/>
      <c r="T26" s="625"/>
      <c r="U26" s="625"/>
      <c r="V26" s="625"/>
      <c r="W26" s="625"/>
      <c r="X26" s="625"/>
      <c r="Y26" s="626"/>
      <c r="Z26" s="597"/>
      <c r="AA26" s="598"/>
      <c r="AB26" s="598"/>
      <c r="AC26" s="598"/>
      <c r="AD26" s="598"/>
      <c r="AE26" s="598"/>
      <c r="AF26" s="599"/>
      <c r="AG26" s="641" t="s">
        <v>523</v>
      </c>
      <c r="AH26" s="642"/>
      <c r="AI26" s="642"/>
      <c r="AJ26" s="642"/>
      <c r="AK26" s="642"/>
      <c r="AL26" s="642"/>
      <c r="AM26" s="642"/>
      <c r="AN26" s="642"/>
      <c r="AO26" s="642"/>
      <c r="AP26" s="643"/>
      <c r="AQ26" s="644" t="s">
        <v>497</v>
      </c>
      <c r="AR26" s="645"/>
      <c r="AS26" s="645"/>
      <c r="AT26" s="645"/>
      <c r="AU26" s="645"/>
      <c r="AV26" s="645"/>
      <c r="AW26" s="645"/>
      <c r="AX26" s="645"/>
      <c r="AY26" s="645"/>
      <c r="AZ26" s="645"/>
      <c r="BA26" s="645"/>
      <c r="BB26" s="645"/>
      <c r="BC26" s="645"/>
      <c r="BD26" s="645"/>
      <c r="BE26" s="645"/>
      <c r="BF26" s="645"/>
      <c r="BG26" s="645"/>
      <c r="BH26" s="645"/>
      <c r="BI26" s="646"/>
      <c r="BJ26" s="644"/>
      <c r="BK26" s="645"/>
      <c r="BL26" s="645"/>
      <c r="BM26" s="647"/>
    </row>
    <row r="27" spans="1:65" ht="21.75" customHeight="1" x14ac:dyDescent="0.2">
      <c r="A27" s="592"/>
      <c r="B27" s="597"/>
      <c r="C27" s="598"/>
      <c r="D27" s="598"/>
      <c r="E27" s="598"/>
      <c r="F27" s="598"/>
      <c r="G27" s="598"/>
      <c r="H27" s="598"/>
      <c r="I27" s="599"/>
      <c r="J27" s="606"/>
      <c r="K27" s="607"/>
      <c r="L27" s="607"/>
      <c r="M27" s="607"/>
      <c r="N27" s="608"/>
      <c r="O27" s="615"/>
      <c r="P27" s="616"/>
      <c r="Q27" s="616"/>
      <c r="R27" s="617"/>
      <c r="S27" s="624"/>
      <c r="T27" s="625"/>
      <c r="U27" s="625"/>
      <c r="V27" s="625"/>
      <c r="W27" s="625"/>
      <c r="X27" s="625"/>
      <c r="Y27" s="626"/>
      <c r="Z27" s="597"/>
      <c r="AA27" s="598"/>
      <c r="AB27" s="598"/>
      <c r="AC27" s="598"/>
      <c r="AD27" s="598"/>
      <c r="AE27" s="598"/>
      <c r="AF27" s="599"/>
      <c r="AG27" s="641" t="s">
        <v>524</v>
      </c>
      <c r="AH27" s="642"/>
      <c r="AI27" s="642"/>
      <c r="AJ27" s="642"/>
      <c r="AK27" s="642"/>
      <c r="AL27" s="642"/>
      <c r="AM27" s="642"/>
      <c r="AN27" s="642"/>
      <c r="AO27" s="642"/>
      <c r="AP27" s="643"/>
      <c r="AQ27" s="644" t="s">
        <v>505</v>
      </c>
      <c r="AR27" s="645"/>
      <c r="AS27" s="645"/>
      <c r="AT27" s="645"/>
      <c r="AU27" s="645"/>
      <c r="AV27" s="645"/>
      <c r="AW27" s="645"/>
      <c r="AX27" s="645"/>
      <c r="AY27" s="645"/>
      <c r="AZ27" s="645"/>
      <c r="BA27" s="645"/>
      <c r="BB27" s="645"/>
      <c r="BC27" s="645"/>
      <c r="BD27" s="645"/>
      <c r="BE27" s="645"/>
      <c r="BF27" s="645"/>
      <c r="BG27" s="645"/>
      <c r="BH27" s="645"/>
      <c r="BI27" s="646"/>
      <c r="BJ27" s="644"/>
      <c r="BK27" s="645"/>
      <c r="BL27" s="645"/>
      <c r="BM27" s="647"/>
    </row>
    <row r="28" spans="1:65" ht="21.75" customHeight="1" x14ac:dyDescent="0.2">
      <c r="A28" s="592"/>
      <c r="B28" s="597"/>
      <c r="C28" s="598"/>
      <c r="D28" s="598"/>
      <c r="E28" s="598"/>
      <c r="F28" s="598"/>
      <c r="G28" s="598"/>
      <c r="H28" s="598"/>
      <c r="I28" s="599"/>
      <c r="J28" s="606"/>
      <c r="K28" s="607"/>
      <c r="L28" s="607"/>
      <c r="M28" s="607"/>
      <c r="N28" s="608"/>
      <c r="O28" s="615"/>
      <c r="P28" s="616"/>
      <c r="Q28" s="616"/>
      <c r="R28" s="617"/>
      <c r="S28" s="624"/>
      <c r="T28" s="625"/>
      <c r="U28" s="625"/>
      <c r="V28" s="625"/>
      <c r="W28" s="625"/>
      <c r="X28" s="625"/>
      <c r="Y28" s="626"/>
      <c r="Z28" s="597"/>
      <c r="AA28" s="598"/>
      <c r="AB28" s="598"/>
      <c r="AC28" s="598"/>
      <c r="AD28" s="598"/>
      <c r="AE28" s="598"/>
      <c r="AF28" s="599"/>
      <c r="AG28" s="641" t="s">
        <v>525</v>
      </c>
      <c r="AH28" s="642"/>
      <c r="AI28" s="642"/>
      <c r="AJ28" s="642"/>
      <c r="AK28" s="642"/>
      <c r="AL28" s="642"/>
      <c r="AM28" s="642"/>
      <c r="AN28" s="642"/>
      <c r="AO28" s="642"/>
      <c r="AP28" s="643"/>
      <c r="AQ28" s="644" t="s">
        <v>526</v>
      </c>
      <c r="AR28" s="645"/>
      <c r="AS28" s="645"/>
      <c r="AT28" s="645"/>
      <c r="AU28" s="645"/>
      <c r="AV28" s="645"/>
      <c r="AW28" s="645"/>
      <c r="AX28" s="645"/>
      <c r="AY28" s="645"/>
      <c r="AZ28" s="645"/>
      <c r="BA28" s="645"/>
      <c r="BB28" s="645"/>
      <c r="BC28" s="645"/>
      <c r="BD28" s="645"/>
      <c r="BE28" s="645"/>
      <c r="BF28" s="645"/>
      <c r="BG28" s="645"/>
      <c r="BH28" s="645"/>
      <c r="BI28" s="646"/>
      <c r="BJ28" s="644"/>
      <c r="BK28" s="645"/>
      <c r="BL28" s="645"/>
      <c r="BM28" s="647"/>
    </row>
    <row r="29" spans="1:65" ht="21.75" customHeight="1" x14ac:dyDescent="0.2">
      <c r="A29" s="592"/>
      <c r="B29" s="597"/>
      <c r="C29" s="598"/>
      <c r="D29" s="598"/>
      <c r="E29" s="598"/>
      <c r="F29" s="598"/>
      <c r="G29" s="598"/>
      <c r="H29" s="598"/>
      <c r="I29" s="599"/>
      <c r="J29" s="606"/>
      <c r="K29" s="607"/>
      <c r="L29" s="607"/>
      <c r="M29" s="607"/>
      <c r="N29" s="608"/>
      <c r="O29" s="615"/>
      <c r="P29" s="616"/>
      <c r="Q29" s="616"/>
      <c r="R29" s="617"/>
      <c r="S29" s="624"/>
      <c r="T29" s="625"/>
      <c r="U29" s="625"/>
      <c r="V29" s="625"/>
      <c r="W29" s="625"/>
      <c r="X29" s="625"/>
      <c r="Y29" s="626"/>
      <c r="Z29" s="597"/>
      <c r="AA29" s="598"/>
      <c r="AB29" s="598"/>
      <c r="AC29" s="598"/>
      <c r="AD29" s="598"/>
      <c r="AE29" s="598"/>
      <c r="AF29" s="599"/>
      <c r="AG29" s="641" t="s">
        <v>527</v>
      </c>
      <c r="AH29" s="642"/>
      <c r="AI29" s="642"/>
      <c r="AJ29" s="642"/>
      <c r="AK29" s="642"/>
      <c r="AL29" s="642"/>
      <c r="AM29" s="642"/>
      <c r="AN29" s="642"/>
      <c r="AO29" s="642"/>
      <c r="AP29" s="643"/>
      <c r="AQ29" s="644" t="s">
        <v>505</v>
      </c>
      <c r="AR29" s="645"/>
      <c r="AS29" s="645"/>
      <c r="AT29" s="645"/>
      <c r="AU29" s="645"/>
      <c r="AV29" s="645"/>
      <c r="AW29" s="645"/>
      <c r="AX29" s="645"/>
      <c r="AY29" s="645"/>
      <c r="AZ29" s="645"/>
      <c r="BA29" s="645"/>
      <c r="BB29" s="645"/>
      <c r="BC29" s="645"/>
      <c r="BD29" s="645"/>
      <c r="BE29" s="645"/>
      <c r="BF29" s="645"/>
      <c r="BG29" s="645"/>
      <c r="BH29" s="645"/>
      <c r="BI29" s="646"/>
      <c r="BJ29" s="644"/>
      <c r="BK29" s="645"/>
      <c r="BL29" s="645"/>
      <c r="BM29" s="647"/>
    </row>
    <row r="30" spans="1:65" ht="21.75" customHeight="1" x14ac:dyDescent="0.2">
      <c r="A30" s="592"/>
      <c r="B30" s="597"/>
      <c r="C30" s="598"/>
      <c r="D30" s="598"/>
      <c r="E30" s="598"/>
      <c r="F30" s="598"/>
      <c r="G30" s="598"/>
      <c r="H30" s="598"/>
      <c r="I30" s="599"/>
      <c r="J30" s="606"/>
      <c r="K30" s="607"/>
      <c r="L30" s="607"/>
      <c r="M30" s="607"/>
      <c r="N30" s="608"/>
      <c r="O30" s="615"/>
      <c r="P30" s="616"/>
      <c r="Q30" s="616"/>
      <c r="R30" s="617"/>
      <c r="S30" s="624"/>
      <c r="T30" s="625"/>
      <c r="U30" s="625"/>
      <c r="V30" s="625"/>
      <c r="W30" s="625"/>
      <c r="X30" s="625"/>
      <c r="Y30" s="626"/>
      <c r="Z30" s="597"/>
      <c r="AA30" s="598"/>
      <c r="AB30" s="598"/>
      <c r="AC30" s="598"/>
      <c r="AD30" s="598"/>
      <c r="AE30" s="598"/>
      <c r="AF30" s="599"/>
      <c r="AG30" s="641" t="s">
        <v>528</v>
      </c>
      <c r="AH30" s="642"/>
      <c r="AI30" s="642"/>
      <c r="AJ30" s="642"/>
      <c r="AK30" s="642"/>
      <c r="AL30" s="642"/>
      <c r="AM30" s="642"/>
      <c r="AN30" s="642"/>
      <c r="AO30" s="642"/>
      <c r="AP30" s="643"/>
      <c r="AQ30" s="644" t="s">
        <v>505</v>
      </c>
      <c r="AR30" s="645"/>
      <c r="AS30" s="645"/>
      <c r="AT30" s="645"/>
      <c r="AU30" s="645"/>
      <c r="AV30" s="645"/>
      <c r="AW30" s="645"/>
      <c r="AX30" s="645"/>
      <c r="AY30" s="645"/>
      <c r="AZ30" s="645"/>
      <c r="BA30" s="645"/>
      <c r="BB30" s="645"/>
      <c r="BC30" s="645"/>
      <c r="BD30" s="645"/>
      <c r="BE30" s="645"/>
      <c r="BF30" s="645"/>
      <c r="BG30" s="645"/>
      <c r="BH30" s="645"/>
      <c r="BI30" s="646"/>
      <c r="BJ30" s="644"/>
      <c r="BK30" s="645"/>
      <c r="BL30" s="645"/>
      <c r="BM30" s="647"/>
    </row>
    <row r="31" spans="1:65" ht="21.75" customHeight="1" x14ac:dyDescent="0.2">
      <c r="A31" s="592"/>
      <c r="B31" s="597"/>
      <c r="C31" s="598"/>
      <c r="D31" s="598"/>
      <c r="E31" s="598"/>
      <c r="F31" s="598"/>
      <c r="G31" s="598"/>
      <c r="H31" s="598"/>
      <c r="I31" s="599"/>
      <c r="J31" s="606"/>
      <c r="K31" s="607"/>
      <c r="L31" s="607"/>
      <c r="M31" s="607"/>
      <c r="N31" s="608"/>
      <c r="O31" s="615"/>
      <c r="P31" s="616"/>
      <c r="Q31" s="616"/>
      <c r="R31" s="617"/>
      <c r="S31" s="624"/>
      <c r="T31" s="625"/>
      <c r="U31" s="625"/>
      <c r="V31" s="625"/>
      <c r="W31" s="625"/>
      <c r="X31" s="625"/>
      <c r="Y31" s="626"/>
      <c r="Z31" s="597"/>
      <c r="AA31" s="598"/>
      <c r="AB31" s="598"/>
      <c r="AC31" s="598"/>
      <c r="AD31" s="598"/>
      <c r="AE31" s="598"/>
      <c r="AF31" s="599"/>
      <c r="AG31" s="641" t="s">
        <v>529</v>
      </c>
      <c r="AH31" s="642"/>
      <c r="AI31" s="642"/>
      <c r="AJ31" s="642"/>
      <c r="AK31" s="642"/>
      <c r="AL31" s="642"/>
      <c r="AM31" s="642"/>
      <c r="AN31" s="642"/>
      <c r="AO31" s="642"/>
      <c r="AP31" s="643"/>
      <c r="AQ31" s="644" t="s">
        <v>530</v>
      </c>
      <c r="AR31" s="645"/>
      <c r="AS31" s="645"/>
      <c r="AT31" s="645"/>
      <c r="AU31" s="645"/>
      <c r="AV31" s="645"/>
      <c r="AW31" s="645"/>
      <c r="AX31" s="645"/>
      <c r="AY31" s="645"/>
      <c r="AZ31" s="645"/>
      <c r="BA31" s="645"/>
      <c r="BB31" s="645"/>
      <c r="BC31" s="645"/>
      <c r="BD31" s="645"/>
      <c r="BE31" s="645"/>
      <c r="BF31" s="645"/>
      <c r="BG31" s="645"/>
      <c r="BH31" s="645"/>
      <c r="BI31" s="646"/>
      <c r="BJ31" s="644"/>
      <c r="BK31" s="645"/>
      <c r="BL31" s="645"/>
      <c r="BM31" s="647"/>
    </row>
    <row r="32" spans="1:65" ht="21.75" customHeight="1" x14ac:dyDescent="0.2">
      <c r="A32" s="592"/>
      <c r="B32" s="597"/>
      <c r="C32" s="598"/>
      <c r="D32" s="598"/>
      <c r="E32" s="598"/>
      <c r="F32" s="598"/>
      <c r="G32" s="598"/>
      <c r="H32" s="598"/>
      <c r="I32" s="599"/>
      <c r="J32" s="606"/>
      <c r="K32" s="607"/>
      <c r="L32" s="607"/>
      <c r="M32" s="607"/>
      <c r="N32" s="608"/>
      <c r="O32" s="615"/>
      <c r="P32" s="616"/>
      <c r="Q32" s="616"/>
      <c r="R32" s="617"/>
      <c r="S32" s="624"/>
      <c r="T32" s="625"/>
      <c r="U32" s="625"/>
      <c r="V32" s="625"/>
      <c r="W32" s="625"/>
      <c r="X32" s="625"/>
      <c r="Y32" s="626"/>
      <c r="Z32" s="597"/>
      <c r="AA32" s="598"/>
      <c r="AB32" s="598"/>
      <c r="AC32" s="598"/>
      <c r="AD32" s="598"/>
      <c r="AE32" s="598"/>
      <c r="AF32" s="599"/>
      <c r="AG32" s="641" t="s">
        <v>531</v>
      </c>
      <c r="AH32" s="642"/>
      <c r="AI32" s="642"/>
      <c r="AJ32" s="642"/>
      <c r="AK32" s="642"/>
      <c r="AL32" s="642"/>
      <c r="AM32" s="642"/>
      <c r="AN32" s="642"/>
      <c r="AO32" s="642"/>
      <c r="AP32" s="643"/>
      <c r="AQ32" s="644" t="s">
        <v>505</v>
      </c>
      <c r="AR32" s="645"/>
      <c r="AS32" s="645"/>
      <c r="AT32" s="645"/>
      <c r="AU32" s="645"/>
      <c r="AV32" s="645"/>
      <c r="AW32" s="645"/>
      <c r="AX32" s="645"/>
      <c r="AY32" s="645"/>
      <c r="AZ32" s="645"/>
      <c r="BA32" s="645"/>
      <c r="BB32" s="645"/>
      <c r="BC32" s="645"/>
      <c r="BD32" s="645"/>
      <c r="BE32" s="645"/>
      <c r="BF32" s="645"/>
      <c r="BG32" s="645"/>
      <c r="BH32" s="645"/>
      <c r="BI32" s="646"/>
      <c r="BJ32" s="644"/>
      <c r="BK32" s="645"/>
      <c r="BL32" s="645"/>
      <c r="BM32" s="647"/>
    </row>
    <row r="33" spans="1:65" ht="22.8" customHeight="1" x14ac:dyDescent="0.2">
      <c r="A33" s="592"/>
      <c r="B33" s="597"/>
      <c r="C33" s="598"/>
      <c r="D33" s="598"/>
      <c r="E33" s="598"/>
      <c r="F33" s="598"/>
      <c r="G33" s="598"/>
      <c r="H33" s="598"/>
      <c r="I33" s="599"/>
      <c r="J33" s="606"/>
      <c r="K33" s="607"/>
      <c r="L33" s="607"/>
      <c r="M33" s="607"/>
      <c r="N33" s="608"/>
      <c r="O33" s="615"/>
      <c r="P33" s="616"/>
      <c r="Q33" s="616"/>
      <c r="R33" s="617"/>
      <c r="S33" s="624"/>
      <c r="T33" s="625"/>
      <c r="U33" s="625"/>
      <c r="V33" s="625"/>
      <c r="W33" s="625"/>
      <c r="X33" s="625"/>
      <c r="Y33" s="626"/>
      <c r="Z33" s="597"/>
      <c r="AA33" s="598"/>
      <c r="AB33" s="598"/>
      <c r="AC33" s="598"/>
      <c r="AD33" s="598"/>
      <c r="AE33" s="598"/>
      <c r="AF33" s="599"/>
      <c r="AG33" s="641" t="s">
        <v>532</v>
      </c>
      <c r="AH33" s="642"/>
      <c r="AI33" s="642"/>
      <c r="AJ33" s="642"/>
      <c r="AK33" s="642"/>
      <c r="AL33" s="642"/>
      <c r="AM33" s="642"/>
      <c r="AN33" s="642"/>
      <c r="AO33" s="642"/>
      <c r="AP33" s="643"/>
      <c r="AQ33" s="644" t="s">
        <v>533</v>
      </c>
      <c r="AR33" s="653"/>
      <c r="AS33" s="653"/>
      <c r="AT33" s="653"/>
      <c r="AU33" s="653"/>
      <c r="AV33" s="653"/>
      <c r="AW33" s="653"/>
      <c r="AX33" s="653"/>
      <c r="AY33" s="653"/>
      <c r="AZ33" s="653"/>
      <c r="BA33" s="653"/>
      <c r="BB33" s="653"/>
      <c r="BC33" s="653"/>
      <c r="BD33" s="653"/>
      <c r="BE33" s="653"/>
      <c r="BF33" s="653"/>
      <c r="BG33" s="653"/>
      <c r="BH33" s="653"/>
      <c r="BI33" s="654"/>
      <c r="BJ33" s="655"/>
      <c r="BK33" s="653"/>
      <c r="BL33" s="653"/>
      <c r="BM33" s="656"/>
    </row>
    <row r="34" spans="1:65" ht="44.1" customHeight="1" x14ac:dyDescent="0.2">
      <c r="A34" s="592"/>
      <c r="B34" s="597"/>
      <c r="C34" s="598"/>
      <c r="D34" s="598"/>
      <c r="E34" s="598"/>
      <c r="F34" s="598"/>
      <c r="G34" s="598"/>
      <c r="H34" s="598"/>
      <c r="I34" s="599"/>
      <c r="J34" s="606"/>
      <c r="K34" s="607"/>
      <c r="L34" s="607"/>
      <c r="M34" s="607"/>
      <c r="N34" s="608"/>
      <c r="O34" s="615"/>
      <c r="P34" s="616"/>
      <c r="Q34" s="616"/>
      <c r="R34" s="617"/>
      <c r="S34" s="624"/>
      <c r="T34" s="625"/>
      <c r="U34" s="625"/>
      <c r="V34" s="625"/>
      <c r="W34" s="625"/>
      <c r="X34" s="625"/>
      <c r="Y34" s="626"/>
      <c r="Z34" s="597"/>
      <c r="AA34" s="598"/>
      <c r="AB34" s="598"/>
      <c r="AC34" s="598"/>
      <c r="AD34" s="598"/>
      <c r="AE34" s="598"/>
      <c r="AF34" s="599"/>
      <c r="AG34" s="641" t="s">
        <v>534</v>
      </c>
      <c r="AH34" s="642"/>
      <c r="AI34" s="642"/>
      <c r="AJ34" s="642"/>
      <c r="AK34" s="642"/>
      <c r="AL34" s="642"/>
      <c r="AM34" s="642"/>
      <c r="AN34" s="642"/>
      <c r="AO34" s="642"/>
      <c r="AP34" s="643"/>
      <c r="AQ34" s="650" t="s">
        <v>535</v>
      </c>
      <c r="AR34" s="645"/>
      <c r="AS34" s="645"/>
      <c r="AT34" s="645"/>
      <c r="AU34" s="645"/>
      <c r="AV34" s="645"/>
      <c r="AW34" s="645"/>
      <c r="AX34" s="645"/>
      <c r="AY34" s="645"/>
      <c r="AZ34" s="645"/>
      <c r="BA34" s="645"/>
      <c r="BB34" s="645"/>
      <c r="BC34" s="645"/>
      <c r="BD34" s="645"/>
      <c r="BE34" s="645"/>
      <c r="BF34" s="645"/>
      <c r="BG34" s="645"/>
      <c r="BH34" s="645"/>
      <c r="BI34" s="646"/>
      <c r="BJ34" s="655"/>
      <c r="BK34" s="653"/>
      <c r="BL34" s="653"/>
      <c r="BM34" s="656"/>
    </row>
    <row r="35" spans="1:65" ht="21.75" customHeight="1" x14ac:dyDescent="0.2">
      <c r="A35" s="592"/>
      <c r="B35" s="597"/>
      <c r="C35" s="598"/>
      <c r="D35" s="598"/>
      <c r="E35" s="598"/>
      <c r="F35" s="598"/>
      <c r="G35" s="598"/>
      <c r="H35" s="598"/>
      <c r="I35" s="599"/>
      <c r="J35" s="606"/>
      <c r="K35" s="607"/>
      <c r="L35" s="607"/>
      <c r="M35" s="607"/>
      <c r="N35" s="608"/>
      <c r="O35" s="615"/>
      <c r="P35" s="616"/>
      <c r="Q35" s="616"/>
      <c r="R35" s="617"/>
      <c r="S35" s="624"/>
      <c r="T35" s="625"/>
      <c r="U35" s="625"/>
      <c r="V35" s="625"/>
      <c r="W35" s="625"/>
      <c r="X35" s="625"/>
      <c r="Y35" s="626"/>
      <c r="Z35" s="597"/>
      <c r="AA35" s="598"/>
      <c r="AB35" s="598"/>
      <c r="AC35" s="598"/>
      <c r="AD35" s="598"/>
      <c r="AE35" s="598"/>
      <c r="AF35" s="599"/>
      <c r="AG35" s="641" t="s">
        <v>536</v>
      </c>
      <c r="AH35" s="642"/>
      <c r="AI35" s="642"/>
      <c r="AJ35" s="642"/>
      <c r="AK35" s="642"/>
      <c r="AL35" s="642"/>
      <c r="AM35" s="642"/>
      <c r="AN35" s="642"/>
      <c r="AO35" s="642"/>
      <c r="AP35" s="643"/>
      <c r="AQ35" s="644" t="s">
        <v>537</v>
      </c>
      <c r="AR35" s="645"/>
      <c r="AS35" s="645"/>
      <c r="AT35" s="645"/>
      <c r="AU35" s="645"/>
      <c r="AV35" s="645"/>
      <c r="AW35" s="645"/>
      <c r="AX35" s="645"/>
      <c r="AY35" s="645"/>
      <c r="AZ35" s="645"/>
      <c r="BA35" s="645"/>
      <c r="BB35" s="645"/>
      <c r="BC35" s="645"/>
      <c r="BD35" s="645"/>
      <c r="BE35" s="645"/>
      <c r="BF35" s="645"/>
      <c r="BG35" s="645"/>
      <c r="BH35" s="645"/>
      <c r="BI35" s="646"/>
      <c r="BJ35" s="644"/>
      <c r="BK35" s="645"/>
      <c r="BL35" s="645"/>
      <c r="BM35" s="647"/>
    </row>
    <row r="36" spans="1:65" ht="21.75" customHeight="1" x14ac:dyDescent="0.2">
      <c r="A36" s="592"/>
      <c r="B36" s="597"/>
      <c r="C36" s="598"/>
      <c r="D36" s="598"/>
      <c r="E36" s="598"/>
      <c r="F36" s="598"/>
      <c r="G36" s="598"/>
      <c r="H36" s="598"/>
      <c r="I36" s="599"/>
      <c r="J36" s="606"/>
      <c r="K36" s="607"/>
      <c r="L36" s="607"/>
      <c r="M36" s="607"/>
      <c r="N36" s="608"/>
      <c r="O36" s="615"/>
      <c r="P36" s="616"/>
      <c r="Q36" s="616"/>
      <c r="R36" s="617"/>
      <c r="S36" s="624"/>
      <c r="T36" s="625"/>
      <c r="U36" s="625"/>
      <c r="V36" s="625"/>
      <c r="W36" s="625"/>
      <c r="X36" s="625"/>
      <c r="Y36" s="626"/>
      <c r="Z36" s="597"/>
      <c r="AA36" s="598"/>
      <c r="AB36" s="598"/>
      <c r="AC36" s="598"/>
      <c r="AD36" s="598"/>
      <c r="AE36" s="598"/>
      <c r="AF36" s="599"/>
      <c r="AG36" s="641" t="s">
        <v>538</v>
      </c>
      <c r="AH36" s="642"/>
      <c r="AI36" s="642"/>
      <c r="AJ36" s="642"/>
      <c r="AK36" s="642"/>
      <c r="AL36" s="642"/>
      <c r="AM36" s="642"/>
      <c r="AN36" s="642"/>
      <c r="AO36" s="642"/>
      <c r="AP36" s="643"/>
      <c r="AQ36" s="644" t="s">
        <v>537</v>
      </c>
      <c r="AR36" s="645"/>
      <c r="AS36" s="645"/>
      <c r="AT36" s="645"/>
      <c r="AU36" s="645"/>
      <c r="AV36" s="645"/>
      <c r="AW36" s="645"/>
      <c r="AX36" s="645"/>
      <c r="AY36" s="645"/>
      <c r="AZ36" s="645"/>
      <c r="BA36" s="645"/>
      <c r="BB36" s="645"/>
      <c r="BC36" s="645"/>
      <c r="BD36" s="645"/>
      <c r="BE36" s="645"/>
      <c r="BF36" s="645"/>
      <c r="BG36" s="645"/>
      <c r="BH36" s="645"/>
      <c r="BI36" s="646"/>
      <c r="BJ36" s="644"/>
      <c r="BK36" s="645"/>
      <c r="BL36" s="645"/>
      <c r="BM36" s="647"/>
    </row>
    <row r="37" spans="1:65" ht="21.75" customHeight="1" x14ac:dyDescent="0.2">
      <c r="A37" s="592"/>
      <c r="B37" s="597"/>
      <c r="C37" s="598"/>
      <c r="D37" s="598"/>
      <c r="E37" s="598"/>
      <c r="F37" s="598"/>
      <c r="G37" s="598"/>
      <c r="H37" s="598"/>
      <c r="I37" s="599"/>
      <c r="J37" s="606"/>
      <c r="K37" s="607"/>
      <c r="L37" s="607"/>
      <c r="M37" s="607"/>
      <c r="N37" s="608"/>
      <c r="O37" s="615"/>
      <c r="P37" s="616"/>
      <c r="Q37" s="616"/>
      <c r="R37" s="617"/>
      <c r="S37" s="624"/>
      <c r="T37" s="625"/>
      <c r="U37" s="625"/>
      <c r="V37" s="625"/>
      <c r="W37" s="625"/>
      <c r="X37" s="625"/>
      <c r="Y37" s="626"/>
      <c r="Z37" s="597"/>
      <c r="AA37" s="598"/>
      <c r="AB37" s="598"/>
      <c r="AC37" s="598"/>
      <c r="AD37" s="598"/>
      <c r="AE37" s="598"/>
      <c r="AF37" s="599"/>
      <c r="AG37" s="641" t="s">
        <v>539</v>
      </c>
      <c r="AH37" s="642"/>
      <c r="AI37" s="642"/>
      <c r="AJ37" s="642"/>
      <c r="AK37" s="642"/>
      <c r="AL37" s="642"/>
      <c r="AM37" s="642"/>
      <c r="AN37" s="642"/>
      <c r="AO37" s="642"/>
      <c r="AP37" s="643"/>
      <c r="AQ37" s="644" t="s">
        <v>540</v>
      </c>
      <c r="AR37" s="645"/>
      <c r="AS37" s="645"/>
      <c r="AT37" s="645"/>
      <c r="AU37" s="645"/>
      <c r="AV37" s="645"/>
      <c r="AW37" s="645"/>
      <c r="AX37" s="645"/>
      <c r="AY37" s="645"/>
      <c r="AZ37" s="645"/>
      <c r="BA37" s="645"/>
      <c r="BB37" s="645"/>
      <c r="BC37" s="645"/>
      <c r="BD37" s="645"/>
      <c r="BE37" s="645"/>
      <c r="BF37" s="645"/>
      <c r="BG37" s="645"/>
      <c r="BH37" s="645"/>
      <c r="BI37" s="646"/>
      <c r="BJ37" s="644"/>
      <c r="BK37" s="645"/>
      <c r="BL37" s="645"/>
      <c r="BM37" s="647"/>
    </row>
    <row r="38" spans="1:65" ht="21.75" customHeight="1" x14ac:dyDescent="0.2">
      <c r="A38" s="592"/>
      <c r="B38" s="597"/>
      <c r="C38" s="598"/>
      <c r="D38" s="598"/>
      <c r="E38" s="598"/>
      <c r="F38" s="598"/>
      <c r="G38" s="598"/>
      <c r="H38" s="598"/>
      <c r="I38" s="599"/>
      <c r="J38" s="606"/>
      <c r="K38" s="607"/>
      <c r="L38" s="607"/>
      <c r="M38" s="607"/>
      <c r="N38" s="608"/>
      <c r="O38" s="615"/>
      <c r="P38" s="616"/>
      <c r="Q38" s="616"/>
      <c r="R38" s="617"/>
      <c r="S38" s="624"/>
      <c r="T38" s="625"/>
      <c r="U38" s="625"/>
      <c r="V38" s="625"/>
      <c r="W38" s="625"/>
      <c r="X38" s="625"/>
      <c r="Y38" s="626"/>
      <c r="Z38" s="597"/>
      <c r="AA38" s="598"/>
      <c r="AB38" s="598"/>
      <c r="AC38" s="598"/>
      <c r="AD38" s="598"/>
      <c r="AE38" s="598"/>
      <c r="AF38" s="599"/>
      <c r="AG38" s="641" t="s">
        <v>541</v>
      </c>
      <c r="AH38" s="657"/>
      <c r="AI38" s="657"/>
      <c r="AJ38" s="657"/>
      <c r="AK38" s="657"/>
      <c r="AL38" s="657"/>
      <c r="AM38" s="657"/>
      <c r="AN38" s="657"/>
      <c r="AO38" s="657"/>
      <c r="AP38" s="658"/>
      <c r="AQ38" s="644" t="s">
        <v>497</v>
      </c>
      <c r="AR38" s="653"/>
      <c r="AS38" s="653"/>
      <c r="AT38" s="653"/>
      <c r="AU38" s="653"/>
      <c r="AV38" s="653"/>
      <c r="AW38" s="653"/>
      <c r="AX38" s="653"/>
      <c r="AY38" s="653"/>
      <c r="AZ38" s="653"/>
      <c r="BA38" s="653"/>
      <c r="BB38" s="653"/>
      <c r="BC38" s="653"/>
      <c r="BD38" s="653"/>
      <c r="BE38" s="653"/>
      <c r="BF38" s="653"/>
      <c r="BG38" s="653"/>
      <c r="BH38" s="653"/>
      <c r="BI38" s="654"/>
      <c r="BJ38" s="644"/>
      <c r="BK38" s="645"/>
      <c r="BL38" s="645"/>
      <c r="BM38" s="647"/>
    </row>
    <row r="39" spans="1:65" ht="21.75" customHeight="1" x14ac:dyDescent="0.2">
      <c r="A39" s="592"/>
      <c r="B39" s="597"/>
      <c r="C39" s="598"/>
      <c r="D39" s="598"/>
      <c r="E39" s="598"/>
      <c r="F39" s="598"/>
      <c r="G39" s="598"/>
      <c r="H39" s="598"/>
      <c r="I39" s="599"/>
      <c r="J39" s="606"/>
      <c r="K39" s="607"/>
      <c r="L39" s="607"/>
      <c r="M39" s="607"/>
      <c r="N39" s="608"/>
      <c r="O39" s="615"/>
      <c r="P39" s="616"/>
      <c r="Q39" s="616"/>
      <c r="R39" s="617"/>
      <c r="S39" s="624"/>
      <c r="T39" s="625"/>
      <c r="U39" s="625"/>
      <c r="V39" s="625"/>
      <c r="W39" s="625"/>
      <c r="X39" s="625"/>
      <c r="Y39" s="626"/>
      <c r="Z39" s="597"/>
      <c r="AA39" s="598"/>
      <c r="AB39" s="598"/>
      <c r="AC39" s="598"/>
      <c r="AD39" s="598"/>
      <c r="AE39" s="598"/>
      <c r="AF39" s="599"/>
      <c r="AG39" s="641" t="s">
        <v>542</v>
      </c>
      <c r="AH39" s="642"/>
      <c r="AI39" s="642"/>
      <c r="AJ39" s="642"/>
      <c r="AK39" s="642"/>
      <c r="AL39" s="642"/>
      <c r="AM39" s="642"/>
      <c r="AN39" s="642"/>
      <c r="AO39" s="642"/>
      <c r="AP39" s="643"/>
      <c r="AQ39" s="644" t="s">
        <v>543</v>
      </c>
      <c r="AR39" s="645"/>
      <c r="AS39" s="645"/>
      <c r="AT39" s="645"/>
      <c r="AU39" s="645"/>
      <c r="AV39" s="645"/>
      <c r="AW39" s="645"/>
      <c r="AX39" s="645"/>
      <c r="AY39" s="645"/>
      <c r="AZ39" s="645"/>
      <c r="BA39" s="645"/>
      <c r="BB39" s="645"/>
      <c r="BC39" s="645"/>
      <c r="BD39" s="645"/>
      <c r="BE39" s="645"/>
      <c r="BF39" s="645"/>
      <c r="BG39" s="645"/>
      <c r="BH39" s="645"/>
      <c r="BI39" s="646"/>
      <c r="BJ39" s="644"/>
      <c r="BK39" s="645"/>
      <c r="BL39" s="645"/>
      <c r="BM39" s="647"/>
    </row>
    <row r="40" spans="1:65" ht="21.75" customHeight="1" x14ac:dyDescent="0.2">
      <c r="A40" s="592"/>
      <c r="B40" s="600"/>
      <c r="C40" s="601"/>
      <c r="D40" s="601"/>
      <c r="E40" s="601"/>
      <c r="F40" s="601"/>
      <c r="G40" s="601"/>
      <c r="H40" s="601"/>
      <c r="I40" s="602"/>
      <c r="J40" s="609"/>
      <c r="K40" s="610"/>
      <c r="L40" s="610"/>
      <c r="M40" s="610"/>
      <c r="N40" s="611"/>
      <c r="O40" s="618"/>
      <c r="P40" s="619"/>
      <c r="Q40" s="619"/>
      <c r="R40" s="620"/>
      <c r="S40" s="627"/>
      <c r="T40" s="628"/>
      <c r="U40" s="628"/>
      <c r="V40" s="628"/>
      <c r="W40" s="628"/>
      <c r="X40" s="628"/>
      <c r="Y40" s="629"/>
      <c r="Z40" s="600"/>
      <c r="AA40" s="601"/>
      <c r="AB40" s="601"/>
      <c r="AC40" s="601"/>
      <c r="AD40" s="601"/>
      <c r="AE40" s="601"/>
      <c r="AF40" s="602"/>
      <c r="AG40" s="641" t="s">
        <v>544</v>
      </c>
      <c r="AH40" s="642"/>
      <c r="AI40" s="642"/>
      <c r="AJ40" s="642"/>
      <c r="AK40" s="642"/>
      <c r="AL40" s="642"/>
      <c r="AM40" s="642"/>
      <c r="AN40" s="642"/>
      <c r="AO40" s="642"/>
      <c r="AP40" s="643"/>
      <c r="AQ40" s="644" t="s">
        <v>543</v>
      </c>
      <c r="AR40" s="645"/>
      <c r="AS40" s="645"/>
      <c r="AT40" s="645"/>
      <c r="AU40" s="645"/>
      <c r="AV40" s="645"/>
      <c r="AW40" s="645"/>
      <c r="AX40" s="645"/>
      <c r="AY40" s="645"/>
      <c r="AZ40" s="645"/>
      <c r="BA40" s="645"/>
      <c r="BB40" s="645"/>
      <c r="BC40" s="645"/>
      <c r="BD40" s="645"/>
      <c r="BE40" s="645"/>
      <c r="BF40" s="645"/>
      <c r="BG40" s="645"/>
      <c r="BH40" s="645"/>
      <c r="BI40" s="646"/>
      <c r="BJ40" s="644"/>
      <c r="BK40" s="645"/>
      <c r="BL40" s="645"/>
      <c r="BM40" s="647"/>
    </row>
    <row r="41" spans="1:65" ht="22.8" customHeight="1" x14ac:dyDescent="0.2">
      <c r="A41" s="592"/>
      <c r="B41" s="659" t="s">
        <v>545</v>
      </c>
      <c r="C41" s="660"/>
      <c r="D41" s="660"/>
      <c r="E41" s="660"/>
      <c r="F41" s="660"/>
      <c r="G41" s="660"/>
      <c r="H41" s="660"/>
      <c r="I41" s="661"/>
      <c r="J41" s="662"/>
      <c r="K41" s="663"/>
      <c r="L41" s="663"/>
      <c r="M41" s="663"/>
      <c r="N41" s="664"/>
      <c r="O41" s="671"/>
      <c r="P41" s="672"/>
      <c r="Q41" s="672"/>
      <c r="R41" s="673"/>
      <c r="S41" s="680" t="s">
        <v>546</v>
      </c>
      <c r="T41" s="681"/>
      <c r="U41" s="681"/>
      <c r="V41" s="681"/>
      <c r="W41" s="681"/>
      <c r="X41" s="681"/>
      <c r="Y41" s="682"/>
      <c r="Z41" s="671"/>
      <c r="AA41" s="672"/>
      <c r="AB41" s="672"/>
      <c r="AC41" s="672"/>
      <c r="AD41" s="672"/>
      <c r="AE41" s="672"/>
      <c r="AF41" s="673"/>
      <c r="AG41" s="641" t="s">
        <v>547</v>
      </c>
      <c r="AH41" s="642"/>
      <c r="AI41" s="642"/>
      <c r="AJ41" s="642"/>
      <c r="AK41" s="642"/>
      <c r="AL41" s="642"/>
      <c r="AM41" s="642"/>
      <c r="AN41" s="642"/>
      <c r="AO41" s="642"/>
      <c r="AP41" s="643"/>
      <c r="AQ41" s="644" t="s">
        <v>497</v>
      </c>
      <c r="AR41" s="645"/>
      <c r="AS41" s="645"/>
      <c r="AT41" s="645"/>
      <c r="AU41" s="645"/>
      <c r="AV41" s="645"/>
      <c r="AW41" s="645"/>
      <c r="AX41" s="645"/>
      <c r="AY41" s="645"/>
      <c r="AZ41" s="645"/>
      <c r="BA41" s="645"/>
      <c r="BB41" s="645"/>
      <c r="BC41" s="645"/>
      <c r="BD41" s="645"/>
      <c r="BE41" s="645"/>
      <c r="BF41" s="645"/>
      <c r="BG41" s="645"/>
      <c r="BH41" s="645"/>
      <c r="BI41" s="646"/>
      <c r="BJ41" s="644"/>
      <c r="BK41" s="645"/>
      <c r="BL41" s="645"/>
      <c r="BM41" s="647"/>
    </row>
    <row r="42" spans="1:65" ht="22.8" customHeight="1" x14ac:dyDescent="0.2">
      <c r="A42" s="592"/>
      <c r="B42" s="615"/>
      <c r="C42" s="616"/>
      <c r="D42" s="616"/>
      <c r="E42" s="616"/>
      <c r="F42" s="616"/>
      <c r="G42" s="616"/>
      <c r="H42" s="616"/>
      <c r="I42" s="617"/>
      <c r="J42" s="665"/>
      <c r="K42" s="666"/>
      <c r="L42" s="666"/>
      <c r="M42" s="666"/>
      <c r="N42" s="667"/>
      <c r="O42" s="674"/>
      <c r="P42" s="675"/>
      <c r="Q42" s="675"/>
      <c r="R42" s="676"/>
      <c r="S42" s="624"/>
      <c r="T42" s="625"/>
      <c r="U42" s="625"/>
      <c r="V42" s="625"/>
      <c r="W42" s="625"/>
      <c r="X42" s="625"/>
      <c r="Y42" s="626"/>
      <c r="Z42" s="674"/>
      <c r="AA42" s="675"/>
      <c r="AB42" s="675"/>
      <c r="AC42" s="675"/>
      <c r="AD42" s="675"/>
      <c r="AE42" s="675"/>
      <c r="AF42" s="676"/>
      <c r="AG42" s="641" t="s">
        <v>500</v>
      </c>
      <c r="AH42" s="642"/>
      <c r="AI42" s="642"/>
      <c r="AJ42" s="642"/>
      <c r="AK42" s="642"/>
      <c r="AL42" s="642"/>
      <c r="AM42" s="642"/>
      <c r="AN42" s="642"/>
      <c r="AO42" s="642"/>
      <c r="AP42" s="643"/>
      <c r="AQ42" s="644" t="s">
        <v>497</v>
      </c>
      <c r="AR42" s="645"/>
      <c r="AS42" s="645"/>
      <c r="AT42" s="645"/>
      <c r="AU42" s="645"/>
      <c r="AV42" s="645"/>
      <c r="AW42" s="645"/>
      <c r="AX42" s="645"/>
      <c r="AY42" s="645"/>
      <c r="AZ42" s="645"/>
      <c r="BA42" s="645"/>
      <c r="BB42" s="645"/>
      <c r="BC42" s="645"/>
      <c r="BD42" s="645"/>
      <c r="BE42" s="645"/>
      <c r="BF42" s="645"/>
      <c r="BG42" s="645"/>
      <c r="BH42" s="645"/>
      <c r="BI42" s="646"/>
      <c r="BJ42" s="644"/>
      <c r="BK42" s="645"/>
      <c r="BL42" s="645"/>
      <c r="BM42" s="647"/>
    </row>
    <row r="43" spans="1:65" ht="22.8" customHeight="1" x14ac:dyDescent="0.2">
      <c r="A43" s="592"/>
      <c r="B43" s="615"/>
      <c r="C43" s="616"/>
      <c r="D43" s="616"/>
      <c r="E43" s="616"/>
      <c r="F43" s="616"/>
      <c r="G43" s="616"/>
      <c r="H43" s="616"/>
      <c r="I43" s="617"/>
      <c r="J43" s="665"/>
      <c r="K43" s="666"/>
      <c r="L43" s="666"/>
      <c r="M43" s="666"/>
      <c r="N43" s="667"/>
      <c r="O43" s="674"/>
      <c r="P43" s="675"/>
      <c r="Q43" s="675"/>
      <c r="R43" s="676"/>
      <c r="S43" s="624"/>
      <c r="T43" s="625"/>
      <c r="U43" s="625"/>
      <c r="V43" s="625"/>
      <c r="W43" s="625"/>
      <c r="X43" s="625"/>
      <c r="Y43" s="626"/>
      <c r="Z43" s="674"/>
      <c r="AA43" s="675"/>
      <c r="AB43" s="675"/>
      <c r="AC43" s="675"/>
      <c r="AD43" s="675"/>
      <c r="AE43" s="675"/>
      <c r="AF43" s="676"/>
      <c r="AG43" s="641" t="s">
        <v>501</v>
      </c>
      <c r="AH43" s="642"/>
      <c r="AI43" s="642"/>
      <c r="AJ43" s="642"/>
      <c r="AK43" s="642"/>
      <c r="AL43" s="642"/>
      <c r="AM43" s="642"/>
      <c r="AN43" s="642"/>
      <c r="AO43" s="642"/>
      <c r="AP43" s="643"/>
      <c r="AQ43" s="644" t="s">
        <v>502</v>
      </c>
      <c r="AR43" s="645"/>
      <c r="AS43" s="645"/>
      <c r="AT43" s="645"/>
      <c r="AU43" s="645"/>
      <c r="AV43" s="645"/>
      <c r="AW43" s="645"/>
      <c r="AX43" s="645"/>
      <c r="AY43" s="645"/>
      <c r="AZ43" s="645"/>
      <c r="BA43" s="645"/>
      <c r="BB43" s="645"/>
      <c r="BC43" s="645"/>
      <c r="BD43" s="645"/>
      <c r="BE43" s="645"/>
      <c r="BF43" s="645"/>
      <c r="BG43" s="645"/>
      <c r="BH43" s="645"/>
      <c r="BI43" s="646"/>
      <c r="BJ43" s="644"/>
      <c r="BK43" s="645"/>
      <c r="BL43" s="645"/>
      <c r="BM43" s="647"/>
    </row>
    <row r="44" spans="1:65" ht="21.75" customHeight="1" x14ac:dyDescent="0.2">
      <c r="A44" s="592"/>
      <c r="B44" s="615"/>
      <c r="C44" s="616"/>
      <c r="D44" s="616"/>
      <c r="E44" s="616"/>
      <c r="F44" s="616"/>
      <c r="G44" s="616"/>
      <c r="H44" s="616"/>
      <c r="I44" s="617"/>
      <c r="J44" s="665"/>
      <c r="K44" s="666"/>
      <c r="L44" s="666"/>
      <c r="M44" s="666"/>
      <c r="N44" s="667"/>
      <c r="O44" s="674"/>
      <c r="P44" s="675"/>
      <c r="Q44" s="675"/>
      <c r="R44" s="676"/>
      <c r="S44" s="624"/>
      <c r="T44" s="625"/>
      <c r="U44" s="625"/>
      <c r="V44" s="625"/>
      <c r="W44" s="625"/>
      <c r="X44" s="625"/>
      <c r="Y44" s="626"/>
      <c r="Z44" s="674"/>
      <c r="AA44" s="675"/>
      <c r="AB44" s="675"/>
      <c r="AC44" s="675"/>
      <c r="AD44" s="675"/>
      <c r="AE44" s="675"/>
      <c r="AF44" s="676"/>
      <c r="AG44" s="641" t="s">
        <v>504</v>
      </c>
      <c r="AH44" s="642"/>
      <c r="AI44" s="642"/>
      <c r="AJ44" s="642"/>
      <c r="AK44" s="642"/>
      <c r="AL44" s="642"/>
      <c r="AM44" s="642"/>
      <c r="AN44" s="642"/>
      <c r="AO44" s="642"/>
      <c r="AP44" s="643"/>
      <c r="AQ44" s="644" t="s">
        <v>505</v>
      </c>
      <c r="AR44" s="645"/>
      <c r="AS44" s="645"/>
      <c r="AT44" s="645"/>
      <c r="AU44" s="645"/>
      <c r="AV44" s="645"/>
      <c r="AW44" s="645"/>
      <c r="AX44" s="645"/>
      <c r="AY44" s="645"/>
      <c r="AZ44" s="645"/>
      <c r="BA44" s="645"/>
      <c r="BB44" s="645"/>
      <c r="BC44" s="645"/>
      <c r="BD44" s="645"/>
      <c r="BE44" s="645"/>
      <c r="BF44" s="645"/>
      <c r="BG44" s="645"/>
      <c r="BH44" s="645"/>
      <c r="BI44" s="646"/>
      <c r="BJ44" s="644"/>
      <c r="BK44" s="645"/>
      <c r="BL44" s="645"/>
      <c r="BM44" s="647"/>
    </row>
    <row r="45" spans="1:65" ht="22.05" customHeight="1" x14ac:dyDescent="0.2">
      <c r="A45" s="592"/>
      <c r="B45" s="615"/>
      <c r="C45" s="616"/>
      <c r="D45" s="616"/>
      <c r="E45" s="616"/>
      <c r="F45" s="616"/>
      <c r="G45" s="616"/>
      <c r="H45" s="616"/>
      <c r="I45" s="617"/>
      <c r="J45" s="665"/>
      <c r="K45" s="666"/>
      <c r="L45" s="666"/>
      <c r="M45" s="666"/>
      <c r="N45" s="667"/>
      <c r="O45" s="674"/>
      <c r="P45" s="675"/>
      <c r="Q45" s="675"/>
      <c r="R45" s="676"/>
      <c r="S45" s="624"/>
      <c r="T45" s="625"/>
      <c r="U45" s="625"/>
      <c r="V45" s="625"/>
      <c r="W45" s="625"/>
      <c r="X45" s="625"/>
      <c r="Y45" s="626"/>
      <c r="Z45" s="674"/>
      <c r="AA45" s="675"/>
      <c r="AB45" s="675"/>
      <c r="AC45" s="675"/>
      <c r="AD45" s="675"/>
      <c r="AE45" s="675"/>
      <c r="AF45" s="676"/>
      <c r="AG45" s="641" t="s">
        <v>506</v>
      </c>
      <c r="AH45" s="642"/>
      <c r="AI45" s="642"/>
      <c r="AJ45" s="642"/>
      <c r="AK45" s="642"/>
      <c r="AL45" s="642"/>
      <c r="AM45" s="642"/>
      <c r="AN45" s="642"/>
      <c r="AO45" s="642"/>
      <c r="AP45" s="643"/>
      <c r="AQ45" s="644" t="s">
        <v>505</v>
      </c>
      <c r="AR45" s="645"/>
      <c r="AS45" s="645"/>
      <c r="AT45" s="645"/>
      <c r="AU45" s="645"/>
      <c r="AV45" s="645"/>
      <c r="AW45" s="645"/>
      <c r="AX45" s="645"/>
      <c r="AY45" s="645"/>
      <c r="AZ45" s="645"/>
      <c r="BA45" s="645"/>
      <c r="BB45" s="645"/>
      <c r="BC45" s="645"/>
      <c r="BD45" s="645"/>
      <c r="BE45" s="645"/>
      <c r="BF45" s="645"/>
      <c r="BG45" s="645"/>
      <c r="BH45" s="645"/>
      <c r="BI45" s="646"/>
      <c r="BJ45" s="648"/>
      <c r="BK45" s="648"/>
      <c r="BL45" s="648"/>
      <c r="BM45" s="649"/>
    </row>
    <row r="46" spans="1:65" ht="22.05" customHeight="1" x14ac:dyDescent="0.2">
      <c r="A46" s="592"/>
      <c r="B46" s="615"/>
      <c r="C46" s="616"/>
      <c r="D46" s="616"/>
      <c r="E46" s="616"/>
      <c r="F46" s="616"/>
      <c r="G46" s="616"/>
      <c r="H46" s="616"/>
      <c r="I46" s="617"/>
      <c r="J46" s="665"/>
      <c r="K46" s="666"/>
      <c r="L46" s="666"/>
      <c r="M46" s="666"/>
      <c r="N46" s="667"/>
      <c r="O46" s="674"/>
      <c r="P46" s="675"/>
      <c r="Q46" s="675"/>
      <c r="R46" s="676"/>
      <c r="S46" s="624"/>
      <c r="T46" s="625"/>
      <c r="U46" s="625"/>
      <c r="V46" s="625"/>
      <c r="W46" s="625"/>
      <c r="X46" s="625"/>
      <c r="Y46" s="626"/>
      <c r="Z46" s="674"/>
      <c r="AA46" s="675"/>
      <c r="AB46" s="675"/>
      <c r="AC46" s="675"/>
      <c r="AD46" s="675"/>
      <c r="AE46" s="675"/>
      <c r="AF46" s="676"/>
      <c r="AG46" s="641" t="s">
        <v>507</v>
      </c>
      <c r="AH46" s="642"/>
      <c r="AI46" s="642"/>
      <c r="AJ46" s="642"/>
      <c r="AK46" s="642"/>
      <c r="AL46" s="642"/>
      <c r="AM46" s="642"/>
      <c r="AN46" s="642"/>
      <c r="AO46" s="642"/>
      <c r="AP46" s="643"/>
      <c r="AQ46" s="644" t="s">
        <v>497</v>
      </c>
      <c r="AR46" s="645"/>
      <c r="AS46" s="645"/>
      <c r="AT46" s="645"/>
      <c r="AU46" s="645"/>
      <c r="AV46" s="645"/>
      <c r="AW46" s="645"/>
      <c r="AX46" s="645"/>
      <c r="AY46" s="645"/>
      <c r="AZ46" s="645"/>
      <c r="BA46" s="645"/>
      <c r="BB46" s="645"/>
      <c r="BC46" s="645"/>
      <c r="BD46" s="645"/>
      <c r="BE46" s="645"/>
      <c r="BF46" s="645"/>
      <c r="BG46" s="645"/>
      <c r="BH46" s="645"/>
      <c r="BI46" s="646"/>
      <c r="BJ46" s="648"/>
      <c r="BK46" s="648"/>
      <c r="BL46" s="648"/>
      <c r="BM46" s="649"/>
    </row>
    <row r="47" spans="1:65" ht="22.05" customHeight="1" x14ac:dyDescent="0.2">
      <c r="A47" s="592"/>
      <c r="B47" s="615"/>
      <c r="C47" s="616"/>
      <c r="D47" s="616"/>
      <c r="E47" s="616"/>
      <c r="F47" s="616"/>
      <c r="G47" s="616"/>
      <c r="H47" s="616"/>
      <c r="I47" s="617"/>
      <c r="J47" s="665"/>
      <c r="K47" s="666"/>
      <c r="L47" s="666"/>
      <c r="M47" s="666"/>
      <c r="N47" s="667"/>
      <c r="O47" s="674"/>
      <c r="P47" s="675"/>
      <c r="Q47" s="675"/>
      <c r="R47" s="676"/>
      <c r="S47" s="624"/>
      <c r="T47" s="625"/>
      <c r="U47" s="625"/>
      <c r="V47" s="625"/>
      <c r="W47" s="625"/>
      <c r="X47" s="625"/>
      <c r="Y47" s="626"/>
      <c r="Z47" s="674"/>
      <c r="AA47" s="675"/>
      <c r="AB47" s="675"/>
      <c r="AC47" s="675"/>
      <c r="AD47" s="675"/>
      <c r="AE47" s="675"/>
      <c r="AF47" s="676"/>
      <c r="AG47" s="641" t="s">
        <v>508</v>
      </c>
      <c r="AH47" s="642"/>
      <c r="AI47" s="642"/>
      <c r="AJ47" s="642"/>
      <c r="AK47" s="642"/>
      <c r="AL47" s="642"/>
      <c r="AM47" s="642"/>
      <c r="AN47" s="642"/>
      <c r="AO47" s="642"/>
      <c r="AP47" s="643"/>
      <c r="AQ47" s="644" t="s">
        <v>497</v>
      </c>
      <c r="AR47" s="645"/>
      <c r="AS47" s="645"/>
      <c r="AT47" s="645"/>
      <c r="AU47" s="645"/>
      <c r="AV47" s="645"/>
      <c r="AW47" s="645"/>
      <c r="AX47" s="645"/>
      <c r="AY47" s="645"/>
      <c r="AZ47" s="645"/>
      <c r="BA47" s="645"/>
      <c r="BB47" s="645"/>
      <c r="BC47" s="645"/>
      <c r="BD47" s="645"/>
      <c r="BE47" s="645"/>
      <c r="BF47" s="645"/>
      <c r="BG47" s="645"/>
      <c r="BH47" s="645"/>
      <c r="BI47" s="646"/>
      <c r="BJ47" s="644"/>
      <c r="BK47" s="645"/>
      <c r="BL47" s="645"/>
      <c r="BM47" s="647"/>
    </row>
    <row r="48" spans="1:65" ht="22.05" customHeight="1" x14ac:dyDescent="0.2">
      <c r="A48" s="592"/>
      <c r="B48" s="615"/>
      <c r="C48" s="616"/>
      <c r="D48" s="616"/>
      <c r="E48" s="616"/>
      <c r="F48" s="616"/>
      <c r="G48" s="616"/>
      <c r="H48" s="616"/>
      <c r="I48" s="617"/>
      <c r="J48" s="665"/>
      <c r="K48" s="666"/>
      <c r="L48" s="666"/>
      <c r="M48" s="666"/>
      <c r="N48" s="667"/>
      <c r="O48" s="674"/>
      <c r="P48" s="675"/>
      <c r="Q48" s="675"/>
      <c r="R48" s="676"/>
      <c r="S48" s="624"/>
      <c r="T48" s="625"/>
      <c r="U48" s="625"/>
      <c r="V48" s="625"/>
      <c r="W48" s="625"/>
      <c r="X48" s="625"/>
      <c r="Y48" s="626"/>
      <c r="Z48" s="674"/>
      <c r="AA48" s="675"/>
      <c r="AB48" s="675"/>
      <c r="AC48" s="675"/>
      <c r="AD48" s="675"/>
      <c r="AE48" s="675"/>
      <c r="AF48" s="676"/>
      <c r="AG48" s="641" t="s">
        <v>509</v>
      </c>
      <c r="AH48" s="642"/>
      <c r="AI48" s="642"/>
      <c r="AJ48" s="642"/>
      <c r="AK48" s="642"/>
      <c r="AL48" s="642"/>
      <c r="AM48" s="642"/>
      <c r="AN48" s="642"/>
      <c r="AO48" s="642"/>
      <c r="AP48" s="643"/>
      <c r="AQ48" s="644" t="s">
        <v>497</v>
      </c>
      <c r="AR48" s="645"/>
      <c r="AS48" s="645"/>
      <c r="AT48" s="645"/>
      <c r="AU48" s="645"/>
      <c r="AV48" s="645"/>
      <c r="AW48" s="645"/>
      <c r="AX48" s="645"/>
      <c r="AY48" s="645"/>
      <c r="AZ48" s="645"/>
      <c r="BA48" s="645"/>
      <c r="BB48" s="645"/>
      <c r="BC48" s="645"/>
      <c r="BD48" s="645"/>
      <c r="BE48" s="645"/>
      <c r="BF48" s="645"/>
      <c r="BG48" s="645"/>
      <c r="BH48" s="645"/>
      <c r="BI48" s="646"/>
      <c r="BJ48" s="644"/>
      <c r="BK48" s="645"/>
      <c r="BL48" s="645"/>
      <c r="BM48" s="647"/>
    </row>
    <row r="49" spans="1:65" ht="22.8" customHeight="1" x14ac:dyDescent="0.2">
      <c r="A49" s="592"/>
      <c r="B49" s="615"/>
      <c r="C49" s="616"/>
      <c r="D49" s="616"/>
      <c r="E49" s="616"/>
      <c r="F49" s="616"/>
      <c r="G49" s="616"/>
      <c r="H49" s="616"/>
      <c r="I49" s="617"/>
      <c r="J49" s="665"/>
      <c r="K49" s="666"/>
      <c r="L49" s="666"/>
      <c r="M49" s="666"/>
      <c r="N49" s="667"/>
      <c r="O49" s="674"/>
      <c r="P49" s="675"/>
      <c r="Q49" s="675"/>
      <c r="R49" s="676"/>
      <c r="S49" s="624"/>
      <c r="T49" s="625"/>
      <c r="U49" s="625"/>
      <c r="V49" s="625"/>
      <c r="W49" s="625"/>
      <c r="X49" s="625"/>
      <c r="Y49" s="626"/>
      <c r="Z49" s="674"/>
      <c r="AA49" s="675"/>
      <c r="AB49" s="675"/>
      <c r="AC49" s="675"/>
      <c r="AD49" s="675"/>
      <c r="AE49" s="675"/>
      <c r="AF49" s="676"/>
      <c r="AG49" s="641" t="s">
        <v>514</v>
      </c>
      <c r="AH49" s="642"/>
      <c r="AI49" s="642"/>
      <c r="AJ49" s="642"/>
      <c r="AK49" s="642"/>
      <c r="AL49" s="642"/>
      <c r="AM49" s="642"/>
      <c r="AN49" s="642"/>
      <c r="AO49" s="642"/>
      <c r="AP49" s="643"/>
      <c r="AQ49" s="644" t="s">
        <v>515</v>
      </c>
      <c r="AR49" s="645"/>
      <c r="AS49" s="645"/>
      <c r="AT49" s="645"/>
      <c r="AU49" s="645"/>
      <c r="AV49" s="645"/>
      <c r="AW49" s="645"/>
      <c r="AX49" s="645"/>
      <c r="AY49" s="645"/>
      <c r="AZ49" s="645"/>
      <c r="BA49" s="645"/>
      <c r="BB49" s="645"/>
      <c r="BC49" s="645"/>
      <c r="BD49" s="645"/>
      <c r="BE49" s="645"/>
      <c r="BF49" s="645"/>
      <c r="BG49" s="645"/>
      <c r="BH49" s="645"/>
      <c r="BI49" s="646"/>
      <c r="BJ49" s="644"/>
      <c r="BK49" s="645"/>
      <c r="BL49" s="645"/>
      <c r="BM49" s="647"/>
    </row>
    <row r="50" spans="1:65" ht="22.8" customHeight="1" x14ac:dyDescent="0.2">
      <c r="A50" s="592"/>
      <c r="B50" s="615"/>
      <c r="C50" s="616"/>
      <c r="D50" s="616"/>
      <c r="E50" s="616"/>
      <c r="F50" s="616"/>
      <c r="G50" s="616"/>
      <c r="H50" s="616"/>
      <c r="I50" s="617"/>
      <c r="J50" s="665"/>
      <c r="K50" s="666"/>
      <c r="L50" s="666"/>
      <c r="M50" s="666"/>
      <c r="N50" s="667"/>
      <c r="O50" s="674"/>
      <c r="P50" s="675"/>
      <c r="Q50" s="675"/>
      <c r="R50" s="676"/>
      <c r="S50" s="624"/>
      <c r="T50" s="625"/>
      <c r="U50" s="625"/>
      <c r="V50" s="625"/>
      <c r="W50" s="625"/>
      <c r="X50" s="625"/>
      <c r="Y50" s="626"/>
      <c r="Z50" s="674"/>
      <c r="AA50" s="675"/>
      <c r="AB50" s="675"/>
      <c r="AC50" s="675"/>
      <c r="AD50" s="675"/>
      <c r="AE50" s="675"/>
      <c r="AF50" s="676"/>
      <c r="AG50" s="641" t="s">
        <v>518</v>
      </c>
      <c r="AH50" s="642"/>
      <c r="AI50" s="642"/>
      <c r="AJ50" s="642"/>
      <c r="AK50" s="642"/>
      <c r="AL50" s="642"/>
      <c r="AM50" s="642"/>
      <c r="AN50" s="642"/>
      <c r="AO50" s="642"/>
      <c r="AP50" s="643"/>
      <c r="AQ50" s="644" t="s">
        <v>495</v>
      </c>
      <c r="AR50" s="645"/>
      <c r="AS50" s="645"/>
      <c r="AT50" s="645"/>
      <c r="AU50" s="645"/>
      <c r="AV50" s="645"/>
      <c r="AW50" s="645"/>
      <c r="AX50" s="645"/>
      <c r="AY50" s="645"/>
      <c r="AZ50" s="645"/>
      <c r="BA50" s="645"/>
      <c r="BB50" s="645"/>
      <c r="BC50" s="645"/>
      <c r="BD50" s="645"/>
      <c r="BE50" s="645"/>
      <c r="BF50" s="645"/>
      <c r="BG50" s="645"/>
      <c r="BH50" s="645"/>
      <c r="BI50" s="646"/>
      <c r="BJ50" s="644"/>
      <c r="BK50" s="645"/>
      <c r="BL50" s="645"/>
      <c r="BM50" s="647"/>
    </row>
    <row r="51" spans="1:65" ht="22.8" customHeight="1" x14ac:dyDescent="0.2">
      <c r="A51" s="592"/>
      <c r="B51" s="615"/>
      <c r="C51" s="616"/>
      <c r="D51" s="616"/>
      <c r="E51" s="616"/>
      <c r="F51" s="616"/>
      <c r="G51" s="616"/>
      <c r="H51" s="616"/>
      <c r="I51" s="617"/>
      <c r="J51" s="665"/>
      <c r="K51" s="666"/>
      <c r="L51" s="666"/>
      <c r="M51" s="666"/>
      <c r="N51" s="667"/>
      <c r="O51" s="674"/>
      <c r="P51" s="675"/>
      <c r="Q51" s="675"/>
      <c r="R51" s="676"/>
      <c r="S51" s="624"/>
      <c r="T51" s="625"/>
      <c r="U51" s="625"/>
      <c r="V51" s="625"/>
      <c r="W51" s="625"/>
      <c r="X51" s="625"/>
      <c r="Y51" s="626"/>
      <c r="Z51" s="674"/>
      <c r="AA51" s="675"/>
      <c r="AB51" s="675"/>
      <c r="AC51" s="675"/>
      <c r="AD51" s="675"/>
      <c r="AE51" s="675"/>
      <c r="AF51" s="676"/>
      <c r="AG51" s="641" t="s">
        <v>521</v>
      </c>
      <c r="AH51" s="642"/>
      <c r="AI51" s="642"/>
      <c r="AJ51" s="642"/>
      <c r="AK51" s="642"/>
      <c r="AL51" s="642"/>
      <c r="AM51" s="642"/>
      <c r="AN51" s="642"/>
      <c r="AO51" s="642"/>
      <c r="AP51" s="643"/>
      <c r="AQ51" s="644" t="s">
        <v>497</v>
      </c>
      <c r="AR51" s="645"/>
      <c r="AS51" s="645"/>
      <c r="AT51" s="645"/>
      <c r="AU51" s="645"/>
      <c r="AV51" s="645"/>
      <c r="AW51" s="645"/>
      <c r="AX51" s="645"/>
      <c r="AY51" s="645"/>
      <c r="AZ51" s="645"/>
      <c r="BA51" s="645"/>
      <c r="BB51" s="645"/>
      <c r="BC51" s="645"/>
      <c r="BD51" s="645"/>
      <c r="BE51" s="645"/>
      <c r="BF51" s="645"/>
      <c r="BG51" s="645"/>
      <c r="BH51" s="645"/>
      <c r="BI51" s="646"/>
      <c r="BJ51" s="644"/>
      <c r="BK51" s="645"/>
      <c r="BL51" s="645"/>
      <c r="BM51" s="647"/>
    </row>
    <row r="52" spans="1:65" ht="22.8" customHeight="1" x14ac:dyDescent="0.2">
      <c r="A52" s="592"/>
      <c r="B52" s="615"/>
      <c r="C52" s="616"/>
      <c r="D52" s="616"/>
      <c r="E52" s="616"/>
      <c r="F52" s="616"/>
      <c r="G52" s="616"/>
      <c r="H52" s="616"/>
      <c r="I52" s="617"/>
      <c r="J52" s="665"/>
      <c r="K52" s="666"/>
      <c r="L52" s="666"/>
      <c r="M52" s="666"/>
      <c r="N52" s="667"/>
      <c r="O52" s="674"/>
      <c r="P52" s="675"/>
      <c r="Q52" s="675"/>
      <c r="R52" s="676"/>
      <c r="S52" s="624"/>
      <c r="T52" s="625"/>
      <c r="U52" s="625"/>
      <c r="V52" s="625"/>
      <c r="W52" s="625"/>
      <c r="X52" s="625"/>
      <c r="Y52" s="626"/>
      <c r="Z52" s="674"/>
      <c r="AA52" s="675"/>
      <c r="AB52" s="675"/>
      <c r="AC52" s="675"/>
      <c r="AD52" s="675"/>
      <c r="AE52" s="675"/>
      <c r="AF52" s="676"/>
      <c r="AG52" s="641" t="s">
        <v>522</v>
      </c>
      <c r="AH52" s="642"/>
      <c r="AI52" s="642"/>
      <c r="AJ52" s="642"/>
      <c r="AK52" s="642"/>
      <c r="AL52" s="642"/>
      <c r="AM52" s="642"/>
      <c r="AN52" s="642"/>
      <c r="AO52" s="642"/>
      <c r="AP52" s="643"/>
      <c r="AQ52" s="644" t="s">
        <v>497</v>
      </c>
      <c r="AR52" s="645"/>
      <c r="AS52" s="645"/>
      <c r="AT52" s="645"/>
      <c r="AU52" s="645"/>
      <c r="AV52" s="645"/>
      <c r="AW52" s="645"/>
      <c r="AX52" s="645"/>
      <c r="AY52" s="645"/>
      <c r="AZ52" s="645"/>
      <c r="BA52" s="645"/>
      <c r="BB52" s="645"/>
      <c r="BC52" s="645"/>
      <c r="BD52" s="645"/>
      <c r="BE52" s="645"/>
      <c r="BF52" s="645"/>
      <c r="BG52" s="645"/>
      <c r="BH52" s="645"/>
      <c r="BI52" s="646"/>
      <c r="BJ52" s="644"/>
      <c r="BK52" s="645"/>
      <c r="BL52" s="645"/>
      <c r="BM52" s="647"/>
    </row>
    <row r="53" spans="1:65" ht="21.75" customHeight="1" x14ac:dyDescent="0.2">
      <c r="A53" s="592"/>
      <c r="B53" s="615"/>
      <c r="C53" s="616"/>
      <c r="D53" s="616"/>
      <c r="E53" s="616"/>
      <c r="F53" s="616"/>
      <c r="G53" s="616"/>
      <c r="H53" s="616"/>
      <c r="I53" s="617"/>
      <c r="J53" s="665"/>
      <c r="K53" s="666"/>
      <c r="L53" s="666"/>
      <c r="M53" s="666"/>
      <c r="N53" s="667"/>
      <c r="O53" s="674"/>
      <c r="P53" s="675"/>
      <c r="Q53" s="675"/>
      <c r="R53" s="676"/>
      <c r="S53" s="624"/>
      <c r="T53" s="625"/>
      <c r="U53" s="625"/>
      <c r="V53" s="625"/>
      <c r="W53" s="625"/>
      <c r="X53" s="625"/>
      <c r="Y53" s="626"/>
      <c r="Z53" s="674"/>
      <c r="AA53" s="675"/>
      <c r="AB53" s="675"/>
      <c r="AC53" s="675"/>
      <c r="AD53" s="675"/>
      <c r="AE53" s="675"/>
      <c r="AF53" s="676"/>
      <c r="AG53" s="641" t="s">
        <v>531</v>
      </c>
      <c r="AH53" s="642"/>
      <c r="AI53" s="642"/>
      <c r="AJ53" s="642"/>
      <c r="AK53" s="642"/>
      <c r="AL53" s="642"/>
      <c r="AM53" s="642"/>
      <c r="AN53" s="642"/>
      <c r="AO53" s="642"/>
      <c r="AP53" s="643"/>
      <c r="AQ53" s="644" t="s">
        <v>505</v>
      </c>
      <c r="AR53" s="645"/>
      <c r="AS53" s="645"/>
      <c r="AT53" s="645"/>
      <c r="AU53" s="645"/>
      <c r="AV53" s="645"/>
      <c r="AW53" s="645"/>
      <c r="AX53" s="645"/>
      <c r="AY53" s="645"/>
      <c r="AZ53" s="645"/>
      <c r="BA53" s="645"/>
      <c r="BB53" s="645"/>
      <c r="BC53" s="645"/>
      <c r="BD53" s="645"/>
      <c r="BE53" s="645"/>
      <c r="BF53" s="645"/>
      <c r="BG53" s="645"/>
      <c r="BH53" s="645"/>
      <c r="BI53" s="646"/>
      <c r="BJ53" s="644"/>
      <c r="BK53" s="645"/>
      <c r="BL53" s="645"/>
      <c r="BM53" s="647"/>
    </row>
    <row r="54" spans="1:65" ht="22.8" customHeight="1" x14ac:dyDescent="0.2">
      <c r="A54" s="592"/>
      <c r="B54" s="615"/>
      <c r="C54" s="616"/>
      <c r="D54" s="616"/>
      <c r="E54" s="616"/>
      <c r="F54" s="616"/>
      <c r="G54" s="616"/>
      <c r="H54" s="616"/>
      <c r="I54" s="617"/>
      <c r="J54" s="665"/>
      <c r="K54" s="666"/>
      <c r="L54" s="666"/>
      <c r="M54" s="666"/>
      <c r="N54" s="667"/>
      <c r="O54" s="674"/>
      <c r="P54" s="675"/>
      <c r="Q54" s="675"/>
      <c r="R54" s="676"/>
      <c r="S54" s="624"/>
      <c r="T54" s="625"/>
      <c r="U54" s="625"/>
      <c r="V54" s="625"/>
      <c r="W54" s="625"/>
      <c r="X54" s="625"/>
      <c r="Y54" s="626"/>
      <c r="Z54" s="674"/>
      <c r="AA54" s="675"/>
      <c r="AB54" s="675"/>
      <c r="AC54" s="675"/>
      <c r="AD54" s="675"/>
      <c r="AE54" s="675"/>
      <c r="AF54" s="676"/>
      <c r="AG54" s="641" t="s">
        <v>548</v>
      </c>
      <c r="AH54" s="642"/>
      <c r="AI54" s="642"/>
      <c r="AJ54" s="642"/>
      <c r="AK54" s="642"/>
      <c r="AL54" s="642"/>
      <c r="AM54" s="642"/>
      <c r="AN54" s="642"/>
      <c r="AO54" s="642"/>
      <c r="AP54" s="643"/>
      <c r="AQ54" s="644" t="s">
        <v>549</v>
      </c>
      <c r="AR54" s="645"/>
      <c r="AS54" s="645"/>
      <c r="AT54" s="645"/>
      <c r="AU54" s="645"/>
      <c r="AV54" s="645"/>
      <c r="AW54" s="645"/>
      <c r="AX54" s="645"/>
      <c r="AY54" s="645"/>
      <c r="AZ54" s="645"/>
      <c r="BA54" s="645"/>
      <c r="BB54" s="645"/>
      <c r="BC54" s="645"/>
      <c r="BD54" s="645"/>
      <c r="BE54" s="645"/>
      <c r="BF54" s="645"/>
      <c r="BG54" s="645"/>
      <c r="BH54" s="645"/>
      <c r="BI54" s="646"/>
      <c r="BJ54" s="644"/>
      <c r="BK54" s="645"/>
      <c r="BL54" s="645"/>
      <c r="BM54" s="647"/>
    </row>
    <row r="55" spans="1:65" ht="22.8" customHeight="1" x14ac:dyDescent="0.2">
      <c r="A55" s="592"/>
      <c r="B55" s="615"/>
      <c r="C55" s="616"/>
      <c r="D55" s="616"/>
      <c r="E55" s="616"/>
      <c r="F55" s="616"/>
      <c r="G55" s="616"/>
      <c r="H55" s="616"/>
      <c r="I55" s="617"/>
      <c r="J55" s="665"/>
      <c r="K55" s="666"/>
      <c r="L55" s="666"/>
      <c r="M55" s="666"/>
      <c r="N55" s="667"/>
      <c r="O55" s="674"/>
      <c r="P55" s="675"/>
      <c r="Q55" s="675"/>
      <c r="R55" s="676"/>
      <c r="S55" s="624"/>
      <c r="T55" s="625"/>
      <c r="U55" s="625"/>
      <c r="V55" s="625"/>
      <c r="W55" s="625"/>
      <c r="X55" s="625"/>
      <c r="Y55" s="626"/>
      <c r="Z55" s="674"/>
      <c r="AA55" s="675"/>
      <c r="AB55" s="675"/>
      <c r="AC55" s="675"/>
      <c r="AD55" s="675"/>
      <c r="AE55" s="675"/>
      <c r="AF55" s="676"/>
      <c r="AG55" s="641" t="s">
        <v>523</v>
      </c>
      <c r="AH55" s="642"/>
      <c r="AI55" s="642"/>
      <c r="AJ55" s="642"/>
      <c r="AK55" s="642"/>
      <c r="AL55" s="642"/>
      <c r="AM55" s="642"/>
      <c r="AN55" s="642"/>
      <c r="AO55" s="642"/>
      <c r="AP55" s="643"/>
      <c r="AQ55" s="644" t="s">
        <v>497</v>
      </c>
      <c r="AR55" s="645"/>
      <c r="AS55" s="645"/>
      <c r="AT55" s="645"/>
      <c r="AU55" s="645"/>
      <c r="AV55" s="645"/>
      <c r="AW55" s="645"/>
      <c r="AX55" s="645"/>
      <c r="AY55" s="645"/>
      <c r="AZ55" s="645"/>
      <c r="BA55" s="645"/>
      <c r="BB55" s="645"/>
      <c r="BC55" s="645"/>
      <c r="BD55" s="645"/>
      <c r="BE55" s="645"/>
      <c r="BF55" s="645"/>
      <c r="BG55" s="645"/>
      <c r="BH55" s="645"/>
      <c r="BI55" s="646"/>
      <c r="BJ55" s="644"/>
      <c r="BK55" s="645"/>
      <c r="BL55" s="645"/>
      <c r="BM55" s="647"/>
    </row>
    <row r="56" spans="1:65" ht="22.8" customHeight="1" x14ac:dyDescent="0.2">
      <c r="A56" s="592"/>
      <c r="B56" s="615"/>
      <c r="C56" s="616"/>
      <c r="D56" s="616"/>
      <c r="E56" s="616"/>
      <c r="F56" s="616"/>
      <c r="G56" s="616"/>
      <c r="H56" s="616"/>
      <c r="I56" s="617"/>
      <c r="J56" s="665"/>
      <c r="K56" s="666"/>
      <c r="L56" s="666"/>
      <c r="M56" s="666"/>
      <c r="N56" s="667"/>
      <c r="O56" s="674"/>
      <c r="P56" s="675"/>
      <c r="Q56" s="675"/>
      <c r="R56" s="676"/>
      <c r="S56" s="624"/>
      <c r="T56" s="625"/>
      <c r="U56" s="625"/>
      <c r="V56" s="625"/>
      <c r="W56" s="625"/>
      <c r="X56" s="625"/>
      <c r="Y56" s="626"/>
      <c r="Z56" s="674"/>
      <c r="AA56" s="675"/>
      <c r="AB56" s="675"/>
      <c r="AC56" s="675"/>
      <c r="AD56" s="675"/>
      <c r="AE56" s="675"/>
      <c r="AF56" s="676"/>
      <c r="AG56" s="641" t="s">
        <v>532</v>
      </c>
      <c r="AH56" s="642"/>
      <c r="AI56" s="642"/>
      <c r="AJ56" s="642"/>
      <c r="AK56" s="642"/>
      <c r="AL56" s="642"/>
      <c r="AM56" s="642"/>
      <c r="AN56" s="642"/>
      <c r="AO56" s="642"/>
      <c r="AP56" s="643"/>
      <c r="AQ56" s="644" t="s">
        <v>533</v>
      </c>
      <c r="AR56" s="653"/>
      <c r="AS56" s="653"/>
      <c r="AT56" s="653"/>
      <c r="AU56" s="653"/>
      <c r="AV56" s="653"/>
      <c r="AW56" s="653"/>
      <c r="AX56" s="653"/>
      <c r="AY56" s="653"/>
      <c r="AZ56" s="653"/>
      <c r="BA56" s="653"/>
      <c r="BB56" s="653"/>
      <c r="BC56" s="653"/>
      <c r="BD56" s="653"/>
      <c r="BE56" s="653"/>
      <c r="BF56" s="653"/>
      <c r="BG56" s="653"/>
      <c r="BH56" s="653"/>
      <c r="BI56" s="654"/>
      <c r="BJ56" s="655"/>
      <c r="BK56" s="653"/>
      <c r="BL56" s="653"/>
      <c r="BM56" s="656"/>
    </row>
    <row r="57" spans="1:65" ht="44.1" customHeight="1" x14ac:dyDescent="0.2">
      <c r="A57" s="592"/>
      <c r="B57" s="615"/>
      <c r="C57" s="616"/>
      <c r="D57" s="616"/>
      <c r="E57" s="616"/>
      <c r="F57" s="616"/>
      <c r="G57" s="616"/>
      <c r="H57" s="616"/>
      <c r="I57" s="617"/>
      <c r="J57" s="665"/>
      <c r="K57" s="666"/>
      <c r="L57" s="666"/>
      <c r="M57" s="666"/>
      <c r="N57" s="667"/>
      <c r="O57" s="674"/>
      <c r="P57" s="675"/>
      <c r="Q57" s="675"/>
      <c r="R57" s="676"/>
      <c r="S57" s="624"/>
      <c r="T57" s="625"/>
      <c r="U57" s="625"/>
      <c r="V57" s="625"/>
      <c r="W57" s="625"/>
      <c r="X57" s="625"/>
      <c r="Y57" s="626"/>
      <c r="Z57" s="674"/>
      <c r="AA57" s="675"/>
      <c r="AB57" s="675"/>
      <c r="AC57" s="675"/>
      <c r="AD57" s="675"/>
      <c r="AE57" s="675"/>
      <c r="AF57" s="676"/>
      <c r="AG57" s="641" t="s">
        <v>534</v>
      </c>
      <c r="AH57" s="642"/>
      <c r="AI57" s="642"/>
      <c r="AJ57" s="642"/>
      <c r="AK57" s="642"/>
      <c r="AL57" s="642"/>
      <c r="AM57" s="642"/>
      <c r="AN57" s="642"/>
      <c r="AO57" s="642"/>
      <c r="AP57" s="643"/>
      <c r="AQ57" s="650" t="s">
        <v>535</v>
      </c>
      <c r="AR57" s="645"/>
      <c r="AS57" s="645"/>
      <c r="AT57" s="645"/>
      <c r="AU57" s="645"/>
      <c r="AV57" s="645"/>
      <c r="AW57" s="645"/>
      <c r="AX57" s="645"/>
      <c r="AY57" s="645"/>
      <c r="AZ57" s="645"/>
      <c r="BA57" s="645"/>
      <c r="BB57" s="645"/>
      <c r="BC57" s="645"/>
      <c r="BD57" s="645"/>
      <c r="BE57" s="645"/>
      <c r="BF57" s="645"/>
      <c r="BG57" s="645"/>
      <c r="BH57" s="645"/>
      <c r="BI57" s="646"/>
      <c r="BJ57" s="655"/>
      <c r="BK57" s="653"/>
      <c r="BL57" s="653"/>
      <c r="BM57" s="656"/>
    </row>
    <row r="58" spans="1:65" ht="21.75" customHeight="1" x14ac:dyDescent="0.2">
      <c r="A58" s="592"/>
      <c r="B58" s="615"/>
      <c r="C58" s="616"/>
      <c r="D58" s="616"/>
      <c r="E58" s="616"/>
      <c r="F58" s="616"/>
      <c r="G58" s="616"/>
      <c r="H58" s="616"/>
      <c r="I58" s="617"/>
      <c r="J58" s="665"/>
      <c r="K58" s="666"/>
      <c r="L58" s="666"/>
      <c r="M58" s="666"/>
      <c r="N58" s="667"/>
      <c r="O58" s="674"/>
      <c r="P58" s="675"/>
      <c r="Q58" s="675"/>
      <c r="R58" s="676"/>
      <c r="S58" s="624"/>
      <c r="T58" s="625"/>
      <c r="U58" s="625"/>
      <c r="V58" s="625"/>
      <c r="W58" s="625"/>
      <c r="X58" s="625"/>
      <c r="Y58" s="626"/>
      <c r="Z58" s="674"/>
      <c r="AA58" s="675"/>
      <c r="AB58" s="675"/>
      <c r="AC58" s="675"/>
      <c r="AD58" s="675"/>
      <c r="AE58" s="675"/>
      <c r="AF58" s="676"/>
      <c r="AG58" s="641" t="s">
        <v>536</v>
      </c>
      <c r="AH58" s="642"/>
      <c r="AI58" s="642"/>
      <c r="AJ58" s="642"/>
      <c r="AK58" s="642"/>
      <c r="AL58" s="642"/>
      <c r="AM58" s="642"/>
      <c r="AN58" s="642"/>
      <c r="AO58" s="642"/>
      <c r="AP58" s="643"/>
      <c r="AQ58" s="644" t="s">
        <v>537</v>
      </c>
      <c r="AR58" s="645"/>
      <c r="AS58" s="645"/>
      <c r="AT58" s="645"/>
      <c r="AU58" s="645"/>
      <c r="AV58" s="645"/>
      <c r="AW58" s="645"/>
      <c r="AX58" s="645"/>
      <c r="AY58" s="645"/>
      <c r="AZ58" s="645"/>
      <c r="BA58" s="645"/>
      <c r="BB58" s="645"/>
      <c r="BC58" s="645"/>
      <c r="BD58" s="645"/>
      <c r="BE58" s="645"/>
      <c r="BF58" s="645"/>
      <c r="BG58" s="645"/>
      <c r="BH58" s="645"/>
      <c r="BI58" s="646"/>
      <c r="BJ58" s="644"/>
      <c r="BK58" s="645"/>
      <c r="BL58" s="645"/>
      <c r="BM58" s="647"/>
    </row>
    <row r="59" spans="1:65" ht="21.75" customHeight="1" x14ac:dyDescent="0.2">
      <c r="A59" s="592"/>
      <c r="B59" s="618"/>
      <c r="C59" s="619"/>
      <c r="D59" s="619"/>
      <c r="E59" s="619"/>
      <c r="F59" s="619"/>
      <c r="G59" s="619"/>
      <c r="H59" s="619"/>
      <c r="I59" s="620"/>
      <c r="J59" s="668"/>
      <c r="K59" s="669"/>
      <c r="L59" s="669"/>
      <c r="M59" s="669"/>
      <c r="N59" s="670"/>
      <c r="O59" s="677"/>
      <c r="P59" s="678"/>
      <c r="Q59" s="678"/>
      <c r="R59" s="679"/>
      <c r="S59" s="627"/>
      <c r="T59" s="628"/>
      <c r="U59" s="628"/>
      <c r="V59" s="628"/>
      <c r="W59" s="628"/>
      <c r="X59" s="628"/>
      <c r="Y59" s="629"/>
      <c r="Z59" s="677"/>
      <c r="AA59" s="678"/>
      <c r="AB59" s="678"/>
      <c r="AC59" s="678"/>
      <c r="AD59" s="678"/>
      <c r="AE59" s="678"/>
      <c r="AF59" s="679"/>
      <c r="AG59" s="641" t="s">
        <v>542</v>
      </c>
      <c r="AH59" s="642"/>
      <c r="AI59" s="642"/>
      <c r="AJ59" s="642"/>
      <c r="AK59" s="642"/>
      <c r="AL59" s="642"/>
      <c r="AM59" s="642"/>
      <c r="AN59" s="642"/>
      <c r="AO59" s="642"/>
      <c r="AP59" s="643"/>
      <c r="AQ59" s="644" t="s">
        <v>543</v>
      </c>
      <c r="AR59" s="645"/>
      <c r="AS59" s="645"/>
      <c r="AT59" s="645"/>
      <c r="AU59" s="645"/>
      <c r="AV59" s="645"/>
      <c r="AW59" s="645"/>
      <c r="AX59" s="645"/>
      <c r="AY59" s="645"/>
      <c r="AZ59" s="645"/>
      <c r="BA59" s="645"/>
      <c r="BB59" s="645"/>
      <c r="BC59" s="645"/>
      <c r="BD59" s="645"/>
      <c r="BE59" s="645"/>
      <c r="BF59" s="645"/>
      <c r="BG59" s="645"/>
      <c r="BH59" s="645"/>
      <c r="BI59" s="646"/>
      <c r="BJ59" s="644"/>
      <c r="BK59" s="645"/>
      <c r="BL59" s="645"/>
      <c r="BM59" s="647"/>
    </row>
    <row r="60" spans="1:65" ht="22.8" customHeight="1" x14ac:dyDescent="0.2">
      <c r="A60" s="592"/>
      <c r="B60" s="615" t="s">
        <v>550</v>
      </c>
      <c r="C60" s="616"/>
      <c r="D60" s="616"/>
      <c r="E60" s="616"/>
      <c r="F60" s="616"/>
      <c r="G60" s="616"/>
      <c r="H60" s="616"/>
      <c r="I60" s="617"/>
      <c r="J60" s="683"/>
      <c r="K60" s="684"/>
      <c r="L60" s="684"/>
      <c r="M60" s="684"/>
      <c r="N60" s="685"/>
      <c r="O60" s="615"/>
      <c r="P60" s="616"/>
      <c r="Q60" s="616"/>
      <c r="R60" s="617"/>
      <c r="S60" s="689"/>
      <c r="T60" s="690"/>
      <c r="U60" s="690"/>
      <c r="V60" s="690"/>
      <c r="W60" s="690"/>
      <c r="X60" s="690"/>
      <c r="Y60" s="691"/>
      <c r="Z60" s="615" t="s">
        <v>493</v>
      </c>
      <c r="AA60" s="616"/>
      <c r="AB60" s="616"/>
      <c r="AC60" s="616"/>
      <c r="AD60" s="616"/>
      <c r="AE60" s="616"/>
      <c r="AF60" s="617"/>
      <c r="AG60" s="641" t="s">
        <v>496</v>
      </c>
      <c r="AH60" s="642"/>
      <c r="AI60" s="642"/>
      <c r="AJ60" s="642"/>
      <c r="AK60" s="642"/>
      <c r="AL60" s="642"/>
      <c r="AM60" s="642"/>
      <c r="AN60" s="642"/>
      <c r="AO60" s="642"/>
      <c r="AP60" s="643"/>
      <c r="AQ60" s="644" t="s">
        <v>497</v>
      </c>
      <c r="AR60" s="645"/>
      <c r="AS60" s="645"/>
      <c r="AT60" s="645"/>
      <c r="AU60" s="645"/>
      <c r="AV60" s="645"/>
      <c r="AW60" s="645"/>
      <c r="AX60" s="645"/>
      <c r="AY60" s="645"/>
      <c r="AZ60" s="645"/>
      <c r="BA60" s="645"/>
      <c r="BB60" s="645"/>
      <c r="BC60" s="645"/>
      <c r="BD60" s="645"/>
      <c r="BE60" s="645"/>
      <c r="BF60" s="645"/>
      <c r="BG60" s="645"/>
      <c r="BH60" s="645"/>
      <c r="BI60" s="646"/>
      <c r="BJ60" s="644"/>
      <c r="BK60" s="645"/>
      <c r="BL60" s="645"/>
      <c r="BM60" s="647"/>
    </row>
    <row r="61" spans="1:65" ht="22.8" customHeight="1" x14ac:dyDescent="0.2">
      <c r="A61" s="592"/>
      <c r="B61" s="615"/>
      <c r="C61" s="616"/>
      <c r="D61" s="616"/>
      <c r="E61" s="616"/>
      <c r="F61" s="616"/>
      <c r="G61" s="616"/>
      <c r="H61" s="616"/>
      <c r="I61" s="617"/>
      <c r="J61" s="683"/>
      <c r="K61" s="684"/>
      <c r="L61" s="684"/>
      <c r="M61" s="684"/>
      <c r="N61" s="685"/>
      <c r="O61" s="615"/>
      <c r="P61" s="616"/>
      <c r="Q61" s="616"/>
      <c r="R61" s="617"/>
      <c r="S61" s="689"/>
      <c r="T61" s="690"/>
      <c r="U61" s="690"/>
      <c r="V61" s="690"/>
      <c r="W61" s="690"/>
      <c r="X61" s="690"/>
      <c r="Y61" s="691"/>
      <c r="Z61" s="615"/>
      <c r="AA61" s="616"/>
      <c r="AB61" s="616"/>
      <c r="AC61" s="616"/>
      <c r="AD61" s="616"/>
      <c r="AE61" s="616"/>
      <c r="AF61" s="617"/>
      <c r="AG61" s="641" t="s">
        <v>500</v>
      </c>
      <c r="AH61" s="642"/>
      <c r="AI61" s="642"/>
      <c r="AJ61" s="642"/>
      <c r="AK61" s="642"/>
      <c r="AL61" s="642"/>
      <c r="AM61" s="642"/>
      <c r="AN61" s="642"/>
      <c r="AO61" s="642"/>
      <c r="AP61" s="643"/>
      <c r="AQ61" s="644" t="s">
        <v>497</v>
      </c>
      <c r="AR61" s="645"/>
      <c r="AS61" s="645"/>
      <c r="AT61" s="645"/>
      <c r="AU61" s="645"/>
      <c r="AV61" s="645"/>
      <c r="AW61" s="645"/>
      <c r="AX61" s="645"/>
      <c r="AY61" s="645"/>
      <c r="AZ61" s="645"/>
      <c r="BA61" s="645"/>
      <c r="BB61" s="645"/>
      <c r="BC61" s="645"/>
      <c r="BD61" s="645"/>
      <c r="BE61" s="645"/>
      <c r="BF61" s="645"/>
      <c r="BG61" s="645"/>
      <c r="BH61" s="645"/>
      <c r="BI61" s="646"/>
      <c r="BJ61" s="644"/>
      <c r="BK61" s="645"/>
      <c r="BL61" s="645"/>
      <c r="BM61" s="647"/>
    </row>
    <row r="62" spans="1:65" ht="22.8" customHeight="1" x14ac:dyDescent="0.2">
      <c r="A62" s="592"/>
      <c r="B62" s="615"/>
      <c r="C62" s="616"/>
      <c r="D62" s="616"/>
      <c r="E62" s="616"/>
      <c r="F62" s="616"/>
      <c r="G62" s="616"/>
      <c r="H62" s="616"/>
      <c r="I62" s="617"/>
      <c r="J62" s="683"/>
      <c r="K62" s="684"/>
      <c r="L62" s="684"/>
      <c r="M62" s="684"/>
      <c r="N62" s="685"/>
      <c r="O62" s="615"/>
      <c r="P62" s="616"/>
      <c r="Q62" s="616"/>
      <c r="R62" s="617"/>
      <c r="S62" s="689"/>
      <c r="T62" s="690"/>
      <c r="U62" s="690"/>
      <c r="V62" s="690"/>
      <c r="W62" s="690"/>
      <c r="X62" s="690"/>
      <c r="Y62" s="691"/>
      <c r="Z62" s="615"/>
      <c r="AA62" s="616"/>
      <c r="AB62" s="616"/>
      <c r="AC62" s="616"/>
      <c r="AD62" s="616"/>
      <c r="AE62" s="616"/>
      <c r="AF62" s="617"/>
      <c r="AG62" s="641" t="s">
        <v>501</v>
      </c>
      <c r="AH62" s="642"/>
      <c r="AI62" s="642"/>
      <c r="AJ62" s="642"/>
      <c r="AK62" s="642"/>
      <c r="AL62" s="642"/>
      <c r="AM62" s="642"/>
      <c r="AN62" s="642"/>
      <c r="AO62" s="642"/>
      <c r="AP62" s="643"/>
      <c r="AQ62" s="644" t="s">
        <v>502</v>
      </c>
      <c r="AR62" s="645"/>
      <c r="AS62" s="645"/>
      <c r="AT62" s="645"/>
      <c r="AU62" s="645"/>
      <c r="AV62" s="645"/>
      <c r="AW62" s="645"/>
      <c r="AX62" s="645"/>
      <c r="AY62" s="645"/>
      <c r="AZ62" s="645"/>
      <c r="BA62" s="645"/>
      <c r="BB62" s="645"/>
      <c r="BC62" s="645"/>
      <c r="BD62" s="645"/>
      <c r="BE62" s="645"/>
      <c r="BF62" s="645"/>
      <c r="BG62" s="645"/>
      <c r="BH62" s="645"/>
      <c r="BI62" s="646"/>
      <c r="BJ62" s="644"/>
      <c r="BK62" s="645"/>
      <c r="BL62" s="645"/>
      <c r="BM62" s="647"/>
    </row>
    <row r="63" spans="1:65" ht="22.8" customHeight="1" x14ac:dyDescent="0.2">
      <c r="A63" s="592"/>
      <c r="B63" s="615"/>
      <c r="C63" s="616"/>
      <c r="D63" s="616"/>
      <c r="E63" s="616"/>
      <c r="F63" s="616"/>
      <c r="G63" s="616"/>
      <c r="H63" s="616"/>
      <c r="I63" s="617"/>
      <c r="J63" s="683"/>
      <c r="K63" s="684"/>
      <c r="L63" s="684"/>
      <c r="M63" s="684"/>
      <c r="N63" s="685"/>
      <c r="O63" s="615"/>
      <c r="P63" s="616"/>
      <c r="Q63" s="616"/>
      <c r="R63" s="617"/>
      <c r="S63" s="689"/>
      <c r="T63" s="690"/>
      <c r="U63" s="690"/>
      <c r="V63" s="690"/>
      <c r="W63" s="690"/>
      <c r="X63" s="690"/>
      <c r="Y63" s="691"/>
      <c r="Z63" s="615"/>
      <c r="AA63" s="616"/>
      <c r="AB63" s="616"/>
      <c r="AC63" s="616"/>
      <c r="AD63" s="616"/>
      <c r="AE63" s="616"/>
      <c r="AF63" s="617"/>
      <c r="AG63" s="641" t="s">
        <v>498</v>
      </c>
      <c r="AH63" s="642"/>
      <c r="AI63" s="642"/>
      <c r="AJ63" s="642"/>
      <c r="AK63" s="642"/>
      <c r="AL63" s="642"/>
      <c r="AM63" s="642"/>
      <c r="AN63" s="642"/>
      <c r="AO63" s="642"/>
      <c r="AP63" s="643"/>
      <c r="AQ63" s="644" t="s">
        <v>497</v>
      </c>
      <c r="AR63" s="645"/>
      <c r="AS63" s="645"/>
      <c r="AT63" s="645"/>
      <c r="AU63" s="645"/>
      <c r="AV63" s="645"/>
      <c r="AW63" s="645"/>
      <c r="AX63" s="645"/>
      <c r="AY63" s="645"/>
      <c r="AZ63" s="645"/>
      <c r="BA63" s="645"/>
      <c r="BB63" s="645"/>
      <c r="BC63" s="645"/>
      <c r="BD63" s="645"/>
      <c r="BE63" s="645"/>
      <c r="BF63" s="645"/>
      <c r="BG63" s="645"/>
      <c r="BH63" s="645"/>
      <c r="BI63" s="646"/>
      <c r="BJ63" s="644"/>
      <c r="BK63" s="645"/>
      <c r="BL63" s="645"/>
      <c r="BM63" s="647"/>
    </row>
    <row r="64" spans="1:65" ht="22.8" customHeight="1" x14ac:dyDescent="0.2">
      <c r="A64" s="592"/>
      <c r="B64" s="615"/>
      <c r="C64" s="616"/>
      <c r="D64" s="616"/>
      <c r="E64" s="616"/>
      <c r="F64" s="616"/>
      <c r="G64" s="616"/>
      <c r="H64" s="616"/>
      <c r="I64" s="617"/>
      <c r="J64" s="683"/>
      <c r="K64" s="684"/>
      <c r="L64" s="684"/>
      <c r="M64" s="684"/>
      <c r="N64" s="685"/>
      <c r="O64" s="615"/>
      <c r="P64" s="616"/>
      <c r="Q64" s="616"/>
      <c r="R64" s="617"/>
      <c r="S64" s="689"/>
      <c r="T64" s="690"/>
      <c r="U64" s="690"/>
      <c r="V64" s="690"/>
      <c r="W64" s="690"/>
      <c r="X64" s="690"/>
      <c r="Y64" s="691"/>
      <c r="Z64" s="615"/>
      <c r="AA64" s="616"/>
      <c r="AB64" s="616"/>
      <c r="AC64" s="616"/>
      <c r="AD64" s="616"/>
      <c r="AE64" s="616"/>
      <c r="AF64" s="617"/>
      <c r="AG64" s="600" t="s">
        <v>551</v>
      </c>
      <c r="AH64" s="601"/>
      <c r="AI64" s="601"/>
      <c r="AJ64" s="601"/>
      <c r="AK64" s="601"/>
      <c r="AL64" s="601"/>
      <c r="AM64" s="601"/>
      <c r="AN64" s="601"/>
      <c r="AO64" s="601"/>
      <c r="AP64" s="602"/>
      <c r="AQ64" s="644" t="s">
        <v>497</v>
      </c>
      <c r="AR64" s="645"/>
      <c r="AS64" s="645"/>
      <c r="AT64" s="645"/>
      <c r="AU64" s="645"/>
      <c r="AV64" s="645"/>
      <c r="AW64" s="645"/>
      <c r="AX64" s="645"/>
      <c r="AY64" s="645"/>
      <c r="AZ64" s="645"/>
      <c r="BA64" s="645"/>
      <c r="BB64" s="645"/>
      <c r="BC64" s="645"/>
      <c r="BD64" s="645"/>
      <c r="BE64" s="645"/>
      <c r="BF64" s="645"/>
      <c r="BG64" s="645"/>
      <c r="BH64" s="645"/>
      <c r="BI64" s="646"/>
      <c r="BJ64" s="644"/>
      <c r="BK64" s="645"/>
      <c r="BL64" s="645"/>
      <c r="BM64" s="647"/>
    </row>
    <row r="65" spans="1:65" ht="21.75" customHeight="1" x14ac:dyDescent="0.2">
      <c r="A65" s="592"/>
      <c r="B65" s="615"/>
      <c r="C65" s="616"/>
      <c r="D65" s="616"/>
      <c r="E65" s="616"/>
      <c r="F65" s="616"/>
      <c r="G65" s="616"/>
      <c r="H65" s="616"/>
      <c r="I65" s="617"/>
      <c r="J65" s="683"/>
      <c r="K65" s="684"/>
      <c r="L65" s="684"/>
      <c r="M65" s="684"/>
      <c r="N65" s="685"/>
      <c r="O65" s="615"/>
      <c r="P65" s="616"/>
      <c r="Q65" s="616"/>
      <c r="R65" s="617"/>
      <c r="S65" s="689"/>
      <c r="T65" s="690"/>
      <c r="U65" s="690"/>
      <c r="V65" s="690"/>
      <c r="W65" s="690"/>
      <c r="X65" s="690"/>
      <c r="Y65" s="691"/>
      <c r="Z65" s="615"/>
      <c r="AA65" s="616"/>
      <c r="AB65" s="616"/>
      <c r="AC65" s="616"/>
      <c r="AD65" s="616"/>
      <c r="AE65" s="616"/>
      <c r="AF65" s="617"/>
      <c r="AG65" s="641" t="s">
        <v>503</v>
      </c>
      <c r="AH65" s="642"/>
      <c r="AI65" s="642"/>
      <c r="AJ65" s="642"/>
      <c r="AK65" s="642"/>
      <c r="AL65" s="642"/>
      <c r="AM65" s="642"/>
      <c r="AN65" s="642"/>
      <c r="AO65" s="642"/>
      <c r="AP65" s="643"/>
      <c r="AQ65" s="644" t="s">
        <v>497</v>
      </c>
      <c r="AR65" s="645"/>
      <c r="AS65" s="645"/>
      <c r="AT65" s="645"/>
      <c r="AU65" s="645"/>
      <c r="AV65" s="645"/>
      <c r="AW65" s="645"/>
      <c r="AX65" s="645"/>
      <c r="AY65" s="645"/>
      <c r="AZ65" s="645"/>
      <c r="BA65" s="645"/>
      <c r="BB65" s="645"/>
      <c r="BC65" s="645"/>
      <c r="BD65" s="645"/>
      <c r="BE65" s="645"/>
      <c r="BF65" s="645"/>
      <c r="BG65" s="645"/>
      <c r="BH65" s="645"/>
      <c r="BI65" s="646"/>
      <c r="BJ65" s="644"/>
      <c r="BK65" s="645"/>
      <c r="BL65" s="645"/>
      <c r="BM65" s="647"/>
    </row>
    <row r="66" spans="1:65" ht="21.75" customHeight="1" x14ac:dyDescent="0.2">
      <c r="A66" s="592"/>
      <c r="B66" s="615"/>
      <c r="C66" s="616"/>
      <c r="D66" s="616"/>
      <c r="E66" s="616"/>
      <c r="F66" s="616"/>
      <c r="G66" s="616"/>
      <c r="H66" s="616"/>
      <c r="I66" s="617"/>
      <c r="J66" s="683"/>
      <c r="K66" s="684"/>
      <c r="L66" s="684"/>
      <c r="M66" s="684"/>
      <c r="N66" s="685"/>
      <c r="O66" s="615"/>
      <c r="P66" s="616"/>
      <c r="Q66" s="616"/>
      <c r="R66" s="617"/>
      <c r="S66" s="689"/>
      <c r="T66" s="690"/>
      <c r="U66" s="690"/>
      <c r="V66" s="690"/>
      <c r="W66" s="690"/>
      <c r="X66" s="690"/>
      <c r="Y66" s="691"/>
      <c r="Z66" s="615"/>
      <c r="AA66" s="616"/>
      <c r="AB66" s="616"/>
      <c r="AC66" s="616"/>
      <c r="AD66" s="616"/>
      <c r="AE66" s="616"/>
      <c r="AF66" s="617"/>
      <c r="AG66" s="641" t="s">
        <v>552</v>
      </c>
      <c r="AH66" s="642"/>
      <c r="AI66" s="642"/>
      <c r="AJ66" s="642"/>
      <c r="AK66" s="642"/>
      <c r="AL66" s="642"/>
      <c r="AM66" s="642"/>
      <c r="AN66" s="642"/>
      <c r="AO66" s="642"/>
      <c r="AP66" s="643"/>
      <c r="AQ66" s="644" t="s">
        <v>505</v>
      </c>
      <c r="AR66" s="645"/>
      <c r="AS66" s="645"/>
      <c r="AT66" s="645"/>
      <c r="AU66" s="645"/>
      <c r="AV66" s="645"/>
      <c r="AW66" s="645"/>
      <c r="AX66" s="645"/>
      <c r="AY66" s="645"/>
      <c r="AZ66" s="645"/>
      <c r="BA66" s="645"/>
      <c r="BB66" s="645"/>
      <c r="BC66" s="645"/>
      <c r="BD66" s="645"/>
      <c r="BE66" s="645"/>
      <c r="BF66" s="645"/>
      <c r="BG66" s="645"/>
      <c r="BH66" s="645"/>
      <c r="BI66" s="646"/>
      <c r="BJ66" s="644"/>
      <c r="BK66" s="645"/>
      <c r="BL66" s="645"/>
      <c r="BM66" s="647"/>
    </row>
    <row r="67" spans="1:65" ht="22.05" customHeight="1" x14ac:dyDescent="0.2">
      <c r="A67" s="592"/>
      <c r="B67" s="615"/>
      <c r="C67" s="616"/>
      <c r="D67" s="616"/>
      <c r="E67" s="616"/>
      <c r="F67" s="616"/>
      <c r="G67" s="616"/>
      <c r="H67" s="616"/>
      <c r="I67" s="617"/>
      <c r="J67" s="683"/>
      <c r="K67" s="684"/>
      <c r="L67" s="684"/>
      <c r="M67" s="684"/>
      <c r="N67" s="685"/>
      <c r="O67" s="615"/>
      <c r="P67" s="616"/>
      <c r="Q67" s="616"/>
      <c r="R67" s="617"/>
      <c r="S67" s="689"/>
      <c r="T67" s="690"/>
      <c r="U67" s="690"/>
      <c r="V67" s="690"/>
      <c r="W67" s="690"/>
      <c r="X67" s="690"/>
      <c r="Y67" s="691"/>
      <c r="Z67" s="615"/>
      <c r="AA67" s="616"/>
      <c r="AB67" s="616"/>
      <c r="AC67" s="616"/>
      <c r="AD67" s="616"/>
      <c r="AE67" s="616"/>
      <c r="AF67" s="617"/>
      <c r="AG67" s="641" t="s">
        <v>506</v>
      </c>
      <c r="AH67" s="642"/>
      <c r="AI67" s="642"/>
      <c r="AJ67" s="642"/>
      <c r="AK67" s="642"/>
      <c r="AL67" s="642"/>
      <c r="AM67" s="642"/>
      <c r="AN67" s="642"/>
      <c r="AO67" s="642"/>
      <c r="AP67" s="643"/>
      <c r="AQ67" s="644" t="s">
        <v>505</v>
      </c>
      <c r="AR67" s="645"/>
      <c r="AS67" s="645"/>
      <c r="AT67" s="645"/>
      <c r="AU67" s="645"/>
      <c r="AV67" s="645"/>
      <c r="AW67" s="645"/>
      <c r="AX67" s="645"/>
      <c r="AY67" s="645"/>
      <c r="AZ67" s="645"/>
      <c r="BA67" s="645"/>
      <c r="BB67" s="645"/>
      <c r="BC67" s="645"/>
      <c r="BD67" s="645"/>
      <c r="BE67" s="645"/>
      <c r="BF67" s="645"/>
      <c r="BG67" s="645"/>
      <c r="BH67" s="645"/>
      <c r="BI67" s="646"/>
      <c r="BJ67" s="648"/>
      <c r="BK67" s="648"/>
      <c r="BL67" s="648"/>
      <c r="BM67" s="649"/>
    </row>
    <row r="68" spans="1:65" ht="22.05" customHeight="1" x14ac:dyDescent="0.2">
      <c r="A68" s="592"/>
      <c r="B68" s="615"/>
      <c r="C68" s="616"/>
      <c r="D68" s="616"/>
      <c r="E68" s="616"/>
      <c r="F68" s="616"/>
      <c r="G68" s="616"/>
      <c r="H68" s="616"/>
      <c r="I68" s="617"/>
      <c r="J68" s="683"/>
      <c r="K68" s="684"/>
      <c r="L68" s="684"/>
      <c r="M68" s="684"/>
      <c r="N68" s="685"/>
      <c r="O68" s="615"/>
      <c r="P68" s="616"/>
      <c r="Q68" s="616"/>
      <c r="R68" s="617"/>
      <c r="S68" s="689"/>
      <c r="T68" s="690"/>
      <c r="U68" s="690"/>
      <c r="V68" s="690"/>
      <c r="W68" s="690"/>
      <c r="X68" s="690"/>
      <c r="Y68" s="691"/>
      <c r="Z68" s="615"/>
      <c r="AA68" s="616"/>
      <c r="AB68" s="616"/>
      <c r="AC68" s="616"/>
      <c r="AD68" s="616"/>
      <c r="AE68" s="616"/>
      <c r="AF68" s="617"/>
      <c r="AG68" s="641" t="s">
        <v>507</v>
      </c>
      <c r="AH68" s="642"/>
      <c r="AI68" s="642"/>
      <c r="AJ68" s="642"/>
      <c r="AK68" s="642"/>
      <c r="AL68" s="642"/>
      <c r="AM68" s="642"/>
      <c r="AN68" s="642"/>
      <c r="AO68" s="642"/>
      <c r="AP68" s="643"/>
      <c r="AQ68" s="644" t="s">
        <v>497</v>
      </c>
      <c r="AR68" s="645"/>
      <c r="AS68" s="645"/>
      <c r="AT68" s="645"/>
      <c r="AU68" s="645"/>
      <c r="AV68" s="645"/>
      <c r="AW68" s="645"/>
      <c r="AX68" s="645"/>
      <c r="AY68" s="645"/>
      <c r="AZ68" s="645"/>
      <c r="BA68" s="645"/>
      <c r="BB68" s="645"/>
      <c r="BC68" s="645"/>
      <c r="BD68" s="645"/>
      <c r="BE68" s="645"/>
      <c r="BF68" s="645"/>
      <c r="BG68" s="645"/>
      <c r="BH68" s="645"/>
      <c r="BI68" s="646"/>
      <c r="BJ68" s="648"/>
      <c r="BK68" s="648"/>
      <c r="BL68" s="648"/>
      <c r="BM68" s="649"/>
    </row>
    <row r="69" spans="1:65" ht="22.05" customHeight="1" x14ac:dyDescent="0.2">
      <c r="A69" s="592"/>
      <c r="B69" s="615"/>
      <c r="C69" s="616"/>
      <c r="D69" s="616"/>
      <c r="E69" s="616"/>
      <c r="F69" s="616"/>
      <c r="G69" s="616"/>
      <c r="H69" s="616"/>
      <c r="I69" s="617"/>
      <c r="J69" s="683"/>
      <c r="K69" s="684"/>
      <c r="L69" s="684"/>
      <c r="M69" s="684"/>
      <c r="N69" s="685"/>
      <c r="O69" s="615"/>
      <c r="P69" s="616"/>
      <c r="Q69" s="616"/>
      <c r="R69" s="617"/>
      <c r="S69" s="689"/>
      <c r="T69" s="690"/>
      <c r="U69" s="690"/>
      <c r="V69" s="690"/>
      <c r="W69" s="690"/>
      <c r="X69" s="690"/>
      <c r="Y69" s="691"/>
      <c r="Z69" s="615"/>
      <c r="AA69" s="616"/>
      <c r="AB69" s="616"/>
      <c r="AC69" s="616"/>
      <c r="AD69" s="616"/>
      <c r="AE69" s="616"/>
      <c r="AF69" s="617"/>
      <c r="AG69" s="641" t="s">
        <v>508</v>
      </c>
      <c r="AH69" s="642"/>
      <c r="AI69" s="642"/>
      <c r="AJ69" s="642"/>
      <c r="AK69" s="642"/>
      <c r="AL69" s="642"/>
      <c r="AM69" s="642"/>
      <c r="AN69" s="642"/>
      <c r="AO69" s="642"/>
      <c r="AP69" s="643"/>
      <c r="AQ69" s="644" t="s">
        <v>497</v>
      </c>
      <c r="AR69" s="645"/>
      <c r="AS69" s="645"/>
      <c r="AT69" s="645"/>
      <c r="AU69" s="645"/>
      <c r="AV69" s="645"/>
      <c r="AW69" s="645"/>
      <c r="AX69" s="645"/>
      <c r="AY69" s="645"/>
      <c r="AZ69" s="645"/>
      <c r="BA69" s="645"/>
      <c r="BB69" s="645"/>
      <c r="BC69" s="645"/>
      <c r="BD69" s="645"/>
      <c r="BE69" s="645"/>
      <c r="BF69" s="645"/>
      <c r="BG69" s="645"/>
      <c r="BH69" s="645"/>
      <c r="BI69" s="646"/>
      <c r="BJ69" s="644"/>
      <c r="BK69" s="645"/>
      <c r="BL69" s="645"/>
      <c r="BM69" s="647"/>
    </row>
    <row r="70" spans="1:65" ht="22.05" customHeight="1" x14ac:dyDescent="0.2">
      <c r="A70" s="592"/>
      <c r="B70" s="615"/>
      <c r="C70" s="616"/>
      <c r="D70" s="616"/>
      <c r="E70" s="616"/>
      <c r="F70" s="616"/>
      <c r="G70" s="616"/>
      <c r="H70" s="616"/>
      <c r="I70" s="617"/>
      <c r="J70" s="683"/>
      <c r="K70" s="684"/>
      <c r="L70" s="684"/>
      <c r="M70" s="684"/>
      <c r="N70" s="685"/>
      <c r="O70" s="615"/>
      <c r="P70" s="616"/>
      <c r="Q70" s="616"/>
      <c r="R70" s="617"/>
      <c r="S70" s="689"/>
      <c r="T70" s="690"/>
      <c r="U70" s="690"/>
      <c r="V70" s="690"/>
      <c r="W70" s="690"/>
      <c r="X70" s="690"/>
      <c r="Y70" s="691"/>
      <c r="Z70" s="615"/>
      <c r="AA70" s="616"/>
      <c r="AB70" s="616"/>
      <c r="AC70" s="616"/>
      <c r="AD70" s="616"/>
      <c r="AE70" s="616"/>
      <c r="AF70" s="617"/>
      <c r="AG70" s="641" t="s">
        <v>553</v>
      </c>
      <c r="AH70" s="642"/>
      <c r="AI70" s="642"/>
      <c r="AJ70" s="642"/>
      <c r="AK70" s="642"/>
      <c r="AL70" s="642"/>
      <c r="AM70" s="642"/>
      <c r="AN70" s="642"/>
      <c r="AO70" s="642"/>
      <c r="AP70" s="643"/>
      <c r="AQ70" s="644" t="s">
        <v>497</v>
      </c>
      <c r="AR70" s="645"/>
      <c r="AS70" s="645"/>
      <c r="AT70" s="645"/>
      <c r="AU70" s="645"/>
      <c r="AV70" s="645"/>
      <c r="AW70" s="645"/>
      <c r="AX70" s="645"/>
      <c r="AY70" s="645"/>
      <c r="AZ70" s="645"/>
      <c r="BA70" s="645"/>
      <c r="BB70" s="645"/>
      <c r="BC70" s="645"/>
      <c r="BD70" s="645"/>
      <c r="BE70" s="645"/>
      <c r="BF70" s="645"/>
      <c r="BG70" s="645"/>
      <c r="BH70" s="645"/>
      <c r="BI70" s="646"/>
      <c r="BJ70" s="644"/>
      <c r="BK70" s="645"/>
      <c r="BL70" s="645"/>
      <c r="BM70" s="647"/>
    </row>
    <row r="71" spans="1:65" ht="76.5" customHeight="1" x14ac:dyDescent="0.2">
      <c r="A71" s="592"/>
      <c r="B71" s="615"/>
      <c r="C71" s="616"/>
      <c r="D71" s="616"/>
      <c r="E71" s="616"/>
      <c r="F71" s="616"/>
      <c r="G71" s="616"/>
      <c r="H71" s="616"/>
      <c r="I71" s="617"/>
      <c r="J71" s="683"/>
      <c r="K71" s="684"/>
      <c r="L71" s="684"/>
      <c r="M71" s="684"/>
      <c r="N71" s="685"/>
      <c r="O71" s="615"/>
      <c r="P71" s="616"/>
      <c r="Q71" s="616"/>
      <c r="R71" s="617"/>
      <c r="S71" s="689"/>
      <c r="T71" s="690"/>
      <c r="U71" s="690"/>
      <c r="V71" s="690"/>
      <c r="W71" s="690"/>
      <c r="X71" s="690"/>
      <c r="Y71" s="691"/>
      <c r="Z71" s="615"/>
      <c r="AA71" s="616"/>
      <c r="AB71" s="616"/>
      <c r="AC71" s="616"/>
      <c r="AD71" s="616"/>
      <c r="AE71" s="616"/>
      <c r="AF71" s="617"/>
      <c r="AG71" s="641" t="s">
        <v>510</v>
      </c>
      <c r="AH71" s="642"/>
      <c r="AI71" s="642"/>
      <c r="AJ71" s="642"/>
      <c r="AK71" s="642"/>
      <c r="AL71" s="642"/>
      <c r="AM71" s="642"/>
      <c r="AN71" s="642"/>
      <c r="AO71" s="642"/>
      <c r="AP71" s="643"/>
      <c r="AQ71" s="650" t="s">
        <v>511</v>
      </c>
      <c r="AR71" s="645"/>
      <c r="AS71" s="645"/>
      <c r="AT71" s="645"/>
      <c r="AU71" s="645"/>
      <c r="AV71" s="645"/>
      <c r="AW71" s="645"/>
      <c r="AX71" s="645"/>
      <c r="AY71" s="645"/>
      <c r="AZ71" s="645"/>
      <c r="BA71" s="645"/>
      <c r="BB71" s="645"/>
      <c r="BC71" s="645"/>
      <c r="BD71" s="645"/>
      <c r="BE71" s="645"/>
      <c r="BF71" s="645"/>
      <c r="BG71" s="645"/>
      <c r="BH71" s="645"/>
      <c r="BI71" s="646"/>
      <c r="BJ71" s="644"/>
      <c r="BK71" s="645"/>
      <c r="BL71" s="645"/>
      <c r="BM71" s="647"/>
    </row>
    <row r="72" spans="1:65" ht="22.8" customHeight="1" x14ac:dyDescent="0.2">
      <c r="A72" s="592"/>
      <c r="B72" s="615"/>
      <c r="C72" s="616"/>
      <c r="D72" s="616"/>
      <c r="E72" s="616"/>
      <c r="F72" s="616"/>
      <c r="G72" s="616"/>
      <c r="H72" s="616"/>
      <c r="I72" s="617"/>
      <c r="J72" s="683"/>
      <c r="K72" s="684"/>
      <c r="L72" s="684"/>
      <c r="M72" s="684"/>
      <c r="N72" s="685"/>
      <c r="O72" s="615"/>
      <c r="P72" s="616"/>
      <c r="Q72" s="616"/>
      <c r="R72" s="617"/>
      <c r="S72" s="689"/>
      <c r="T72" s="690"/>
      <c r="U72" s="690"/>
      <c r="V72" s="690"/>
      <c r="W72" s="690"/>
      <c r="X72" s="690"/>
      <c r="Y72" s="691"/>
      <c r="Z72" s="615"/>
      <c r="AA72" s="616"/>
      <c r="AB72" s="616"/>
      <c r="AC72" s="616"/>
      <c r="AD72" s="616"/>
      <c r="AE72" s="616"/>
      <c r="AF72" s="617"/>
      <c r="AG72" s="641" t="s">
        <v>512</v>
      </c>
      <c r="AH72" s="642"/>
      <c r="AI72" s="642"/>
      <c r="AJ72" s="642"/>
      <c r="AK72" s="642"/>
      <c r="AL72" s="642"/>
      <c r="AM72" s="642"/>
      <c r="AN72" s="642"/>
      <c r="AO72" s="642"/>
      <c r="AP72" s="643"/>
      <c r="AQ72" s="644" t="s">
        <v>513</v>
      </c>
      <c r="AR72" s="645"/>
      <c r="AS72" s="645"/>
      <c r="AT72" s="645"/>
      <c r="AU72" s="645"/>
      <c r="AV72" s="645"/>
      <c r="AW72" s="645"/>
      <c r="AX72" s="645"/>
      <c r="AY72" s="645"/>
      <c r="AZ72" s="645"/>
      <c r="BA72" s="645"/>
      <c r="BB72" s="645"/>
      <c r="BC72" s="645"/>
      <c r="BD72" s="645"/>
      <c r="BE72" s="645"/>
      <c r="BF72" s="645"/>
      <c r="BG72" s="645"/>
      <c r="BH72" s="645"/>
      <c r="BI72" s="646"/>
      <c r="BJ72" s="644"/>
      <c r="BK72" s="645"/>
      <c r="BL72" s="645"/>
      <c r="BM72" s="647"/>
    </row>
    <row r="73" spans="1:65" ht="22.8" customHeight="1" x14ac:dyDescent="0.2">
      <c r="A73" s="592"/>
      <c r="B73" s="615"/>
      <c r="C73" s="616"/>
      <c r="D73" s="616"/>
      <c r="E73" s="616"/>
      <c r="F73" s="616"/>
      <c r="G73" s="616"/>
      <c r="H73" s="616"/>
      <c r="I73" s="617"/>
      <c r="J73" s="683"/>
      <c r="K73" s="684"/>
      <c r="L73" s="684"/>
      <c r="M73" s="684"/>
      <c r="N73" s="685"/>
      <c r="O73" s="615"/>
      <c r="P73" s="616"/>
      <c r="Q73" s="616"/>
      <c r="R73" s="617"/>
      <c r="S73" s="689"/>
      <c r="T73" s="690"/>
      <c r="U73" s="690"/>
      <c r="V73" s="690"/>
      <c r="W73" s="690"/>
      <c r="X73" s="690"/>
      <c r="Y73" s="691"/>
      <c r="Z73" s="615"/>
      <c r="AA73" s="616"/>
      <c r="AB73" s="616"/>
      <c r="AC73" s="616"/>
      <c r="AD73" s="616"/>
      <c r="AE73" s="616"/>
      <c r="AF73" s="617"/>
      <c r="AG73" s="641" t="s">
        <v>514</v>
      </c>
      <c r="AH73" s="642"/>
      <c r="AI73" s="642"/>
      <c r="AJ73" s="642"/>
      <c r="AK73" s="642"/>
      <c r="AL73" s="642"/>
      <c r="AM73" s="642"/>
      <c r="AN73" s="642"/>
      <c r="AO73" s="642"/>
      <c r="AP73" s="643"/>
      <c r="AQ73" s="644" t="s">
        <v>515</v>
      </c>
      <c r="AR73" s="645"/>
      <c r="AS73" s="645"/>
      <c r="AT73" s="645"/>
      <c r="AU73" s="645"/>
      <c r="AV73" s="645"/>
      <c r="AW73" s="645"/>
      <c r="AX73" s="645"/>
      <c r="AY73" s="645"/>
      <c r="AZ73" s="645"/>
      <c r="BA73" s="645"/>
      <c r="BB73" s="645"/>
      <c r="BC73" s="645"/>
      <c r="BD73" s="645"/>
      <c r="BE73" s="645"/>
      <c r="BF73" s="645"/>
      <c r="BG73" s="645"/>
      <c r="BH73" s="645"/>
      <c r="BI73" s="646"/>
      <c r="BJ73" s="644"/>
      <c r="BK73" s="645"/>
      <c r="BL73" s="645"/>
      <c r="BM73" s="647"/>
    </row>
    <row r="74" spans="1:65" ht="22.8" customHeight="1" x14ac:dyDescent="0.2">
      <c r="A74" s="592"/>
      <c r="B74" s="615"/>
      <c r="C74" s="616"/>
      <c r="D74" s="616"/>
      <c r="E74" s="616"/>
      <c r="F74" s="616"/>
      <c r="G74" s="616"/>
      <c r="H74" s="616"/>
      <c r="I74" s="617"/>
      <c r="J74" s="683"/>
      <c r="K74" s="684"/>
      <c r="L74" s="684"/>
      <c r="M74" s="684"/>
      <c r="N74" s="685"/>
      <c r="O74" s="615"/>
      <c r="P74" s="616"/>
      <c r="Q74" s="616"/>
      <c r="R74" s="617"/>
      <c r="S74" s="689"/>
      <c r="T74" s="690"/>
      <c r="U74" s="690"/>
      <c r="V74" s="690"/>
      <c r="W74" s="690"/>
      <c r="X74" s="690"/>
      <c r="Y74" s="691"/>
      <c r="Z74" s="615"/>
      <c r="AA74" s="616"/>
      <c r="AB74" s="616"/>
      <c r="AC74" s="616"/>
      <c r="AD74" s="616"/>
      <c r="AE74" s="616"/>
      <c r="AF74" s="617"/>
      <c r="AG74" s="641" t="s">
        <v>519</v>
      </c>
      <c r="AH74" s="642"/>
      <c r="AI74" s="642"/>
      <c r="AJ74" s="642"/>
      <c r="AK74" s="642"/>
      <c r="AL74" s="642"/>
      <c r="AM74" s="642"/>
      <c r="AN74" s="642"/>
      <c r="AO74" s="642"/>
      <c r="AP74" s="643"/>
      <c r="AQ74" s="644" t="s">
        <v>554</v>
      </c>
      <c r="AR74" s="645"/>
      <c r="AS74" s="645"/>
      <c r="AT74" s="645"/>
      <c r="AU74" s="645"/>
      <c r="AV74" s="645"/>
      <c r="AW74" s="645"/>
      <c r="AX74" s="645"/>
      <c r="AY74" s="645"/>
      <c r="AZ74" s="645"/>
      <c r="BA74" s="645"/>
      <c r="BB74" s="645"/>
      <c r="BC74" s="645"/>
      <c r="BD74" s="645"/>
      <c r="BE74" s="645"/>
      <c r="BF74" s="645"/>
      <c r="BG74" s="645"/>
      <c r="BH74" s="645"/>
      <c r="BI74" s="646"/>
      <c r="BJ74" s="644"/>
      <c r="BK74" s="645"/>
      <c r="BL74" s="645"/>
      <c r="BM74" s="647"/>
    </row>
    <row r="75" spans="1:65" ht="22.8" customHeight="1" x14ac:dyDescent="0.2">
      <c r="A75" s="592"/>
      <c r="B75" s="615"/>
      <c r="C75" s="616"/>
      <c r="D75" s="616"/>
      <c r="E75" s="616"/>
      <c r="F75" s="616"/>
      <c r="G75" s="616"/>
      <c r="H75" s="616"/>
      <c r="I75" s="617"/>
      <c r="J75" s="683"/>
      <c r="K75" s="684"/>
      <c r="L75" s="684"/>
      <c r="M75" s="684"/>
      <c r="N75" s="685"/>
      <c r="O75" s="615"/>
      <c r="P75" s="616"/>
      <c r="Q75" s="616"/>
      <c r="R75" s="617"/>
      <c r="S75" s="689"/>
      <c r="T75" s="690"/>
      <c r="U75" s="690"/>
      <c r="V75" s="690"/>
      <c r="W75" s="690"/>
      <c r="X75" s="690"/>
      <c r="Y75" s="691"/>
      <c r="Z75" s="615"/>
      <c r="AA75" s="616"/>
      <c r="AB75" s="616"/>
      <c r="AC75" s="616"/>
      <c r="AD75" s="616"/>
      <c r="AE75" s="616"/>
      <c r="AF75" s="617"/>
      <c r="AG75" s="641" t="s">
        <v>521</v>
      </c>
      <c r="AH75" s="642"/>
      <c r="AI75" s="642"/>
      <c r="AJ75" s="642"/>
      <c r="AK75" s="642"/>
      <c r="AL75" s="642"/>
      <c r="AM75" s="642"/>
      <c r="AN75" s="642"/>
      <c r="AO75" s="642"/>
      <c r="AP75" s="643"/>
      <c r="AQ75" s="644" t="s">
        <v>497</v>
      </c>
      <c r="AR75" s="645"/>
      <c r="AS75" s="645"/>
      <c r="AT75" s="645"/>
      <c r="AU75" s="645"/>
      <c r="AV75" s="645"/>
      <c r="AW75" s="645"/>
      <c r="AX75" s="645"/>
      <c r="AY75" s="645"/>
      <c r="AZ75" s="645"/>
      <c r="BA75" s="645"/>
      <c r="BB75" s="645"/>
      <c r="BC75" s="645"/>
      <c r="BD75" s="645"/>
      <c r="BE75" s="645"/>
      <c r="BF75" s="645"/>
      <c r="BG75" s="645"/>
      <c r="BH75" s="645"/>
      <c r="BI75" s="646"/>
      <c r="BJ75" s="644"/>
      <c r="BK75" s="645"/>
      <c r="BL75" s="645"/>
      <c r="BM75" s="647"/>
    </row>
    <row r="76" spans="1:65" ht="22.8" customHeight="1" x14ac:dyDescent="0.2">
      <c r="A76" s="592"/>
      <c r="B76" s="615"/>
      <c r="C76" s="616"/>
      <c r="D76" s="616"/>
      <c r="E76" s="616"/>
      <c r="F76" s="616"/>
      <c r="G76" s="616"/>
      <c r="H76" s="616"/>
      <c r="I76" s="617"/>
      <c r="J76" s="683"/>
      <c r="K76" s="684"/>
      <c r="L76" s="684"/>
      <c r="M76" s="684"/>
      <c r="N76" s="685"/>
      <c r="O76" s="615"/>
      <c r="P76" s="616"/>
      <c r="Q76" s="616"/>
      <c r="R76" s="617"/>
      <c r="S76" s="689"/>
      <c r="T76" s="690"/>
      <c r="U76" s="690"/>
      <c r="V76" s="690"/>
      <c r="W76" s="690"/>
      <c r="X76" s="690"/>
      <c r="Y76" s="691"/>
      <c r="Z76" s="615"/>
      <c r="AA76" s="616"/>
      <c r="AB76" s="616"/>
      <c r="AC76" s="616"/>
      <c r="AD76" s="616"/>
      <c r="AE76" s="616"/>
      <c r="AF76" s="617"/>
      <c r="AG76" s="641" t="s">
        <v>522</v>
      </c>
      <c r="AH76" s="642"/>
      <c r="AI76" s="642"/>
      <c r="AJ76" s="642"/>
      <c r="AK76" s="642"/>
      <c r="AL76" s="642"/>
      <c r="AM76" s="642"/>
      <c r="AN76" s="642"/>
      <c r="AO76" s="642"/>
      <c r="AP76" s="643"/>
      <c r="AQ76" s="644" t="s">
        <v>497</v>
      </c>
      <c r="AR76" s="645"/>
      <c r="AS76" s="645"/>
      <c r="AT76" s="645"/>
      <c r="AU76" s="645"/>
      <c r="AV76" s="645"/>
      <c r="AW76" s="645"/>
      <c r="AX76" s="645"/>
      <c r="AY76" s="645"/>
      <c r="AZ76" s="645"/>
      <c r="BA76" s="645"/>
      <c r="BB76" s="645"/>
      <c r="BC76" s="645"/>
      <c r="BD76" s="645"/>
      <c r="BE76" s="645"/>
      <c r="BF76" s="645"/>
      <c r="BG76" s="645"/>
      <c r="BH76" s="645"/>
      <c r="BI76" s="646"/>
      <c r="BJ76" s="644"/>
      <c r="BK76" s="645"/>
      <c r="BL76" s="645"/>
      <c r="BM76" s="647"/>
    </row>
    <row r="77" spans="1:65" ht="22.8" customHeight="1" x14ac:dyDescent="0.2">
      <c r="A77" s="592"/>
      <c r="B77" s="615"/>
      <c r="C77" s="616"/>
      <c r="D77" s="616"/>
      <c r="E77" s="616"/>
      <c r="F77" s="616"/>
      <c r="G77" s="616"/>
      <c r="H77" s="616"/>
      <c r="I77" s="617"/>
      <c r="J77" s="683"/>
      <c r="K77" s="684"/>
      <c r="L77" s="684"/>
      <c r="M77" s="684"/>
      <c r="N77" s="685"/>
      <c r="O77" s="615"/>
      <c r="P77" s="616"/>
      <c r="Q77" s="616"/>
      <c r="R77" s="617"/>
      <c r="S77" s="689"/>
      <c r="T77" s="690"/>
      <c r="U77" s="690"/>
      <c r="V77" s="690"/>
      <c r="W77" s="690"/>
      <c r="X77" s="690"/>
      <c r="Y77" s="691"/>
      <c r="Z77" s="615"/>
      <c r="AA77" s="616"/>
      <c r="AB77" s="616"/>
      <c r="AC77" s="616"/>
      <c r="AD77" s="616"/>
      <c r="AE77" s="616"/>
      <c r="AF77" s="617"/>
      <c r="AG77" s="641" t="s">
        <v>523</v>
      </c>
      <c r="AH77" s="642"/>
      <c r="AI77" s="642"/>
      <c r="AJ77" s="642"/>
      <c r="AK77" s="642"/>
      <c r="AL77" s="642"/>
      <c r="AM77" s="642"/>
      <c r="AN77" s="642"/>
      <c r="AO77" s="642"/>
      <c r="AP77" s="643"/>
      <c r="AQ77" s="644" t="s">
        <v>497</v>
      </c>
      <c r="AR77" s="645"/>
      <c r="AS77" s="645"/>
      <c r="AT77" s="645"/>
      <c r="AU77" s="645"/>
      <c r="AV77" s="645"/>
      <c r="AW77" s="645"/>
      <c r="AX77" s="645"/>
      <c r="AY77" s="645"/>
      <c r="AZ77" s="645"/>
      <c r="BA77" s="645"/>
      <c r="BB77" s="645"/>
      <c r="BC77" s="645"/>
      <c r="BD77" s="645"/>
      <c r="BE77" s="645"/>
      <c r="BF77" s="645"/>
      <c r="BG77" s="645"/>
      <c r="BH77" s="645"/>
      <c r="BI77" s="646"/>
      <c r="BJ77" s="644"/>
      <c r="BK77" s="645"/>
      <c r="BL77" s="645"/>
      <c r="BM77" s="647"/>
    </row>
    <row r="78" spans="1:65" ht="21.75" customHeight="1" x14ac:dyDescent="0.2">
      <c r="A78" s="592"/>
      <c r="B78" s="615"/>
      <c r="C78" s="616"/>
      <c r="D78" s="616"/>
      <c r="E78" s="616"/>
      <c r="F78" s="616"/>
      <c r="G78" s="616"/>
      <c r="H78" s="616"/>
      <c r="I78" s="617"/>
      <c r="J78" s="683"/>
      <c r="K78" s="684"/>
      <c r="L78" s="684"/>
      <c r="M78" s="684"/>
      <c r="N78" s="685"/>
      <c r="O78" s="615"/>
      <c r="P78" s="616"/>
      <c r="Q78" s="616"/>
      <c r="R78" s="617"/>
      <c r="S78" s="689"/>
      <c r="T78" s="690"/>
      <c r="U78" s="690"/>
      <c r="V78" s="690"/>
      <c r="W78" s="690"/>
      <c r="X78" s="690"/>
      <c r="Y78" s="691"/>
      <c r="Z78" s="615"/>
      <c r="AA78" s="616"/>
      <c r="AB78" s="616"/>
      <c r="AC78" s="616"/>
      <c r="AD78" s="616"/>
      <c r="AE78" s="616"/>
      <c r="AF78" s="617"/>
      <c r="AG78" s="641" t="s">
        <v>524</v>
      </c>
      <c r="AH78" s="642"/>
      <c r="AI78" s="642"/>
      <c r="AJ78" s="642"/>
      <c r="AK78" s="642"/>
      <c r="AL78" s="642"/>
      <c r="AM78" s="642"/>
      <c r="AN78" s="642"/>
      <c r="AO78" s="642"/>
      <c r="AP78" s="643"/>
      <c r="AQ78" s="644" t="s">
        <v>505</v>
      </c>
      <c r="AR78" s="645"/>
      <c r="AS78" s="645"/>
      <c r="AT78" s="645"/>
      <c r="AU78" s="645"/>
      <c r="AV78" s="645"/>
      <c r="AW78" s="645"/>
      <c r="AX78" s="645"/>
      <c r="AY78" s="645"/>
      <c r="AZ78" s="645"/>
      <c r="BA78" s="645"/>
      <c r="BB78" s="645"/>
      <c r="BC78" s="645"/>
      <c r="BD78" s="645"/>
      <c r="BE78" s="645"/>
      <c r="BF78" s="645"/>
      <c r="BG78" s="645"/>
      <c r="BH78" s="645"/>
      <c r="BI78" s="646"/>
      <c r="BJ78" s="644"/>
      <c r="BK78" s="645"/>
      <c r="BL78" s="645"/>
      <c r="BM78" s="647"/>
    </row>
    <row r="79" spans="1:65" ht="21.75" customHeight="1" x14ac:dyDescent="0.2">
      <c r="A79" s="592"/>
      <c r="B79" s="615"/>
      <c r="C79" s="616"/>
      <c r="D79" s="616"/>
      <c r="E79" s="616"/>
      <c r="F79" s="616"/>
      <c r="G79" s="616"/>
      <c r="H79" s="616"/>
      <c r="I79" s="617"/>
      <c r="J79" s="683"/>
      <c r="K79" s="684"/>
      <c r="L79" s="684"/>
      <c r="M79" s="684"/>
      <c r="N79" s="685"/>
      <c r="O79" s="615"/>
      <c r="P79" s="616"/>
      <c r="Q79" s="616"/>
      <c r="R79" s="617"/>
      <c r="S79" s="689"/>
      <c r="T79" s="690"/>
      <c r="U79" s="690"/>
      <c r="V79" s="690"/>
      <c r="W79" s="690"/>
      <c r="X79" s="690"/>
      <c r="Y79" s="691"/>
      <c r="Z79" s="615"/>
      <c r="AA79" s="616"/>
      <c r="AB79" s="616"/>
      <c r="AC79" s="616"/>
      <c r="AD79" s="616"/>
      <c r="AE79" s="616"/>
      <c r="AF79" s="617"/>
      <c r="AG79" s="641" t="s">
        <v>527</v>
      </c>
      <c r="AH79" s="642"/>
      <c r="AI79" s="642"/>
      <c r="AJ79" s="642"/>
      <c r="AK79" s="642"/>
      <c r="AL79" s="642"/>
      <c r="AM79" s="642"/>
      <c r="AN79" s="642"/>
      <c r="AO79" s="642"/>
      <c r="AP79" s="643"/>
      <c r="AQ79" s="644" t="s">
        <v>505</v>
      </c>
      <c r="AR79" s="645"/>
      <c r="AS79" s="645"/>
      <c r="AT79" s="645"/>
      <c r="AU79" s="645"/>
      <c r="AV79" s="645"/>
      <c r="AW79" s="645"/>
      <c r="AX79" s="645"/>
      <c r="AY79" s="645"/>
      <c r="AZ79" s="645"/>
      <c r="BA79" s="645"/>
      <c r="BB79" s="645"/>
      <c r="BC79" s="645"/>
      <c r="BD79" s="645"/>
      <c r="BE79" s="645"/>
      <c r="BF79" s="645"/>
      <c r="BG79" s="645"/>
      <c r="BH79" s="645"/>
      <c r="BI79" s="646"/>
      <c r="BJ79" s="644"/>
      <c r="BK79" s="645"/>
      <c r="BL79" s="645"/>
      <c r="BM79" s="647"/>
    </row>
    <row r="80" spans="1:65" ht="21.75" customHeight="1" x14ac:dyDescent="0.2">
      <c r="A80" s="592"/>
      <c r="B80" s="615"/>
      <c r="C80" s="616"/>
      <c r="D80" s="616"/>
      <c r="E80" s="616"/>
      <c r="F80" s="616"/>
      <c r="G80" s="616"/>
      <c r="H80" s="616"/>
      <c r="I80" s="617"/>
      <c r="J80" s="683"/>
      <c r="K80" s="684"/>
      <c r="L80" s="684"/>
      <c r="M80" s="684"/>
      <c r="N80" s="685"/>
      <c r="O80" s="615"/>
      <c r="P80" s="616"/>
      <c r="Q80" s="616"/>
      <c r="R80" s="617"/>
      <c r="S80" s="689"/>
      <c r="T80" s="690"/>
      <c r="U80" s="690"/>
      <c r="V80" s="690"/>
      <c r="W80" s="690"/>
      <c r="X80" s="690"/>
      <c r="Y80" s="691"/>
      <c r="Z80" s="615"/>
      <c r="AA80" s="616"/>
      <c r="AB80" s="616"/>
      <c r="AC80" s="616"/>
      <c r="AD80" s="616"/>
      <c r="AE80" s="616"/>
      <c r="AF80" s="617"/>
      <c r="AG80" s="641" t="s">
        <v>555</v>
      </c>
      <c r="AH80" s="642"/>
      <c r="AI80" s="642"/>
      <c r="AJ80" s="642"/>
      <c r="AK80" s="642"/>
      <c r="AL80" s="642"/>
      <c r="AM80" s="642"/>
      <c r="AN80" s="642"/>
      <c r="AO80" s="642"/>
      <c r="AP80" s="643"/>
      <c r="AQ80" s="644" t="s">
        <v>505</v>
      </c>
      <c r="AR80" s="645"/>
      <c r="AS80" s="645"/>
      <c r="AT80" s="645"/>
      <c r="AU80" s="645"/>
      <c r="AV80" s="645"/>
      <c r="AW80" s="645"/>
      <c r="AX80" s="645"/>
      <c r="AY80" s="645"/>
      <c r="AZ80" s="645"/>
      <c r="BA80" s="645"/>
      <c r="BB80" s="645"/>
      <c r="BC80" s="645"/>
      <c r="BD80" s="645"/>
      <c r="BE80" s="645"/>
      <c r="BF80" s="645"/>
      <c r="BG80" s="645"/>
      <c r="BH80" s="645"/>
      <c r="BI80" s="646"/>
      <c r="BJ80" s="644"/>
      <c r="BK80" s="645"/>
      <c r="BL80" s="645"/>
      <c r="BM80" s="647"/>
    </row>
    <row r="81" spans="1:65" ht="21.75" customHeight="1" x14ac:dyDescent="0.2">
      <c r="A81" s="592"/>
      <c r="B81" s="615"/>
      <c r="C81" s="616"/>
      <c r="D81" s="616"/>
      <c r="E81" s="616"/>
      <c r="F81" s="616"/>
      <c r="G81" s="616"/>
      <c r="H81" s="616"/>
      <c r="I81" s="617"/>
      <c r="J81" s="683"/>
      <c r="K81" s="684"/>
      <c r="L81" s="684"/>
      <c r="M81" s="684"/>
      <c r="N81" s="685"/>
      <c r="O81" s="615"/>
      <c r="P81" s="616"/>
      <c r="Q81" s="616"/>
      <c r="R81" s="617"/>
      <c r="S81" s="689"/>
      <c r="T81" s="690"/>
      <c r="U81" s="690"/>
      <c r="V81" s="690"/>
      <c r="W81" s="690"/>
      <c r="X81" s="690"/>
      <c r="Y81" s="691"/>
      <c r="Z81" s="615"/>
      <c r="AA81" s="616"/>
      <c r="AB81" s="616"/>
      <c r="AC81" s="616"/>
      <c r="AD81" s="616"/>
      <c r="AE81" s="616"/>
      <c r="AF81" s="617"/>
      <c r="AG81" s="641" t="s">
        <v>528</v>
      </c>
      <c r="AH81" s="642"/>
      <c r="AI81" s="642"/>
      <c r="AJ81" s="642"/>
      <c r="AK81" s="642"/>
      <c r="AL81" s="642"/>
      <c r="AM81" s="642"/>
      <c r="AN81" s="642"/>
      <c r="AO81" s="642"/>
      <c r="AP81" s="643"/>
      <c r="AQ81" s="644" t="s">
        <v>505</v>
      </c>
      <c r="AR81" s="645"/>
      <c r="AS81" s="645"/>
      <c r="AT81" s="645"/>
      <c r="AU81" s="645"/>
      <c r="AV81" s="645"/>
      <c r="AW81" s="645"/>
      <c r="AX81" s="645"/>
      <c r="AY81" s="645"/>
      <c r="AZ81" s="645"/>
      <c r="BA81" s="645"/>
      <c r="BB81" s="645"/>
      <c r="BC81" s="645"/>
      <c r="BD81" s="645"/>
      <c r="BE81" s="645"/>
      <c r="BF81" s="645"/>
      <c r="BG81" s="645"/>
      <c r="BH81" s="645"/>
      <c r="BI81" s="646"/>
      <c r="BJ81" s="644"/>
      <c r="BK81" s="645"/>
      <c r="BL81" s="645"/>
      <c r="BM81" s="647"/>
    </row>
    <row r="82" spans="1:65" ht="21.75" customHeight="1" x14ac:dyDescent="0.2">
      <c r="A82" s="592"/>
      <c r="B82" s="615"/>
      <c r="C82" s="616"/>
      <c r="D82" s="616"/>
      <c r="E82" s="616"/>
      <c r="F82" s="616"/>
      <c r="G82" s="616"/>
      <c r="H82" s="616"/>
      <c r="I82" s="617"/>
      <c r="J82" s="683"/>
      <c r="K82" s="684"/>
      <c r="L82" s="684"/>
      <c r="M82" s="684"/>
      <c r="N82" s="685"/>
      <c r="O82" s="615"/>
      <c r="P82" s="616"/>
      <c r="Q82" s="616"/>
      <c r="R82" s="617"/>
      <c r="S82" s="689"/>
      <c r="T82" s="690"/>
      <c r="U82" s="690"/>
      <c r="V82" s="690"/>
      <c r="W82" s="690"/>
      <c r="X82" s="690"/>
      <c r="Y82" s="691"/>
      <c r="Z82" s="615"/>
      <c r="AA82" s="616"/>
      <c r="AB82" s="616"/>
      <c r="AC82" s="616"/>
      <c r="AD82" s="616"/>
      <c r="AE82" s="616"/>
      <c r="AF82" s="617"/>
      <c r="AG82" s="641" t="s">
        <v>529</v>
      </c>
      <c r="AH82" s="642"/>
      <c r="AI82" s="642"/>
      <c r="AJ82" s="642"/>
      <c r="AK82" s="642"/>
      <c r="AL82" s="642"/>
      <c r="AM82" s="642"/>
      <c r="AN82" s="642"/>
      <c r="AO82" s="642"/>
      <c r="AP82" s="643"/>
      <c r="AQ82" s="644" t="s">
        <v>505</v>
      </c>
      <c r="AR82" s="645"/>
      <c r="AS82" s="645"/>
      <c r="AT82" s="645"/>
      <c r="AU82" s="645"/>
      <c r="AV82" s="645"/>
      <c r="AW82" s="645"/>
      <c r="AX82" s="645"/>
      <c r="AY82" s="645"/>
      <c r="AZ82" s="645"/>
      <c r="BA82" s="645"/>
      <c r="BB82" s="645"/>
      <c r="BC82" s="645"/>
      <c r="BD82" s="645"/>
      <c r="BE82" s="645"/>
      <c r="BF82" s="645"/>
      <c r="BG82" s="645"/>
      <c r="BH82" s="645"/>
      <c r="BI82" s="646"/>
      <c r="BJ82" s="644"/>
      <c r="BK82" s="645"/>
      <c r="BL82" s="645"/>
      <c r="BM82" s="647"/>
    </row>
    <row r="83" spans="1:65" ht="21.75" customHeight="1" x14ac:dyDescent="0.2">
      <c r="A83" s="592"/>
      <c r="B83" s="615"/>
      <c r="C83" s="616"/>
      <c r="D83" s="616"/>
      <c r="E83" s="616"/>
      <c r="F83" s="616"/>
      <c r="G83" s="616"/>
      <c r="H83" s="616"/>
      <c r="I83" s="617"/>
      <c r="J83" s="683"/>
      <c r="K83" s="684"/>
      <c r="L83" s="684"/>
      <c r="M83" s="684"/>
      <c r="N83" s="685"/>
      <c r="O83" s="615"/>
      <c r="P83" s="616"/>
      <c r="Q83" s="616"/>
      <c r="R83" s="617"/>
      <c r="S83" s="689"/>
      <c r="T83" s="690"/>
      <c r="U83" s="690"/>
      <c r="V83" s="690"/>
      <c r="W83" s="690"/>
      <c r="X83" s="690"/>
      <c r="Y83" s="691"/>
      <c r="Z83" s="615"/>
      <c r="AA83" s="616"/>
      <c r="AB83" s="616"/>
      <c r="AC83" s="616"/>
      <c r="AD83" s="616"/>
      <c r="AE83" s="616"/>
      <c r="AF83" s="617"/>
      <c r="AG83" s="641" t="s">
        <v>531</v>
      </c>
      <c r="AH83" s="642"/>
      <c r="AI83" s="642"/>
      <c r="AJ83" s="642"/>
      <c r="AK83" s="642"/>
      <c r="AL83" s="642"/>
      <c r="AM83" s="642"/>
      <c r="AN83" s="642"/>
      <c r="AO83" s="642"/>
      <c r="AP83" s="643"/>
      <c r="AQ83" s="644" t="s">
        <v>505</v>
      </c>
      <c r="AR83" s="645"/>
      <c r="AS83" s="645"/>
      <c r="AT83" s="645"/>
      <c r="AU83" s="645"/>
      <c r="AV83" s="645"/>
      <c r="AW83" s="645"/>
      <c r="AX83" s="645"/>
      <c r="AY83" s="645"/>
      <c r="AZ83" s="645"/>
      <c r="BA83" s="645"/>
      <c r="BB83" s="645"/>
      <c r="BC83" s="645"/>
      <c r="BD83" s="645"/>
      <c r="BE83" s="645"/>
      <c r="BF83" s="645"/>
      <c r="BG83" s="645"/>
      <c r="BH83" s="645"/>
      <c r="BI83" s="646"/>
      <c r="BJ83" s="644"/>
      <c r="BK83" s="645"/>
      <c r="BL83" s="645"/>
      <c r="BM83" s="647"/>
    </row>
    <row r="84" spans="1:65" ht="21.75" customHeight="1" x14ac:dyDescent="0.2">
      <c r="A84" s="592"/>
      <c r="B84" s="615"/>
      <c r="C84" s="616"/>
      <c r="D84" s="616"/>
      <c r="E84" s="616"/>
      <c r="F84" s="616"/>
      <c r="G84" s="616"/>
      <c r="H84" s="616"/>
      <c r="I84" s="617"/>
      <c r="J84" s="683"/>
      <c r="K84" s="684"/>
      <c r="L84" s="684"/>
      <c r="M84" s="684"/>
      <c r="N84" s="685"/>
      <c r="O84" s="615"/>
      <c r="P84" s="616"/>
      <c r="Q84" s="616"/>
      <c r="R84" s="617"/>
      <c r="S84" s="689"/>
      <c r="T84" s="690"/>
      <c r="U84" s="690"/>
      <c r="V84" s="690"/>
      <c r="W84" s="690"/>
      <c r="X84" s="690"/>
      <c r="Y84" s="691"/>
      <c r="Z84" s="615"/>
      <c r="AA84" s="616"/>
      <c r="AB84" s="616"/>
      <c r="AC84" s="616"/>
      <c r="AD84" s="616"/>
      <c r="AE84" s="616"/>
      <c r="AF84" s="617"/>
      <c r="AG84" s="641" t="s">
        <v>532</v>
      </c>
      <c r="AH84" s="642"/>
      <c r="AI84" s="642"/>
      <c r="AJ84" s="642"/>
      <c r="AK84" s="642"/>
      <c r="AL84" s="642"/>
      <c r="AM84" s="642"/>
      <c r="AN84" s="642"/>
      <c r="AO84" s="642"/>
      <c r="AP84" s="643"/>
      <c r="AQ84" s="644" t="s">
        <v>533</v>
      </c>
      <c r="AR84" s="653"/>
      <c r="AS84" s="653"/>
      <c r="AT84" s="653"/>
      <c r="AU84" s="653"/>
      <c r="AV84" s="653"/>
      <c r="AW84" s="653"/>
      <c r="AX84" s="653"/>
      <c r="AY84" s="653"/>
      <c r="AZ84" s="653"/>
      <c r="BA84" s="653"/>
      <c r="BB84" s="653"/>
      <c r="BC84" s="653"/>
      <c r="BD84" s="653"/>
      <c r="BE84" s="653"/>
      <c r="BF84" s="653"/>
      <c r="BG84" s="653"/>
      <c r="BH84" s="653"/>
      <c r="BI84" s="654"/>
      <c r="BJ84" s="655"/>
      <c r="BK84" s="653"/>
      <c r="BL84" s="653"/>
      <c r="BM84" s="656"/>
    </row>
    <row r="85" spans="1:65" ht="44.1" customHeight="1" x14ac:dyDescent="0.2">
      <c r="A85" s="592"/>
      <c r="B85" s="615"/>
      <c r="C85" s="616"/>
      <c r="D85" s="616"/>
      <c r="E85" s="616"/>
      <c r="F85" s="616"/>
      <c r="G85" s="616"/>
      <c r="H85" s="616"/>
      <c r="I85" s="617"/>
      <c r="J85" s="683"/>
      <c r="K85" s="684"/>
      <c r="L85" s="684"/>
      <c r="M85" s="684"/>
      <c r="N85" s="685"/>
      <c r="O85" s="615"/>
      <c r="P85" s="616"/>
      <c r="Q85" s="616"/>
      <c r="R85" s="617"/>
      <c r="S85" s="689"/>
      <c r="T85" s="690"/>
      <c r="U85" s="690"/>
      <c r="V85" s="690"/>
      <c r="W85" s="690"/>
      <c r="X85" s="690"/>
      <c r="Y85" s="691"/>
      <c r="Z85" s="615"/>
      <c r="AA85" s="616"/>
      <c r="AB85" s="616"/>
      <c r="AC85" s="616"/>
      <c r="AD85" s="616"/>
      <c r="AE85" s="616"/>
      <c r="AF85" s="617"/>
      <c r="AG85" s="641" t="s">
        <v>534</v>
      </c>
      <c r="AH85" s="642"/>
      <c r="AI85" s="642"/>
      <c r="AJ85" s="642"/>
      <c r="AK85" s="642"/>
      <c r="AL85" s="642"/>
      <c r="AM85" s="642"/>
      <c r="AN85" s="642"/>
      <c r="AO85" s="642"/>
      <c r="AP85" s="643"/>
      <c r="AQ85" s="650" t="s">
        <v>535</v>
      </c>
      <c r="AR85" s="645"/>
      <c r="AS85" s="645"/>
      <c r="AT85" s="645"/>
      <c r="AU85" s="645"/>
      <c r="AV85" s="645"/>
      <c r="AW85" s="645"/>
      <c r="AX85" s="645"/>
      <c r="AY85" s="645"/>
      <c r="AZ85" s="645"/>
      <c r="BA85" s="645"/>
      <c r="BB85" s="645"/>
      <c r="BC85" s="645"/>
      <c r="BD85" s="645"/>
      <c r="BE85" s="645"/>
      <c r="BF85" s="645"/>
      <c r="BG85" s="645"/>
      <c r="BH85" s="645"/>
      <c r="BI85" s="646"/>
      <c r="BJ85" s="655"/>
      <c r="BK85" s="653"/>
      <c r="BL85" s="653"/>
      <c r="BM85" s="656"/>
    </row>
    <row r="86" spans="1:65" ht="21.75" customHeight="1" x14ac:dyDescent="0.2">
      <c r="A86" s="592"/>
      <c r="B86" s="615"/>
      <c r="C86" s="616"/>
      <c r="D86" s="616"/>
      <c r="E86" s="616"/>
      <c r="F86" s="616"/>
      <c r="G86" s="616"/>
      <c r="H86" s="616"/>
      <c r="I86" s="617"/>
      <c r="J86" s="683"/>
      <c r="K86" s="684"/>
      <c r="L86" s="684"/>
      <c r="M86" s="684"/>
      <c r="N86" s="685"/>
      <c r="O86" s="615"/>
      <c r="P86" s="616"/>
      <c r="Q86" s="616"/>
      <c r="R86" s="617"/>
      <c r="S86" s="689"/>
      <c r="T86" s="690"/>
      <c r="U86" s="690"/>
      <c r="V86" s="690"/>
      <c r="W86" s="690"/>
      <c r="X86" s="690"/>
      <c r="Y86" s="691"/>
      <c r="Z86" s="615"/>
      <c r="AA86" s="616"/>
      <c r="AB86" s="616"/>
      <c r="AC86" s="616"/>
      <c r="AD86" s="616"/>
      <c r="AE86" s="616"/>
      <c r="AF86" s="617"/>
      <c r="AG86" s="641" t="s">
        <v>536</v>
      </c>
      <c r="AH86" s="642"/>
      <c r="AI86" s="642"/>
      <c r="AJ86" s="642"/>
      <c r="AK86" s="642"/>
      <c r="AL86" s="642"/>
      <c r="AM86" s="642"/>
      <c r="AN86" s="642"/>
      <c r="AO86" s="642"/>
      <c r="AP86" s="643"/>
      <c r="AQ86" s="644" t="s">
        <v>537</v>
      </c>
      <c r="AR86" s="645"/>
      <c r="AS86" s="645"/>
      <c r="AT86" s="645"/>
      <c r="AU86" s="645"/>
      <c r="AV86" s="645"/>
      <c r="AW86" s="645"/>
      <c r="AX86" s="645"/>
      <c r="AY86" s="645"/>
      <c r="AZ86" s="645"/>
      <c r="BA86" s="645"/>
      <c r="BB86" s="645"/>
      <c r="BC86" s="645"/>
      <c r="BD86" s="645"/>
      <c r="BE86" s="645"/>
      <c r="BF86" s="645"/>
      <c r="BG86" s="645"/>
      <c r="BH86" s="645"/>
      <c r="BI86" s="646"/>
      <c r="BJ86" s="644"/>
      <c r="BK86" s="645"/>
      <c r="BL86" s="645"/>
      <c r="BM86" s="647"/>
    </row>
    <row r="87" spans="1:65" ht="21.75" customHeight="1" x14ac:dyDescent="0.2">
      <c r="A87" s="592"/>
      <c r="B87" s="615"/>
      <c r="C87" s="616"/>
      <c r="D87" s="616"/>
      <c r="E87" s="616"/>
      <c r="F87" s="616"/>
      <c r="G87" s="616"/>
      <c r="H87" s="616"/>
      <c r="I87" s="617"/>
      <c r="J87" s="683"/>
      <c r="K87" s="684"/>
      <c r="L87" s="684"/>
      <c r="M87" s="684"/>
      <c r="N87" s="685"/>
      <c r="O87" s="615"/>
      <c r="P87" s="616"/>
      <c r="Q87" s="616"/>
      <c r="R87" s="617"/>
      <c r="S87" s="689"/>
      <c r="T87" s="690"/>
      <c r="U87" s="690"/>
      <c r="V87" s="690"/>
      <c r="W87" s="690"/>
      <c r="X87" s="690"/>
      <c r="Y87" s="691"/>
      <c r="Z87" s="615"/>
      <c r="AA87" s="616"/>
      <c r="AB87" s="616"/>
      <c r="AC87" s="616"/>
      <c r="AD87" s="616"/>
      <c r="AE87" s="616"/>
      <c r="AF87" s="617"/>
      <c r="AG87" s="641" t="s">
        <v>538</v>
      </c>
      <c r="AH87" s="642"/>
      <c r="AI87" s="642"/>
      <c r="AJ87" s="642"/>
      <c r="AK87" s="642"/>
      <c r="AL87" s="642"/>
      <c r="AM87" s="642"/>
      <c r="AN87" s="642"/>
      <c r="AO87" s="642"/>
      <c r="AP87" s="643"/>
      <c r="AQ87" s="644" t="s">
        <v>537</v>
      </c>
      <c r="AR87" s="645"/>
      <c r="AS87" s="645"/>
      <c r="AT87" s="645"/>
      <c r="AU87" s="645"/>
      <c r="AV87" s="645"/>
      <c r="AW87" s="645"/>
      <c r="AX87" s="645"/>
      <c r="AY87" s="645"/>
      <c r="AZ87" s="645"/>
      <c r="BA87" s="645"/>
      <c r="BB87" s="645"/>
      <c r="BC87" s="645"/>
      <c r="BD87" s="645"/>
      <c r="BE87" s="645"/>
      <c r="BF87" s="645"/>
      <c r="BG87" s="645"/>
      <c r="BH87" s="645"/>
      <c r="BI87" s="646"/>
      <c r="BJ87" s="644"/>
      <c r="BK87" s="645"/>
      <c r="BL87" s="645"/>
      <c r="BM87" s="647"/>
    </row>
    <row r="88" spans="1:65" ht="21.75" customHeight="1" x14ac:dyDescent="0.2">
      <c r="A88" s="592"/>
      <c r="B88" s="615"/>
      <c r="C88" s="616"/>
      <c r="D88" s="616"/>
      <c r="E88" s="616"/>
      <c r="F88" s="616"/>
      <c r="G88" s="616"/>
      <c r="H88" s="616"/>
      <c r="I88" s="617"/>
      <c r="J88" s="683"/>
      <c r="K88" s="684"/>
      <c r="L88" s="684"/>
      <c r="M88" s="684"/>
      <c r="N88" s="685"/>
      <c r="O88" s="615"/>
      <c r="P88" s="616"/>
      <c r="Q88" s="616"/>
      <c r="R88" s="617"/>
      <c r="S88" s="689"/>
      <c r="T88" s="690"/>
      <c r="U88" s="690"/>
      <c r="V88" s="690"/>
      <c r="W88" s="690"/>
      <c r="X88" s="690"/>
      <c r="Y88" s="691"/>
      <c r="Z88" s="615"/>
      <c r="AA88" s="616"/>
      <c r="AB88" s="616"/>
      <c r="AC88" s="616"/>
      <c r="AD88" s="616"/>
      <c r="AE88" s="616"/>
      <c r="AF88" s="617"/>
      <c r="AG88" s="641" t="s">
        <v>539</v>
      </c>
      <c r="AH88" s="642"/>
      <c r="AI88" s="642"/>
      <c r="AJ88" s="642"/>
      <c r="AK88" s="642"/>
      <c r="AL88" s="642"/>
      <c r="AM88" s="642"/>
      <c r="AN88" s="642"/>
      <c r="AO88" s="642"/>
      <c r="AP88" s="643"/>
      <c r="AQ88" s="644" t="s">
        <v>540</v>
      </c>
      <c r="AR88" s="645"/>
      <c r="AS88" s="645"/>
      <c r="AT88" s="645"/>
      <c r="AU88" s="645"/>
      <c r="AV88" s="645"/>
      <c r="AW88" s="645"/>
      <c r="AX88" s="645"/>
      <c r="AY88" s="645"/>
      <c r="AZ88" s="645"/>
      <c r="BA88" s="645"/>
      <c r="BB88" s="645"/>
      <c r="BC88" s="645"/>
      <c r="BD88" s="645"/>
      <c r="BE88" s="645"/>
      <c r="BF88" s="645"/>
      <c r="BG88" s="645"/>
      <c r="BH88" s="645"/>
      <c r="BI88" s="646"/>
      <c r="BJ88" s="644"/>
      <c r="BK88" s="645"/>
      <c r="BL88" s="645"/>
      <c r="BM88" s="647"/>
    </row>
    <row r="89" spans="1:65" ht="21.75" customHeight="1" x14ac:dyDescent="0.2">
      <c r="A89" s="592"/>
      <c r="B89" s="615"/>
      <c r="C89" s="616"/>
      <c r="D89" s="616"/>
      <c r="E89" s="616"/>
      <c r="F89" s="616"/>
      <c r="G89" s="616"/>
      <c r="H89" s="616"/>
      <c r="I89" s="617"/>
      <c r="J89" s="683"/>
      <c r="K89" s="684"/>
      <c r="L89" s="684"/>
      <c r="M89" s="684"/>
      <c r="N89" s="685"/>
      <c r="O89" s="615"/>
      <c r="P89" s="616"/>
      <c r="Q89" s="616"/>
      <c r="R89" s="617"/>
      <c r="S89" s="689"/>
      <c r="T89" s="690"/>
      <c r="U89" s="690"/>
      <c r="V89" s="690"/>
      <c r="W89" s="690"/>
      <c r="X89" s="690"/>
      <c r="Y89" s="691"/>
      <c r="Z89" s="615"/>
      <c r="AA89" s="616"/>
      <c r="AB89" s="616"/>
      <c r="AC89" s="616"/>
      <c r="AD89" s="616"/>
      <c r="AE89" s="616"/>
      <c r="AF89" s="617"/>
      <c r="AG89" s="641" t="s">
        <v>541</v>
      </c>
      <c r="AH89" s="657"/>
      <c r="AI89" s="657"/>
      <c r="AJ89" s="657"/>
      <c r="AK89" s="657"/>
      <c r="AL89" s="657"/>
      <c r="AM89" s="657"/>
      <c r="AN89" s="657"/>
      <c r="AO89" s="657"/>
      <c r="AP89" s="658"/>
      <c r="AQ89" s="644" t="s">
        <v>497</v>
      </c>
      <c r="AR89" s="645"/>
      <c r="AS89" s="645"/>
      <c r="AT89" s="645"/>
      <c r="AU89" s="645"/>
      <c r="AV89" s="645"/>
      <c r="AW89" s="645"/>
      <c r="AX89" s="645"/>
      <c r="AY89" s="645"/>
      <c r="AZ89" s="645"/>
      <c r="BA89" s="645"/>
      <c r="BB89" s="645"/>
      <c r="BC89" s="645"/>
      <c r="BD89" s="645"/>
      <c r="BE89" s="645"/>
      <c r="BF89" s="645"/>
      <c r="BG89" s="645"/>
      <c r="BH89" s="645"/>
      <c r="BI89" s="646"/>
      <c r="BJ89" s="644"/>
      <c r="BK89" s="645"/>
      <c r="BL89" s="645"/>
      <c r="BM89" s="647"/>
    </row>
    <row r="90" spans="1:65" ht="21.75" customHeight="1" x14ac:dyDescent="0.2">
      <c r="A90" s="592"/>
      <c r="B90" s="618"/>
      <c r="C90" s="619"/>
      <c r="D90" s="619"/>
      <c r="E90" s="619"/>
      <c r="F90" s="619"/>
      <c r="G90" s="619"/>
      <c r="H90" s="619"/>
      <c r="I90" s="620"/>
      <c r="J90" s="686"/>
      <c r="K90" s="687"/>
      <c r="L90" s="687"/>
      <c r="M90" s="687"/>
      <c r="N90" s="688"/>
      <c r="O90" s="618"/>
      <c r="P90" s="619"/>
      <c r="Q90" s="619"/>
      <c r="R90" s="620"/>
      <c r="S90" s="692"/>
      <c r="T90" s="693"/>
      <c r="U90" s="693"/>
      <c r="V90" s="693"/>
      <c r="W90" s="693"/>
      <c r="X90" s="693"/>
      <c r="Y90" s="694"/>
      <c r="Z90" s="618"/>
      <c r="AA90" s="619"/>
      <c r="AB90" s="619"/>
      <c r="AC90" s="619"/>
      <c r="AD90" s="619"/>
      <c r="AE90" s="619"/>
      <c r="AF90" s="620"/>
      <c r="AG90" s="641" t="s">
        <v>542</v>
      </c>
      <c r="AH90" s="642"/>
      <c r="AI90" s="642"/>
      <c r="AJ90" s="642"/>
      <c r="AK90" s="642"/>
      <c r="AL90" s="642"/>
      <c r="AM90" s="642"/>
      <c r="AN90" s="642"/>
      <c r="AO90" s="642"/>
      <c r="AP90" s="643"/>
      <c r="AQ90" s="644" t="s">
        <v>543</v>
      </c>
      <c r="AR90" s="645"/>
      <c r="AS90" s="645"/>
      <c r="AT90" s="645"/>
      <c r="AU90" s="645"/>
      <c r="AV90" s="645"/>
      <c r="AW90" s="645"/>
      <c r="AX90" s="645"/>
      <c r="AY90" s="645"/>
      <c r="AZ90" s="645"/>
      <c r="BA90" s="645"/>
      <c r="BB90" s="645"/>
      <c r="BC90" s="645"/>
      <c r="BD90" s="645"/>
      <c r="BE90" s="645"/>
      <c r="BF90" s="645"/>
      <c r="BG90" s="645"/>
      <c r="BH90" s="645"/>
      <c r="BI90" s="646"/>
      <c r="BJ90" s="644"/>
      <c r="BK90" s="645"/>
      <c r="BL90" s="645"/>
      <c r="BM90" s="647"/>
    </row>
    <row r="91" spans="1:65" ht="22.8" customHeight="1" x14ac:dyDescent="0.2">
      <c r="A91" s="592"/>
      <c r="B91" s="695" t="s">
        <v>556</v>
      </c>
      <c r="C91" s="696"/>
      <c r="D91" s="696"/>
      <c r="E91" s="696"/>
      <c r="F91" s="696"/>
      <c r="G91" s="696"/>
      <c r="H91" s="696"/>
      <c r="I91" s="697"/>
      <c r="J91" s="698"/>
      <c r="K91" s="699"/>
      <c r="L91" s="699"/>
      <c r="M91" s="699"/>
      <c r="N91" s="700"/>
      <c r="O91" s="704"/>
      <c r="P91" s="705"/>
      <c r="Q91" s="705"/>
      <c r="R91" s="706"/>
      <c r="S91" s="713"/>
      <c r="T91" s="714"/>
      <c r="U91" s="714"/>
      <c r="V91" s="714"/>
      <c r="W91" s="714"/>
      <c r="X91" s="714"/>
      <c r="Y91" s="715"/>
      <c r="Z91" s="722"/>
      <c r="AA91" s="723"/>
      <c r="AB91" s="723"/>
      <c r="AC91" s="723"/>
      <c r="AD91" s="723"/>
      <c r="AE91" s="723"/>
      <c r="AF91" s="724"/>
      <c r="AG91" s="731" t="s">
        <v>557</v>
      </c>
      <c r="AH91" s="642"/>
      <c r="AI91" s="642"/>
      <c r="AJ91" s="642"/>
      <c r="AK91" s="642"/>
      <c r="AL91" s="642"/>
      <c r="AM91" s="642"/>
      <c r="AN91" s="642"/>
      <c r="AO91" s="642"/>
      <c r="AP91" s="643"/>
      <c r="AQ91" s="644" t="s">
        <v>497</v>
      </c>
      <c r="AR91" s="645"/>
      <c r="AS91" s="645"/>
      <c r="AT91" s="645"/>
      <c r="AU91" s="645"/>
      <c r="AV91" s="645"/>
      <c r="AW91" s="645"/>
      <c r="AX91" s="645"/>
      <c r="AY91" s="645"/>
      <c r="AZ91" s="645"/>
      <c r="BA91" s="645"/>
      <c r="BB91" s="645"/>
      <c r="BC91" s="645"/>
      <c r="BD91" s="645"/>
      <c r="BE91" s="645"/>
      <c r="BF91" s="645"/>
      <c r="BG91" s="645"/>
      <c r="BH91" s="645"/>
      <c r="BI91" s="646"/>
      <c r="BJ91" s="644"/>
      <c r="BK91" s="645"/>
      <c r="BL91" s="645"/>
      <c r="BM91" s="647"/>
    </row>
    <row r="92" spans="1:65" ht="22.8" customHeight="1" x14ac:dyDescent="0.2">
      <c r="A92" s="592"/>
      <c r="B92" s="597"/>
      <c r="C92" s="598"/>
      <c r="D92" s="598"/>
      <c r="E92" s="598"/>
      <c r="F92" s="598"/>
      <c r="G92" s="598"/>
      <c r="H92" s="598"/>
      <c r="I92" s="599"/>
      <c r="J92" s="606"/>
      <c r="K92" s="607"/>
      <c r="L92" s="607"/>
      <c r="M92" s="607"/>
      <c r="N92" s="608"/>
      <c r="O92" s="707"/>
      <c r="P92" s="708"/>
      <c r="Q92" s="708"/>
      <c r="R92" s="709"/>
      <c r="S92" s="716"/>
      <c r="T92" s="717"/>
      <c r="U92" s="717"/>
      <c r="V92" s="717"/>
      <c r="W92" s="717"/>
      <c r="X92" s="717"/>
      <c r="Y92" s="718"/>
      <c r="Z92" s="725"/>
      <c r="AA92" s="726"/>
      <c r="AB92" s="726"/>
      <c r="AC92" s="726"/>
      <c r="AD92" s="726"/>
      <c r="AE92" s="726"/>
      <c r="AF92" s="727"/>
      <c r="AG92" s="600" t="s">
        <v>551</v>
      </c>
      <c r="AH92" s="601"/>
      <c r="AI92" s="601"/>
      <c r="AJ92" s="601"/>
      <c r="AK92" s="601"/>
      <c r="AL92" s="601"/>
      <c r="AM92" s="601"/>
      <c r="AN92" s="601"/>
      <c r="AO92" s="601"/>
      <c r="AP92" s="602"/>
      <c r="AQ92" s="644" t="s">
        <v>497</v>
      </c>
      <c r="AR92" s="645"/>
      <c r="AS92" s="645"/>
      <c r="AT92" s="645"/>
      <c r="AU92" s="645"/>
      <c r="AV92" s="645"/>
      <c r="AW92" s="645"/>
      <c r="AX92" s="645"/>
      <c r="AY92" s="645"/>
      <c r="AZ92" s="645"/>
      <c r="BA92" s="645"/>
      <c r="BB92" s="645"/>
      <c r="BC92" s="645"/>
      <c r="BD92" s="645"/>
      <c r="BE92" s="645"/>
      <c r="BF92" s="645"/>
      <c r="BG92" s="645"/>
      <c r="BH92" s="645"/>
      <c r="BI92" s="646"/>
      <c r="BJ92" s="644"/>
      <c r="BK92" s="645"/>
      <c r="BL92" s="645"/>
      <c r="BM92" s="647"/>
    </row>
    <row r="93" spans="1:65" ht="22.8" customHeight="1" x14ac:dyDescent="0.2">
      <c r="A93" s="592"/>
      <c r="B93" s="597"/>
      <c r="C93" s="598"/>
      <c r="D93" s="598"/>
      <c r="E93" s="598"/>
      <c r="F93" s="598"/>
      <c r="G93" s="598"/>
      <c r="H93" s="598"/>
      <c r="I93" s="599"/>
      <c r="J93" s="606"/>
      <c r="K93" s="607"/>
      <c r="L93" s="607"/>
      <c r="M93" s="607"/>
      <c r="N93" s="608"/>
      <c r="O93" s="707"/>
      <c r="P93" s="708"/>
      <c r="Q93" s="708"/>
      <c r="R93" s="709"/>
      <c r="S93" s="716"/>
      <c r="T93" s="717"/>
      <c r="U93" s="717"/>
      <c r="V93" s="717"/>
      <c r="W93" s="717"/>
      <c r="X93" s="717"/>
      <c r="Y93" s="718"/>
      <c r="Z93" s="725"/>
      <c r="AA93" s="726"/>
      <c r="AB93" s="726"/>
      <c r="AC93" s="726"/>
      <c r="AD93" s="726"/>
      <c r="AE93" s="726"/>
      <c r="AF93" s="727"/>
      <c r="AG93" s="600" t="s">
        <v>558</v>
      </c>
      <c r="AH93" s="601"/>
      <c r="AI93" s="601"/>
      <c r="AJ93" s="601"/>
      <c r="AK93" s="601"/>
      <c r="AL93" s="601"/>
      <c r="AM93" s="601"/>
      <c r="AN93" s="601"/>
      <c r="AO93" s="601"/>
      <c r="AP93" s="602"/>
      <c r="AQ93" s="644" t="s">
        <v>497</v>
      </c>
      <c r="AR93" s="645"/>
      <c r="AS93" s="645"/>
      <c r="AT93" s="645"/>
      <c r="AU93" s="645"/>
      <c r="AV93" s="645"/>
      <c r="AW93" s="645"/>
      <c r="AX93" s="645"/>
      <c r="AY93" s="645"/>
      <c r="AZ93" s="645"/>
      <c r="BA93" s="645"/>
      <c r="BB93" s="645"/>
      <c r="BC93" s="645"/>
      <c r="BD93" s="645"/>
      <c r="BE93" s="645"/>
      <c r="BF93" s="645"/>
      <c r="BG93" s="645"/>
      <c r="BH93" s="645"/>
      <c r="BI93" s="646"/>
      <c r="BJ93" s="644"/>
      <c r="BK93" s="645"/>
      <c r="BL93" s="645"/>
      <c r="BM93" s="647"/>
    </row>
    <row r="94" spans="1:65" ht="22.05" customHeight="1" x14ac:dyDescent="0.2">
      <c r="A94" s="592"/>
      <c r="B94" s="597"/>
      <c r="C94" s="598"/>
      <c r="D94" s="598"/>
      <c r="E94" s="598"/>
      <c r="F94" s="598"/>
      <c r="G94" s="598"/>
      <c r="H94" s="598"/>
      <c r="I94" s="599"/>
      <c r="J94" s="606"/>
      <c r="K94" s="607"/>
      <c r="L94" s="607"/>
      <c r="M94" s="607"/>
      <c r="N94" s="608"/>
      <c r="O94" s="707"/>
      <c r="P94" s="708"/>
      <c r="Q94" s="708"/>
      <c r="R94" s="709"/>
      <c r="S94" s="716"/>
      <c r="T94" s="717"/>
      <c r="U94" s="717"/>
      <c r="V94" s="717"/>
      <c r="W94" s="717"/>
      <c r="X94" s="717"/>
      <c r="Y94" s="718"/>
      <c r="Z94" s="725"/>
      <c r="AA94" s="726"/>
      <c r="AB94" s="726"/>
      <c r="AC94" s="726"/>
      <c r="AD94" s="726"/>
      <c r="AE94" s="726"/>
      <c r="AF94" s="727"/>
      <c r="AG94" s="641" t="s">
        <v>506</v>
      </c>
      <c r="AH94" s="642"/>
      <c r="AI94" s="642"/>
      <c r="AJ94" s="642"/>
      <c r="AK94" s="642"/>
      <c r="AL94" s="642"/>
      <c r="AM94" s="642"/>
      <c r="AN94" s="642"/>
      <c r="AO94" s="642"/>
      <c r="AP94" s="643"/>
      <c r="AQ94" s="644" t="s">
        <v>505</v>
      </c>
      <c r="AR94" s="645"/>
      <c r="AS94" s="645"/>
      <c r="AT94" s="645"/>
      <c r="AU94" s="645"/>
      <c r="AV94" s="645"/>
      <c r="AW94" s="645"/>
      <c r="AX94" s="645"/>
      <c r="AY94" s="645"/>
      <c r="AZ94" s="645"/>
      <c r="BA94" s="645"/>
      <c r="BB94" s="645"/>
      <c r="BC94" s="645"/>
      <c r="BD94" s="645"/>
      <c r="BE94" s="645"/>
      <c r="BF94" s="645"/>
      <c r="BG94" s="645"/>
      <c r="BH94" s="645"/>
      <c r="BI94" s="646"/>
      <c r="BJ94" s="648"/>
      <c r="BK94" s="648"/>
      <c r="BL94" s="648"/>
      <c r="BM94" s="649"/>
    </row>
    <row r="95" spans="1:65" ht="22.05" customHeight="1" x14ac:dyDescent="0.2">
      <c r="A95" s="592"/>
      <c r="B95" s="597"/>
      <c r="C95" s="598"/>
      <c r="D95" s="598"/>
      <c r="E95" s="598"/>
      <c r="F95" s="598"/>
      <c r="G95" s="598"/>
      <c r="H95" s="598"/>
      <c r="I95" s="599"/>
      <c r="J95" s="606"/>
      <c r="K95" s="607"/>
      <c r="L95" s="607"/>
      <c r="M95" s="607"/>
      <c r="N95" s="608"/>
      <c r="O95" s="707"/>
      <c r="P95" s="708"/>
      <c r="Q95" s="708"/>
      <c r="R95" s="709"/>
      <c r="S95" s="716"/>
      <c r="T95" s="717"/>
      <c r="U95" s="717"/>
      <c r="V95" s="717"/>
      <c r="W95" s="717"/>
      <c r="X95" s="717"/>
      <c r="Y95" s="718"/>
      <c r="Z95" s="725"/>
      <c r="AA95" s="726"/>
      <c r="AB95" s="726"/>
      <c r="AC95" s="726"/>
      <c r="AD95" s="726"/>
      <c r="AE95" s="726"/>
      <c r="AF95" s="727"/>
      <c r="AG95" s="641" t="s">
        <v>507</v>
      </c>
      <c r="AH95" s="642"/>
      <c r="AI95" s="642"/>
      <c r="AJ95" s="642"/>
      <c r="AK95" s="642"/>
      <c r="AL95" s="642"/>
      <c r="AM95" s="642"/>
      <c r="AN95" s="642"/>
      <c r="AO95" s="642"/>
      <c r="AP95" s="643"/>
      <c r="AQ95" s="644" t="s">
        <v>497</v>
      </c>
      <c r="AR95" s="645"/>
      <c r="AS95" s="645"/>
      <c r="AT95" s="645"/>
      <c r="AU95" s="645"/>
      <c r="AV95" s="645"/>
      <c r="AW95" s="645"/>
      <c r="AX95" s="645"/>
      <c r="AY95" s="645"/>
      <c r="AZ95" s="645"/>
      <c r="BA95" s="645"/>
      <c r="BB95" s="645"/>
      <c r="BC95" s="645"/>
      <c r="BD95" s="645"/>
      <c r="BE95" s="645"/>
      <c r="BF95" s="645"/>
      <c r="BG95" s="645"/>
      <c r="BH95" s="645"/>
      <c r="BI95" s="646"/>
      <c r="BJ95" s="648"/>
      <c r="BK95" s="648"/>
      <c r="BL95" s="648"/>
      <c r="BM95" s="649"/>
    </row>
    <row r="96" spans="1:65" ht="22.05" customHeight="1" x14ac:dyDescent="0.2">
      <c r="A96" s="592"/>
      <c r="B96" s="597"/>
      <c r="C96" s="598"/>
      <c r="D96" s="598"/>
      <c r="E96" s="598"/>
      <c r="F96" s="598"/>
      <c r="G96" s="598"/>
      <c r="H96" s="598"/>
      <c r="I96" s="599"/>
      <c r="J96" s="606"/>
      <c r="K96" s="607"/>
      <c r="L96" s="607"/>
      <c r="M96" s="607"/>
      <c r="N96" s="608"/>
      <c r="O96" s="707"/>
      <c r="P96" s="708"/>
      <c r="Q96" s="708"/>
      <c r="R96" s="709"/>
      <c r="S96" s="716"/>
      <c r="T96" s="717"/>
      <c r="U96" s="717"/>
      <c r="V96" s="717"/>
      <c r="W96" s="717"/>
      <c r="X96" s="717"/>
      <c r="Y96" s="718"/>
      <c r="Z96" s="725"/>
      <c r="AA96" s="726"/>
      <c r="AB96" s="726"/>
      <c r="AC96" s="726"/>
      <c r="AD96" s="726"/>
      <c r="AE96" s="726"/>
      <c r="AF96" s="727"/>
      <c r="AG96" s="641" t="s">
        <v>559</v>
      </c>
      <c r="AH96" s="642"/>
      <c r="AI96" s="642"/>
      <c r="AJ96" s="642"/>
      <c r="AK96" s="642"/>
      <c r="AL96" s="642"/>
      <c r="AM96" s="642"/>
      <c r="AN96" s="642"/>
      <c r="AO96" s="642"/>
      <c r="AP96" s="643"/>
      <c r="AQ96" s="644" t="s">
        <v>497</v>
      </c>
      <c r="AR96" s="645"/>
      <c r="AS96" s="645"/>
      <c r="AT96" s="645"/>
      <c r="AU96" s="645"/>
      <c r="AV96" s="645"/>
      <c r="AW96" s="645"/>
      <c r="AX96" s="645"/>
      <c r="AY96" s="645"/>
      <c r="AZ96" s="645"/>
      <c r="BA96" s="645"/>
      <c r="BB96" s="645"/>
      <c r="BC96" s="645"/>
      <c r="BD96" s="645"/>
      <c r="BE96" s="645"/>
      <c r="BF96" s="645"/>
      <c r="BG96" s="645"/>
      <c r="BH96" s="645"/>
      <c r="BI96" s="646"/>
      <c r="BJ96" s="644"/>
      <c r="BK96" s="645"/>
      <c r="BL96" s="645"/>
      <c r="BM96" s="647"/>
    </row>
    <row r="97" spans="1:65" ht="22.05" customHeight="1" x14ac:dyDescent="0.2">
      <c r="A97" s="592"/>
      <c r="B97" s="597"/>
      <c r="C97" s="598"/>
      <c r="D97" s="598"/>
      <c r="E97" s="598"/>
      <c r="F97" s="598"/>
      <c r="G97" s="598"/>
      <c r="H97" s="598"/>
      <c r="I97" s="599"/>
      <c r="J97" s="606"/>
      <c r="K97" s="607"/>
      <c r="L97" s="607"/>
      <c r="M97" s="607"/>
      <c r="N97" s="608"/>
      <c r="O97" s="707"/>
      <c r="P97" s="708"/>
      <c r="Q97" s="708"/>
      <c r="R97" s="709"/>
      <c r="S97" s="716"/>
      <c r="T97" s="717"/>
      <c r="U97" s="717"/>
      <c r="V97" s="717"/>
      <c r="W97" s="717"/>
      <c r="X97" s="717"/>
      <c r="Y97" s="718"/>
      <c r="Z97" s="725"/>
      <c r="AA97" s="726"/>
      <c r="AB97" s="726"/>
      <c r="AC97" s="726"/>
      <c r="AD97" s="726"/>
      <c r="AE97" s="726"/>
      <c r="AF97" s="727"/>
      <c r="AG97" s="641" t="s">
        <v>553</v>
      </c>
      <c r="AH97" s="642"/>
      <c r="AI97" s="642"/>
      <c r="AJ97" s="642"/>
      <c r="AK97" s="642"/>
      <c r="AL97" s="642"/>
      <c r="AM97" s="642"/>
      <c r="AN97" s="642"/>
      <c r="AO97" s="642"/>
      <c r="AP97" s="643"/>
      <c r="AQ97" s="644" t="s">
        <v>497</v>
      </c>
      <c r="AR97" s="645"/>
      <c r="AS97" s="645"/>
      <c r="AT97" s="645"/>
      <c r="AU97" s="645"/>
      <c r="AV97" s="645"/>
      <c r="AW97" s="645"/>
      <c r="AX97" s="645"/>
      <c r="AY97" s="645"/>
      <c r="AZ97" s="645"/>
      <c r="BA97" s="645"/>
      <c r="BB97" s="645"/>
      <c r="BC97" s="645"/>
      <c r="BD97" s="645"/>
      <c r="BE97" s="645"/>
      <c r="BF97" s="645"/>
      <c r="BG97" s="645"/>
      <c r="BH97" s="645"/>
      <c r="BI97" s="646"/>
      <c r="BJ97" s="637"/>
      <c r="BK97" s="638"/>
      <c r="BL97" s="638"/>
      <c r="BM97" s="640"/>
    </row>
    <row r="98" spans="1:65" ht="22.8" customHeight="1" x14ac:dyDescent="0.2">
      <c r="A98" s="592"/>
      <c r="B98" s="597"/>
      <c r="C98" s="598"/>
      <c r="D98" s="598"/>
      <c r="E98" s="598"/>
      <c r="F98" s="598"/>
      <c r="G98" s="598"/>
      <c r="H98" s="598"/>
      <c r="I98" s="599"/>
      <c r="J98" s="606"/>
      <c r="K98" s="607"/>
      <c r="L98" s="607"/>
      <c r="M98" s="607"/>
      <c r="N98" s="608"/>
      <c r="O98" s="707"/>
      <c r="P98" s="708"/>
      <c r="Q98" s="708"/>
      <c r="R98" s="709"/>
      <c r="S98" s="716"/>
      <c r="T98" s="717"/>
      <c r="U98" s="717"/>
      <c r="V98" s="717"/>
      <c r="W98" s="717"/>
      <c r="X98" s="717"/>
      <c r="Y98" s="718"/>
      <c r="Z98" s="725"/>
      <c r="AA98" s="726"/>
      <c r="AB98" s="726"/>
      <c r="AC98" s="726"/>
      <c r="AD98" s="726"/>
      <c r="AE98" s="726"/>
      <c r="AF98" s="727"/>
      <c r="AG98" s="732" t="s">
        <v>560</v>
      </c>
      <c r="AH98" s="732"/>
      <c r="AI98" s="732"/>
      <c r="AJ98" s="732"/>
      <c r="AK98" s="732"/>
      <c r="AL98" s="732"/>
      <c r="AM98" s="732"/>
      <c r="AN98" s="732"/>
      <c r="AO98" s="732"/>
      <c r="AP98" s="732"/>
      <c r="AQ98" s="648" t="s">
        <v>497</v>
      </c>
      <c r="AR98" s="648"/>
      <c r="AS98" s="648"/>
      <c r="AT98" s="648"/>
      <c r="AU98" s="648"/>
      <c r="AV98" s="648"/>
      <c r="AW98" s="648"/>
      <c r="AX98" s="648"/>
      <c r="AY98" s="648"/>
      <c r="AZ98" s="648"/>
      <c r="BA98" s="648"/>
      <c r="BB98" s="648"/>
      <c r="BC98" s="648"/>
      <c r="BD98" s="648"/>
      <c r="BE98" s="648"/>
      <c r="BF98" s="648"/>
      <c r="BG98" s="648"/>
      <c r="BH98" s="648"/>
      <c r="BI98" s="648"/>
      <c r="BJ98" s="637"/>
      <c r="BK98" s="638"/>
      <c r="BL98" s="638"/>
      <c r="BM98" s="640"/>
    </row>
    <row r="99" spans="1:65" ht="22.8" customHeight="1" x14ac:dyDescent="0.2">
      <c r="A99" s="592"/>
      <c r="B99" s="597"/>
      <c r="C99" s="598"/>
      <c r="D99" s="598"/>
      <c r="E99" s="598"/>
      <c r="F99" s="598"/>
      <c r="G99" s="598"/>
      <c r="H99" s="598"/>
      <c r="I99" s="599"/>
      <c r="J99" s="606"/>
      <c r="K99" s="607"/>
      <c r="L99" s="607"/>
      <c r="M99" s="607"/>
      <c r="N99" s="608"/>
      <c r="O99" s="707"/>
      <c r="P99" s="708"/>
      <c r="Q99" s="708"/>
      <c r="R99" s="709"/>
      <c r="S99" s="716"/>
      <c r="T99" s="717"/>
      <c r="U99" s="717"/>
      <c r="V99" s="717"/>
      <c r="W99" s="717"/>
      <c r="X99" s="717"/>
      <c r="Y99" s="718"/>
      <c r="Z99" s="725"/>
      <c r="AA99" s="726"/>
      <c r="AB99" s="726"/>
      <c r="AC99" s="726"/>
      <c r="AD99" s="726"/>
      <c r="AE99" s="726"/>
      <c r="AF99" s="727"/>
      <c r="AG99" s="732" t="s">
        <v>519</v>
      </c>
      <c r="AH99" s="732"/>
      <c r="AI99" s="732"/>
      <c r="AJ99" s="732"/>
      <c r="AK99" s="732"/>
      <c r="AL99" s="732"/>
      <c r="AM99" s="732"/>
      <c r="AN99" s="732"/>
      <c r="AO99" s="732"/>
      <c r="AP99" s="732"/>
      <c r="AQ99" s="648" t="s">
        <v>497</v>
      </c>
      <c r="AR99" s="648"/>
      <c r="AS99" s="648"/>
      <c r="AT99" s="648"/>
      <c r="AU99" s="648"/>
      <c r="AV99" s="648"/>
      <c r="AW99" s="648"/>
      <c r="AX99" s="648"/>
      <c r="AY99" s="648"/>
      <c r="AZ99" s="648"/>
      <c r="BA99" s="648"/>
      <c r="BB99" s="648"/>
      <c r="BC99" s="648"/>
      <c r="BD99" s="648"/>
      <c r="BE99" s="648"/>
      <c r="BF99" s="648"/>
      <c r="BG99" s="648"/>
      <c r="BH99" s="648"/>
      <c r="BI99" s="648"/>
      <c r="BJ99" s="637"/>
      <c r="BK99" s="638"/>
      <c r="BL99" s="638"/>
      <c r="BM99" s="640"/>
    </row>
    <row r="100" spans="1:65" ht="22.8" customHeight="1" x14ac:dyDescent="0.2">
      <c r="A100" s="592"/>
      <c r="B100" s="597"/>
      <c r="C100" s="598"/>
      <c r="D100" s="598"/>
      <c r="E100" s="598"/>
      <c r="F100" s="598"/>
      <c r="G100" s="598"/>
      <c r="H100" s="598"/>
      <c r="I100" s="599"/>
      <c r="J100" s="606"/>
      <c r="K100" s="607"/>
      <c r="L100" s="607"/>
      <c r="M100" s="607"/>
      <c r="N100" s="608"/>
      <c r="O100" s="707"/>
      <c r="P100" s="708"/>
      <c r="Q100" s="708"/>
      <c r="R100" s="709"/>
      <c r="S100" s="716"/>
      <c r="T100" s="717"/>
      <c r="U100" s="717"/>
      <c r="V100" s="717"/>
      <c r="W100" s="717"/>
      <c r="X100" s="717"/>
      <c r="Y100" s="718"/>
      <c r="Z100" s="725"/>
      <c r="AA100" s="726"/>
      <c r="AB100" s="726"/>
      <c r="AC100" s="726"/>
      <c r="AD100" s="726"/>
      <c r="AE100" s="726"/>
      <c r="AF100" s="727"/>
      <c r="AG100" s="641" t="s">
        <v>532</v>
      </c>
      <c r="AH100" s="642"/>
      <c r="AI100" s="642"/>
      <c r="AJ100" s="642"/>
      <c r="AK100" s="642"/>
      <c r="AL100" s="642"/>
      <c r="AM100" s="642"/>
      <c r="AN100" s="642"/>
      <c r="AO100" s="642"/>
      <c r="AP100" s="643"/>
      <c r="AQ100" s="644" t="s">
        <v>561</v>
      </c>
      <c r="AR100" s="653"/>
      <c r="AS100" s="653"/>
      <c r="AT100" s="653"/>
      <c r="AU100" s="653"/>
      <c r="AV100" s="653"/>
      <c r="AW100" s="653"/>
      <c r="AX100" s="653"/>
      <c r="AY100" s="653"/>
      <c r="AZ100" s="653"/>
      <c r="BA100" s="653"/>
      <c r="BB100" s="653"/>
      <c r="BC100" s="653"/>
      <c r="BD100" s="653"/>
      <c r="BE100" s="653"/>
      <c r="BF100" s="653"/>
      <c r="BG100" s="653"/>
      <c r="BH100" s="653"/>
      <c r="BI100" s="654"/>
      <c r="BJ100" s="655"/>
      <c r="BK100" s="653"/>
      <c r="BL100" s="653"/>
      <c r="BM100" s="656"/>
    </row>
    <row r="101" spans="1:65" ht="44.1" customHeight="1" x14ac:dyDescent="0.2">
      <c r="A101" s="592"/>
      <c r="B101" s="597"/>
      <c r="C101" s="598"/>
      <c r="D101" s="598"/>
      <c r="E101" s="598"/>
      <c r="F101" s="598"/>
      <c r="G101" s="598"/>
      <c r="H101" s="598"/>
      <c r="I101" s="599"/>
      <c r="J101" s="606"/>
      <c r="K101" s="607"/>
      <c r="L101" s="607"/>
      <c r="M101" s="607"/>
      <c r="N101" s="608"/>
      <c r="O101" s="707"/>
      <c r="P101" s="708"/>
      <c r="Q101" s="708"/>
      <c r="R101" s="709"/>
      <c r="S101" s="716"/>
      <c r="T101" s="717"/>
      <c r="U101" s="717"/>
      <c r="V101" s="717"/>
      <c r="W101" s="717"/>
      <c r="X101" s="717"/>
      <c r="Y101" s="718"/>
      <c r="Z101" s="725"/>
      <c r="AA101" s="726"/>
      <c r="AB101" s="726"/>
      <c r="AC101" s="726"/>
      <c r="AD101" s="726"/>
      <c r="AE101" s="726"/>
      <c r="AF101" s="727"/>
      <c r="AG101" s="641" t="s">
        <v>534</v>
      </c>
      <c r="AH101" s="642"/>
      <c r="AI101" s="642"/>
      <c r="AJ101" s="642"/>
      <c r="AK101" s="642"/>
      <c r="AL101" s="642"/>
      <c r="AM101" s="642"/>
      <c r="AN101" s="642"/>
      <c r="AO101" s="642"/>
      <c r="AP101" s="643"/>
      <c r="AQ101" s="650" t="s">
        <v>562</v>
      </c>
      <c r="AR101" s="645"/>
      <c r="AS101" s="645"/>
      <c r="AT101" s="645"/>
      <c r="AU101" s="645"/>
      <c r="AV101" s="645"/>
      <c r="AW101" s="645"/>
      <c r="AX101" s="645"/>
      <c r="AY101" s="645"/>
      <c r="AZ101" s="645"/>
      <c r="BA101" s="645"/>
      <c r="BB101" s="645"/>
      <c r="BC101" s="645"/>
      <c r="BD101" s="645"/>
      <c r="BE101" s="645"/>
      <c r="BF101" s="645"/>
      <c r="BG101" s="645"/>
      <c r="BH101" s="645"/>
      <c r="BI101" s="646"/>
      <c r="BJ101" s="655"/>
      <c r="BK101" s="653"/>
      <c r="BL101" s="653"/>
      <c r="BM101" s="656"/>
    </row>
    <row r="102" spans="1:65" ht="21.75" customHeight="1" x14ac:dyDescent="0.2">
      <c r="A102" s="592"/>
      <c r="B102" s="597"/>
      <c r="C102" s="598"/>
      <c r="D102" s="598"/>
      <c r="E102" s="598"/>
      <c r="F102" s="598"/>
      <c r="G102" s="598"/>
      <c r="H102" s="598"/>
      <c r="I102" s="599"/>
      <c r="J102" s="606"/>
      <c r="K102" s="607"/>
      <c r="L102" s="607"/>
      <c r="M102" s="607"/>
      <c r="N102" s="608"/>
      <c r="O102" s="707"/>
      <c r="P102" s="708"/>
      <c r="Q102" s="708"/>
      <c r="R102" s="709"/>
      <c r="S102" s="716"/>
      <c r="T102" s="717"/>
      <c r="U102" s="717"/>
      <c r="V102" s="717"/>
      <c r="W102" s="717"/>
      <c r="X102" s="717"/>
      <c r="Y102" s="718"/>
      <c r="Z102" s="725"/>
      <c r="AA102" s="726"/>
      <c r="AB102" s="726"/>
      <c r="AC102" s="726"/>
      <c r="AD102" s="726"/>
      <c r="AE102" s="726"/>
      <c r="AF102" s="727"/>
      <c r="AG102" s="641" t="s">
        <v>536</v>
      </c>
      <c r="AH102" s="642"/>
      <c r="AI102" s="642"/>
      <c r="AJ102" s="642"/>
      <c r="AK102" s="642"/>
      <c r="AL102" s="642"/>
      <c r="AM102" s="642"/>
      <c r="AN102" s="642"/>
      <c r="AO102" s="642"/>
      <c r="AP102" s="643"/>
      <c r="AQ102" s="644" t="s">
        <v>537</v>
      </c>
      <c r="AR102" s="645"/>
      <c r="AS102" s="645"/>
      <c r="AT102" s="645"/>
      <c r="AU102" s="645"/>
      <c r="AV102" s="645"/>
      <c r="AW102" s="645"/>
      <c r="AX102" s="645"/>
      <c r="AY102" s="645"/>
      <c r="AZ102" s="645"/>
      <c r="BA102" s="645"/>
      <c r="BB102" s="645"/>
      <c r="BC102" s="645"/>
      <c r="BD102" s="645"/>
      <c r="BE102" s="645"/>
      <c r="BF102" s="645"/>
      <c r="BG102" s="645"/>
      <c r="BH102" s="645"/>
      <c r="BI102" s="646"/>
      <c r="BJ102" s="644"/>
      <c r="BK102" s="645"/>
      <c r="BL102" s="645"/>
      <c r="BM102" s="647"/>
    </row>
    <row r="103" spans="1:65" ht="21.75" customHeight="1" x14ac:dyDescent="0.2">
      <c r="A103" s="592"/>
      <c r="B103" s="600"/>
      <c r="C103" s="601"/>
      <c r="D103" s="601"/>
      <c r="E103" s="601"/>
      <c r="F103" s="601"/>
      <c r="G103" s="601"/>
      <c r="H103" s="601"/>
      <c r="I103" s="602"/>
      <c r="J103" s="701"/>
      <c r="K103" s="702"/>
      <c r="L103" s="702"/>
      <c r="M103" s="702"/>
      <c r="N103" s="703"/>
      <c r="O103" s="710"/>
      <c r="P103" s="711"/>
      <c r="Q103" s="711"/>
      <c r="R103" s="712"/>
      <c r="S103" s="719"/>
      <c r="T103" s="720"/>
      <c r="U103" s="720"/>
      <c r="V103" s="720"/>
      <c r="W103" s="720"/>
      <c r="X103" s="720"/>
      <c r="Y103" s="721"/>
      <c r="Z103" s="728"/>
      <c r="AA103" s="729"/>
      <c r="AB103" s="729"/>
      <c r="AC103" s="729"/>
      <c r="AD103" s="729"/>
      <c r="AE103" s="729"/>
      <c r="AF103" s="730"/>
      <c r="AG103" s="641" t="s">
        <v>542</v>
      </c>
      <c r="AH103" s="642"/>
      <c r="AI103" s="642"/>
      <c r="AJ103" s="642"/>
      <c r="AK103" s="642"/>
      <c r="AL103" s="642"/>
      <c r="AM103" s="642"/>
      <c r="AN103" s="642"/>
      <c r="AO103" s="642"/>
      <c r="AP103" s="643"/>
      <c r="AQ103" s="644" t="s">
        <v>543</v>
      </c>
      <c r="AR103" s="645"/>
      <c r="AS103" s="645"/>
      <c r="AT103" s="645"/>
      <c r="AU103" s="645"/>
      <c r="AV103" s="645"/>
      <c r="AW103" s="645"/>
      <c r="AX103" s="645"/>
      <c r="AY103" s="645"/>
      <c r="AZ103" s="645"/>
      <c r="BA103" s="645"/>
      <c r="BB103" s="645"/>
      <c r="BC103" s="645"/>
      <c r="BD103" s="645"/>
      <c r="BE103" s="645"/>
      <c r="BF103" s="645"/>
      <c r="BG103" s="645"/>
      <c r="BH103" s="645"/>
      <c r="BI103" s="646"/>
      <c r="BJ103" s="644"/>
      <c r="BK103" s="645"/>
      <c r="BL103" s="645"/>
      <c r="BM103" s="647"/>
    </row>
    <row r="104" spans="1:65" ht="22.05" customHeight="1" x14ac:dyDescent="0.2">
      <c r="A104" s="592"/>
      <c r="B104" s="659" t="s">
        <v>563</v>
      </c>
      <c r="C104" s="660"/>
      <c r="D104" s="660"/>
      <c r="E104" s="660"/>
      <c r="F104" s="660"/>
      <c r="G104" s="660"/>
      <c r="H104" s="660"/>
      <c r="I104" s="661"/>
      <c r="J104" s="733"/>
      <c r="K104" s="734"/>
      <c r="L104" s="734"/>
      <c r="M104" s="734"/>
      <c r="N104" s="735"/>
      <c r="O104" s="722"/>
      <c r="P104" s="723"/>
      <c r="Q104" s="723"/>
      <c r="R104" s="724"/>
      <c r="S104" s="713"/>
      <c r="T104" s="714"/>
      <c r="U104" s="714"/>
      <c r="V104" s="714"/>
      <c r="W104" s="714"/>
      <c r="X104" s="714"/>
      <c r="Y104" s="715"/>
      <c r="Z104" s="722"/>
      <c r="AA104" s="723"/>
      <c r="AB104" s="723"/>
      <c r="AC104" s="723"/>
      <c r="AD104" s="723"/>
      <c r="AE104" s="723"/>
      <c r="AF104" s="724"/>
      <c r="AG104" s="731" t="s">
        <v>557</v>
      </c>
      <c r="AH104" s="642"/>
      <c r="AI104" s="642"/>
      <c r="AJ104" s="642"/>
      <c r="AK104" s="642"/>
      <c r="AL104" s="642"/>
      <c r="AM104" s="642"/>
      <c r="AN104" s="642"/>
      <c r="AO104" s="642"/>
      <c r="AP104" s="643"/>
      <c r="AQ104" s="644" t="s">
        <v>497</v>
      </c>
      <c r="AR104" s="645"/>
      <c r="AS104" s="645"/>
      <c r="AT104" s="645"/>
      <c r="AU104" s="645"/>
      <c r="AV104" s="645"/>
      <c r="AW104" s="645"/>
      <c r="AX104" s="645"/>
      <c r="AY104" s="645"/>
      <c r="AZ104" s="645"/>
      <c r="BA104" s="645"/>
      <c r="BB104" s="645"/>
      <c r="BC104" s="645"/>
      <c r="BD104" s="645"/>
      <c r="BE104" s="645"/>
      <c r="BF104" s="645"/>
      <c r="BG104" s="645"/>
      <c r="BH104" s="645"/>
      <c r="BI104" s="646"/>
      <c r="BJ104" s="644"/>
      <c r="BK104" s="645"/>
      <c r="BL104" s="645"/>
      <c r="BM104" s="647"/>
    </row>
    <row r="105" spans="1:65" ht="22.8" customHeight="1" x14ac:dyDescent="0.2">
      <c r="A105" s="592"/>
      <c r="B105" s="615"/>
      <c r="C105" s="616"/>
      <c r="D105" s="616"/>
      <c r="E105" s="616"/>
      <c r="F105" s="616"/>
      <c r="G105" s="616"/>
      <c r="H105" s="616"/>
      <c r="I105" s="617"/>
      <c r="J105" s="736"/>
      <c r="K105" s="737"/>
      <c r="L105" s="737"/>
      <c r="M105" s="737"/>
      <c r="N105" s="738"/>
      <c r="O105" s="725"/>
      <c r="P105" s="726"/>
      <c r="Q105" s="726"/>
      <c r="R105" s="727"/>
      <c r="S105" s="716"/>
      <c r="T105" s="717"/>
      <c r="U105" s="717"/>
      <c r="V105" s="717"/>
      <c r="W105" s="717"/>
      <c r="X105" s="717"/>
      <c r="Y105" s="718"/>
      <c r="Z105" s="725"/>
      <c r="AA105" s="726"/>
      <c r="AB105" s="726"/>
      <c r="AC105" s="726"/>
      <c r="AD105" s="726"/>
      <c r="AE105" s="726"/>
      <c r="AF105" s="727"/>
      <c r="AG105" s="600" t="s">
        <v>551</v>
      </c>
      <c r="AH105" s="601"/>
      <c r="AI105" s="601"/>
      <c r="AJ105" s="601"/>
      <c r="AK105" s="601"/>
      <c r="AL105" s="601"/>
      <c r="AM105" s="601"/>
      <c r="AN105" s="601"/>
      <c r="AO105" s="601"/>
      <c r="AP105" s="602"/>
      <c r="AQ105" s="637" t="s">
        <v>497</v>
      </c>
      <c r="AR105" s="638"/>
      <c r="AS105" s="638"/>
      <c r="AT105" s="638"/>
      <c r="AU105" s="638"/>
      <c r="AV105" s="638"/>
      <c r="AW105" s="638"/>
      <c r="AX105" s="638"/>
      <c r="AY105" s="638"/>
      <c r="AZ105" s="638"/>
      <c r="BA105" s="638"/>
      <c r="BB105" s="638"/>
      <c r="BC105" s="638"/>
      <c r="BD105" s="638"/>
      <c r="BE105" s="638"/>
      <c r="BF105" s="638"/>
      <c r="BG105" s="638"/>
      <c r="BH105" s="638"/>
      <c r="BI105" s="639"/>
      <c r="BJ105" s="637"/>
      <c r="BK105" s="638"/>
      <c r="BL105" s="638"/>
      <c r="BM105" s="640"/>
    </row>
    <row r="106" spans="1:65" ht="21.75" customHeight="1" x14ac:dyDescent="0.2">
      <c r="A106" s="592"/>
      <c r="B106" s="615"/>
      <c r="C106" s="616"/>
      <c r="D106" s="616"/>
      <c r="E106" s="616"/>
      <c r="F106" s="616"/>
      <c r="G106" s="616"/>
      <c r="H106" s="616"/>
      <c r="I106" s="617"/>
      <c r="J106" s="736"/>
      <c r="K106" s="737"/>
      <c r="L106" s="737"/>
      <c r="M106" s="737"/>
      <c r="N106" s="738"/>
      <c r="O106" s="725"/>
      <c r="P106" s="726"/>
      <c r="Q106" s="726"/>
      <c r="R106" s="727"/>
      <c r="S106" s="716"/>
      <c r="T106" s="717"/>
      <c r="U106" s="717"/>
      <c r="V106" s="717"/>
      <c r="W106" s="717"/>
      <c r="X106" s="717"/>
      <c r="Y106" s="718"/>
      <c r="Z106" s="725"/>
      <c r="AA106" s="726"/>
      <c r="AB106" s="726"/>
      <c r="AC106" s="726"/>
      <c r="AD106" s="726"/>
      <c r="AE106" s="726"/>
      <c r="AF106" s="727"/>
      <c r="AG106" s="641" t="s">
        <v>552</v>
      </c>
      <c r="AH106" s="642"/>
      <c r="AI106" s="642"/>
      <c r="AJ106" s="642"/>
      <c r="AK106" s="642"/>
      <c r="AL106" s="642"/>
      <c r="AM106" s="642"/>
      <c r="AN106" s="642"/>
      <c r="AO106" s="642"/>
      <c r="AP106" s="643"/>
      <c r="AQ106" s="644" t="s">
        <v>505</v>
      </c>
      <c r="AR106" s="645"/>
      <c r="AS106" s="645"/>
      <c r="AT106" s="645"/>
      <c r="AU106" s="645"/>
      <c r="AV106" s="645"/>
      <c r="AW106" s="645"/>
      <c r="AX106" s="645"/>
      <c r="AY106" s="645"/>
      <c r="AZ106" s="645"/>
      <c r="BA106" s="645"/>
      <c r="BB106" s="645"/>
      <c r="BC106" s="645"/>
      <c r="BD106" s="645"/>
      <c r="BE106" s="645"/>
      <c r="BF106" s="645"/>
      <c r="BG106" s="645"/>
      <c r="BH106" s="645"/>
      <c r="BI106" s="646"/>
      <c r="BJ106" s="644"/>
      <c r="BK106" s="645"/>
      <c r="BL106" s="645"/>
      <c r="BM106" s="647"/>
    </row>
    <row r="107" spans="1:65" ht="22.05" customHeight="1" x14ac:dyDescent="0.2">
      <c r="A107" s="592"/>
      <c r="B107" s="615"/>
      <c r="C107" s="616"/>
      <c r="D107" s="616"/>
      <c r="E107" s="616"/>
      <c r="F107" s="616"/>
      <c r="G107" s="616"/>
      <c r="H107" s="616"/>
      <c r="I107" s="617"/>
      <c r="J107" s="736"/>
      <c r="K107" s="737"/>
      <c r="L107" s="737"/>
      <c r="M107" s="737"/>
      <c r="N107" s="738"/>
      <c r="O107" s="725"/>
      <c r="P107" s="726"/>
      <c r="Q107" s="726"/>
      <c r="R107" s="727"/>
      <c r="S107" s="716"/>
      <c r="T107" s="717"/>
      <c r="U107" s="717"/>
      <c r="V107" s="717"/>
      <c r="W107" s="717"/>
      <c r="X107" s="717"/>
      <c r="Y107" s="718"/>
      <c r="Z107" s="725"/>
      <c r="AA107" s="726"/>
      <c r="AB107" s="726"/>
      <c r="AC107" s="726"/>
      <c r="AD107" s="726"/>
      <c r="AE107" s="726"/>
      <c r="AF107" s="727"/>
      <c r="AG107" s="641" t="s">
        <v>506</v>
      </c>
      <c r="AH107" s="642"/>
      <c r="AI107" s="642"/>
      <c r="AJ107" s="642"/>
      <c r="AK107" s="642"/>
      <c r="AL107" s="642"/>
      <c r="AM107" s="642"/>
      <c r="AN107" s="642"/>
      <c r="AO107" s="642"/>
      <c r="AP107" s="643"/>
      <c r="AQ107" s="644" t="s">
        <v>505</v>
      </c>
      <c r="AR107" s="645"/>
      <c r="AS107" s="645"/>
      <c r="AT107" s="645"/>
      <c r="AU107" s="645"/>
      <c r="AV107" s="645"/>
      <c r="AW107" s="645"/>
      <c r="AX107" s="645"/>
      <c r="AY107" s="645"/>
      <c r="AZ107" s="645"/>
      <c r="BA107" s="645"/>
      <c r="BB107" s="645"/>
      <c r="BC107" s="645"/>
      <c r="BD107" s="645"/>
      <c r="BE107" s="645"/>
      <c r="BF107" s="645"/>
      <c r="BG107" s="645"/>
      <c r="BH107" s="645"/>
      <c r="BI107" s="646"/>
      <c r="BJ107" s="648"/>
      <c r="BK107" s="648"/>
      <c r="BL107" s="648"/>
      <c r="BM107" s="649"/>
    </row>
    <row r="108" spans="1:65" ht="22.05" customHeight="1" x14ac:dyDescent="0.2">
      <c r="A108" s="592"/>
      <c r="B108" s="615"/>
      <c r="C108" s="616"/>
      <c r="D108" s="616"/>
      <c r="E108" s="616"/>
      <c r="F108" s="616"/>
      <c r="G108" s="616"/>
      <c r="H108" s="616"/>
      <c r="I108" s="617"/>
      <c r="J108" s="736"/>
      <c r="K108" s="737"/>
      <c r="L108" s="737"/>
      <c r="M108" s="737"/>
      <c r="N108" s="738"/>
      <c r="O108" s="725"/>
      <c r="P108" s="726"/>
      <c r="Q108" s="726"/>
      <c r="R108" s="727"/>
      <c r="S108" s="716"/>
      <c r="T108" s="717"/>
      <c r="U108" s="717"/>
      <c r="V108" s="717"/>
      <c r="W108" s="717"/>
      <c r="X108" s="717"/>
      <c r="Y108" s="718"/>
      <c r="Z108" s="725"/>
      <c r="AA108" s="726"/>
      <c r="AB108" s="726"/>
      <c r="AC108" s="726"/>
      <c r="AD108" s="726"/>
      <c r="AE108" s="726"/>
      <c r="AF108" s="727"/>
      <c r="AG108" s="641" t="s">
        <v>507</v>
      </c>
      <c r="AH108" s="642"/>
      <c r="AI108" s="642"/>
      <c r="AJ108" s="642"/>
      <c r="AK108" s="642"/>
      <c r="AL108" s="642"/>
      <c r="AM108" s="642"/>
      <c r="AN108" s="642"/>
      <c r="AO108" s="642"/>
      <c r="AP108" s="643"/>
      <c r="AQ108" s="644" t="s">
        <v>497</v>
      </c>
      <c r="AR108" s="645"/>
      <c r="AS108" s="645"/>
      <c r="AT108" s="645"/>
      <c r="AU108" s="645"/>
      <c r="AV108" s="645"/>
      <c r="AW108" s="645"/>
      <c r="AX108" s="645"/>
      <c r="AY108" s="645"/>
      <c r="AZ108" s="645"/>
      <c r="BA108" s="645"/>
      <c r="BB108" s="645"/>
      <c r="BC108" s="645"/>
      <c r="BD108" s="645"/>
      <c r="BE108" s="645"/>
      <c r="BF108" s="645"/>
      <c r="BG108" s="645"/>
      <c r="BH108" s="645"/>
      <c r="BI108" s="646"/>
      <c r="BJ108" s="648"/>
      <c r="BK108" s="648"/>
      <c r="BL108" s="648"/>
      <c r="BM108" s="649"/>
    </row>
    <row r="109" spans="1:65" ht="22.05" customHeight="1" x14ac:dyDescent="0.2">
      <c r="A109" s="592"/>
      <c r="B109" s="615"/>
      <c r="C109" s="616"/>
      <c r="D109" s="616"/>
      <c r="E109" s="616"/>
      <c r="F109" s="616"/>
      <c r="G109" s="616"/>
      <c r="H109" s="616"/>
      <c r="I109" s="617"/>
      <c r="J109" s="736"/>
      <c r="K109" s="737"/>
      <c r="L109" s="737"/>
      <c r="M109" s="737"/>
      <c r="N109" s="738"/>
      <c r="O109" s="725"/>
      <c r="P109" s="726"/>
      <c r="Q109" s="726"/>
      <c r="R109" s="727"/>
      <c r="S109" s="716"/>
      <c r="T109" s="717"/>
      <c r="U109" s="717"/>
      <c r="V109" s="717"/>
      <c r="W109" s="717"/>
      <c r="X109" s="717"/>
      <c r="Y109" s="718"/>
      <c r="Z109" s="725"/>
      <c r="AA109" s="726"/>
      <c r="AB109" s="726"/>
      <c r="AC109" s="726"/>
      <c r="AD109" s="726"/>
      <c r="AE109" s="726"/>
      <c r="AF109" s="727"/>
      <c r="AG109" s="641" t="s">
        <v>559</v>
      </c>
      <c r="AH109" s="642"/>
      <c r="AI109" s="642"/>
      <c r="AJ109" s="642"/>
      <c r="AK109" s="642"/>
      <c r="AL109" s="642"/>
      <c r="AM109" s="642"/>
      <c r="AN109" s="642"/>
      <c r="AO109" s="642"/>
      <c r="AP109" s="643"/>
      <c r="AQ109" s="644" t="s">
        <v>497</v>
      </c>
      <c r="AR109" s="645"/>
      <c r="AS109" s="645"/>
      <c r="AT109" s="645"/>
      <c r="AU109" s="645"/>
      <c r="AV109" s="645"/>
      <c r="AW109" s="645"/>
      <c r="AX109" s="645"/>
      <c r="AY109" s="645"/>
      <c r="AZ109" s="645"/>
      <c r="BA109" s="645"/>
      <c r="BB109" s="645"/>
      <c r="BC109" s="645"/>
      <c r="BD109" s="645"/>
      <c r="BE109" s="645"/>
      <c r="BF109" s="645"/>
      <c r="BG109" s="645"/>
      <c r="BH109" s="645"/>
      <c r="BI109" s="646"/>
      <c r="BJ109" s="644"/>
      <c r="BK109" s="645"/>
      <c r="BL109" s="645"/>
      <c r="BM109" s="647"/>
    </row>
    <row r="110" spans="1:65" ht="22.05" customHeight="1" x14ac:dyDescent="0.2">
      <c r="A110" s="592"/>
      <c r="B110" s="615"/>
      <c r="C110" s="616"/>
      <c r="D110" s="616"/>
      <c r="E110" s="616"/>
      <c r="F110" s="616"/>
      <c r="G110" s="616"/>
      <c r="H110" s="616"/>
      <c r="I110" s="617"/>
      <c r="J110" s="736"/>
      <c r="K110" s="737"/>
      <c r="L110" s="737"/>
      <c r="M110" s="737"/>
      <c r="N110" s="738"/>
      <c r="O110" s="725"/>
      <c r="P110" s="726"/>
      <c r="Q110" s="726"/>
      <c r="R110" s="727"/>
      <c r="S110" s="716"/>
      <c r="T110" s="717"/>
      <c r="U110" s="717"/>
      <c r="V110" s="717"/>
      <c r="W110" s="717"/>
      <c r="X110" s="717"/>
      <c r="Y110" s="718"/>
      <c r="Z110" s="725"/>
      <c r="AA110" s="726"/>
      <c r="AB110" s="726"/>
      <c r="AC110" s="726"/>
      <c r="AD110" s="726"/>
      <c r="AE110" s="726"/>
      <c r="AF110" s="727"/>
      <c r="AG110" s="641" t="s">
        <v>553</v>
      </c>
      <c r="AH110" s="642"/>
      <c r="AI110" s="642"/>
      <c r="AJ110" s="642"/>
      <c r="AK110" s="642"/>
      <c r="AL110" s="642"/>
      <c r="AM110" s="642"/>
      <c r="AN110" s="642"/>
      <c r="AO110" s="642"/>
      <c r="AP110" s="643"/>
      <c r="AQ110" s="644" t="s">
        <v>497</v>
      </c>
      <c r="AR110" s="645"/>
      <c r="AS110" s="645"/>
      <c r="AT110" s="645"/>
      <c r="AU110" s="645"/>
      <c r="AV110" s="645"/>
      <c r="AW110" s="645"/>
      <c r="AX110" s="645"/>
      <c r="AY110" s="645"/>
      <c r="AZ110" s="645"/>
      <c r="BA110" s="645"/>
      <c r="BB110" s="645"/>
      <c r="BC110" s="645"/>
      <c r="BD110" s="645"/>
      <c r="BE110" s="645"/>
      <c r="BF110" s="645"/>
      <c r="BG110" s="645"/>
      <c r="BH110" s="645"/>
      <c r="BI110" s="646"/>
      <c r="BJ110" s="644"/>
      <c r="BK110" s="645"/>
      <c r="BL110" s="645"/>
      <c r="BM110" s="647"/>
    </row>
    <row r="111" spans="1:65" ht="22.8" customHeight="1" x14ac:dyDescent="0.2">
      <c r="A111" s="592"/>
      <c r="B111" s="615"/>
      <c r="C111" s="616"/>
      <c r="D111" s="616"/>
      <c r="E111" s="616"/>
      <c r="F111" s="616"/>
      <c r="G111" s="616"/>
      <c r="H111" s="616"/>
      <c r="I111" s="617"/>
      <c r="J111" s="736"/>
      <c r="K111" s="737"/>
      <c r="L111" s="737"/>
      <c r="M111" s="737"/>
      <c r="N111" s="738"/>
      <c r="O111" s="725"/>
      <c r="P111" s="726"/>
      <c r="Q111" s="726"/>
      <c r="R111" s="727"/>
      <c r="S111" s="716"/>
      <c r="T111" s="717"/>
      <c r="U111" s="717"/>
      <c r="V111" s="717"/>
      <c r="W111" s="717"/>
      <c r="X111" s="717"/>
      <c r="Y111" s="718"/>
      <c r="Z111" s="725"/>
      <c r="AA111" s="726"/>
      <c r="AB111" s="726"/>
      <c r="AC111" s="726"/>
      <c r="AD111" s="726"/>
      <c r="AE111" s="726"/>
      <c r="AF111" s="727"/>
      <c r="AG111" s="600" t="s">
        <v>564</v>
      </c>
      <c r="AH111" s="601"/>
      <c r="AI111" s="601"/>
      <c r="AJ111" s="601"/>
      <c r="AK111" s="601"/>
      <c r="AL111" s="601"/>
      <c r="AM111" s="601"/>
      <c r="AN111" s="601"/>
      <c r="AO111" s="601"/>
      <c r="AP111" s="602"/>
      <c r="AQ111" s="644" t="s">
        <v>497</v>
      </c>
      <c r="AR111" s="645"/>
      <c r="AS111" s="645"/>
      <c r="AT111" s="645"/>
      <c r="AU111" s="645"/>
      <c r="AV111" s="645"/>
      <c r="AW111" s="645"/>
      <c r="AX111" s="645"/>
      <c r="AY111" s="645"/>
      <c r="AZ111" s="645"/>
      <c r="BA111" s="645"/>
      <c r="BB111" s="645"/>
      <c r="BC111" s="645"/>
      <c r="BD111" s="645"/>
      <c r="BE111" s="645"/>
      <c r="BF111" s="645"/>
      <c r="BG111" s="645"/>
      <c r="BH111" s="645"/>
      <c r="BI111" s="646"/>
      <c r="BJ111" s="644"/>
      <c r="BK111" s="645"/>
      <c r="BL111" s="645"/>
      <c r="BM111" s="647"/>
    </row>
    <row r="112" spans="1:65" ht="22.8" customHeight="1" x14ac:dyDescent="0.2">
      <c r="A112" s="592"/>
      <c r="B112" s="615"/>
      <c r="C112" s="616"/>
      <c r="D112" s="616"/>
      <c r="E112" s="616"/>
      <c r="F112" s="616"/>
      <c r="G112" s="616"/>
      <c r="H112" s="616"/>
      <c r="I112" s="617"/>
      <c r="J112" s="736"/>
      <c r="K112" s="737"/>
      <c r="L112" s="737"/>
      <c r="M112" s="737"/>
      <c r="N112" s="738"/>
      <c r="O112" s="725"/>
      <c r="P112" s="726"/>
      <c r="Q112" s="726"/>
      <c r="R112" s="727"/>
      <c r="S112" s="716"/>
      <c r="T112" s="717"/>
      <c r="U112" s="717"/>
      <c r="V112" s="717"/>
      <c r="W112" s="717"/>
      <c r="X112" s="717"/>
      <c r="Y112" s="718"/>
      <c r="Z112" s="725"/>
      <c r="AA112" s="726"/>
      <c r="AB112" s="726"/>
      <c r="AC112" s="726"/>
      <c r="AD112" s="726"/>
      <c r="AE112" s="726"/>
      <c r="AF112" s="727"/>
      <c r="AG112" s="641" t="s">
        <v>519</v>
      </c>
      <c r="AH112" s="642"/>
      <c r="AI112" s="642"/>
      <c r="AJ112" s="642"/>
      <c r="AK112" s="642"/>
      <c r="AL112" s="642"/>
      <c r="AM112" s="642"/>
      <c r="AN112" s="642"/>
      <c r="AO112" s="642"/>
      <c r="AP112" s="643"/>
      <c r="AQ112" s="644" t="s">
        <v>497</v>
      </c>
      <c r="AR112" s="645"/>
      <c r="AS112" s="645"/>
      <c r="AT112" s="645"/>
      <c r="AU112" s="645"/>
      <c r="AV112" s="645"/>
      <c r="AW112" s="645"/>
      <c r="AX112" s="645"/>
      <c r="AY112" s="645"/>
      <c r="AZ112" s="645"/>
      <c r="BA112" s="645"/>
      <c r="BB112" s="645"/>
      <c r="BC112" s="645"/>
      <c r="BD112" s="645"/>
      <c r="BE112" s="645"/>
      <c r="BF112" s="645"/>
      <c r="BG112" s="645"/>
      <c r="BH112" s="645"/>
      <c r="BI112" s="646"/>
      <c r="BJ112" s="644"/>
      <c r="BK112" s="645"/>
      <c r="BL112" s="645"/>
      <c r="BM112" s="647"/>
    </row>
    <row r="113" spans="1:65" ht="22.8" customHeight="1" x14ac:dyDescent="0.2">
      <c r="A113" s="592"/>
      <c r="B113" s="615"/>
      <c r="C113" s="616"/>
      <c r="D113" s="616"/>
      <c r="E113" s="616"/>
      <c r="F113" s="616"/>
      <c r="G113" s="616"/>
      <c r="H113" s="616"/>
      <c r="I113" s="617"/>
      <c r="J113" s="736"/>
      <c r="K113" s="737"/>
      <c r="L113" s="737"/>
      <c r="M113" s="737"/>
      <c r="N113" s="738"/>
      <c r="O113" s="725"/>
      <c r="P113" s="726"/>
      <c r="Q113" s="726"/>
      <c r="R113" s="727"/>
      <c r="S113" s="716"/>
      <c r="T113" s="717"/>
      <c r="U113" s="717"/>
      <c r="V113" s="717"/>
      <c r="W113" s="717"/>
      <c r="X113" s="717"/>
      <c r="Y113" s="718"/>
      <c r="Z113" s="725"/>
      <c r="AA113" s="726"/>
      <c r="AB113" s="726"/>
      <c r="AC113" s="726"/>
      <c r="AD113" s="726"/>
      <c r="AE113" s="726"/>
      <c r="AF113" s="727"/>
      <c r="AG113" s="641" t="s">
        <v>532</v>
      </c>
      <c r="AH113" s="642"/>
      <c r="AI113" s="642"/>
      <c r="AJ113" s="642"/>
      <c r="AK113" s="642"/>
      <c r="AL113" s="642"/>
      <c r="AM113" s="642"/>
      <c r="AN113" s="642"/>
      <c r="AO113" s="642"/>
      <c r="AP113" s="643"/>
      <c r="AQ113" s="644" t="s">
        <v>561</v>
      </c>
      <c r="AR113" s="653"/>
      <c r="AS113" s="653"/>
      <c r="AT113" s="653"/>
      <c r="AU113" s="653"/>
      <c r="AV113" s="653"/>
      <c r="AW113" s="653"/>
      <c r="AX113" s="653"/>
      <c r="AY113" s="653"/>
      <c r="AZ113" s="653"/>
      <c r="BA113" s="653"/>
      <c r="BB113" s="653"/>
      <c r="BC113" s="653"/>
      <c r="BD113" s="653"/>
      <c r="BE113" s="653"/>
      <c r="BF113" s="653"/>
      <c r="BG113" s="653"/>
      <c r="BH113" s="653"/>
      <c r="BI113" s="654"/>
      <c r="BJ113" s="655"/>
      <c r="BK113" s="653"/>
      <c r="BL113" s="653"/>
      <c r="BM113" s="656"/>
    </row>
    <row r="114" spans="1:65" ht="44.1" customHeight="1" x14ac:dyDescent="0.2">
      <c r="A114" s="592"/>
      <c r="B114" s="615"/>
      <c r="C114" s="616"/>
      <c r="D114" s="616"/>
      <c r="E114" s="616"/>
      <c r="F114" s="616"/>
      <c r="G114" s="616"/>
      <c r="H114" s="616"/>
      <c r="I114" s="617"/>
      <c r="J114" s="736"/>
      <c r="K114" s="737"/>
      <c r="L114" s="737"/>
      <c r="M114" s="737"/>
      <c r="N114" s="738"/>
      <c r="O114" s="725"/>
      <c r="P114" s="726"/>
      <c r="Q114" s="726"/>
      <c r="R114" s="727"/>
      <c r="S114" s="716"/>
      <c r="T114" s="717"/>
      <c r="U114" s="717"/>
      <c r="V114" s="717"/>
      <c r="W114" s="717"/>
      <c r="X114" s="717"/>
      <c r="Y114" s="718"/>
      <c r="Z114" s="725"/>
      <c r="AA114" s="726"/>
      <c r="AB114" s="726"/>
      <c r="AC114" s="726"/>
      <c r="AD114" s="726"/>
      <c r="AE114" s="726"/>
      <c r="AF114" s="727"/>
      <c r="AG114" s="641" t="s">
        <v>534</v>
      </c>
      <c r="AH114" s="642"/>
      <c r="AI114" s="642"/>
      <c r="AJ114" s="642"/>
      <c r="AK114" s="642"/>
      <c r="AL114" s="642"/>
      <c r="AM114" s="642"/>
      <c r="AN114" s="642"/>
      <c r="AO114" s="642"/>
      <c r="AP114" s="643"/>
      <c r="AQ114" s="650" t="s">
        <v>562</v>
      </c>
      <c r="AR114" s="645"/>
      <c r="AS114" s="645"/>
      <c r="AT114" s="645"/>
      <c r="AU114" s="645"/>
      <c r="AV114" s="645"/>
      <c r="AW114" s="645"/>
      <c r="AX114" s="645"/>
      <c r="AY114" s="645"/>
      <c r="AZ114" s="645"/>
      <c r="BA114" s="645"/>
      <c r="BB114" s="645"/>
      <c r="BC114" s="645"/>
      <c r="BD114" s="645"/>
      <c r="BE114" s="645"/>
      <c r="BF114" s="645"/>
      <c r="BG114" s="645"/>
      <c r="BH114" s="645"/>
      <c r="BI114" s="646"/>
      <c r="BJ114" s="655"/>
      <c r="BK114" s="653"/>
      <c r="BL114" s="653"/>
      <c r="BM114" s="656"/>
    </row>
    <row r="115" spans="1:65" ht="22.05" customHeight="1" x14ac:dyDescent="0.2">
      <c r="A115" s="592"/>
      <c r="B115" s="615"/>
      <c r="C115" s="616"/>
      <c r="D115" s="616"/>
      <c r="E115" s="616"/>
      <c r="F115" s="616"/>
      <c r="G115" s="616"/>
      <c r="H115" s="616"/>
      <c r="I115" s="617"/>
      <c r="J115" s="736"/>
      <c r="K115" s="737"/>
      <c r="L115" s="737"/>
      <c r="M115" s="737"/>
      <c r="N115" s="738"/>
      <c r="O115" s="725"/>
      <c r="P115" s="726"/>
      <c r="Q115" s="726"/>
      <c r="R115" s="727"/>
      <c r="S115" s="716"/>
      <c r="T115" s="717"/>
      <c r="U115" s="717"/>
      <c r="V115" s="717"/>
      <c r="W115" s="717"/>
      <c r="X115" s="717"/>
      <c r="Y115" s="718"/>
      <c r="Z115" s="725"/>
      <c r="AA115" s="726"/>
      <c r="AB115" s="726"/>
      <c r="AC115" s="726"/>
      <c r="AD115" s="726"/>
      <c r="AE115" s="726"/>
      <c r="AF115" s="727"/>
      <c r="AG115" s="641" t="s">
        <v>536</v>
      </c>
      <c r="AH115" s="642"/>
      <c r="AI115" s="642"/>
      <c r="AJ115" s="642"/>
      <c r="AK115" s="642"/>
      <c r="AL115" s="642"/>
      <c r="AM115" s="642"/>
      <c r="AN115" s="642"/>
      <c r="AO115" s="642"/>
      <c r="AP115" s="643"/>
      <c r="AQ115" s="644" t="s">
        <v>537</v>
      </c>
      <c r="AR115" s="645"/>
      <c r="AS115" s="645"/>
      <c r="AT115" s="645"/>
      <c r="AU115" s="645"/>
      <c r="AV115" s="645"/>
      <c r="AW115" s="645"/>
      <c r="AX115" s="645"/>
      <c r="AY115" s="645"/>
      <c r="AZ115" s="645"/>
      <c r="BA115" s="645"/>
      <c r="BB115" s="645"/>
      <c r="BC115" s="645"/>
      <c r="BD115" s="645"/>
      <c r="BE115" s="645"/>
      <c r="BF115" s="645"/>
      <c r="BG115" s="645"/>
      <c r="BH115" s="645"/>
      <c r="BI115" s="646"/>
      <c r="BJ115" s="644"/>
      <c r="BK115" s="645"/>
      <c r="BL115" s="645"/>
      <c r="BM115" s="647"/>
    </row>
    <row r="116" spans="1:65" ht="22.05" customHeight="1" x14ac:dyDescent="0.2">
      <c r="A116" s="593"/>
      <c r="B116" s="618"/>
      <c r="C116" s="619"/>
      <c r="D116" s="619"/>
      <c r="E116" s="619"/>
      <c r="F116" s="619"/>
      <c r="G116" s="619"/>
      <c r="H116" s="619"/>
      <c r="I116" s="620"/>
      <c r="J116" s="739"/>
      <c r="K116" s="740"/>
      <c r="L116" s="740"/>
      <c r="M116" s="740"/>
      <c r="N116" s="741"/>
      <c r="O116" s="728"/>
      <c r="P116" s="729"/>
      <c r="Q116" s="729"/>
      <c r="R116" s="730"/>
      <c r="S116" s="719"/>
      <c r="T116" s="720"/>
      <c r="U116" s="720"/>
      <c r="V116" s="720"/>
      <c r="W116" s="720"/>
      <c r="X116" s="720"/>
      <c r="Y116" s="721"/>
      <c r="Z116" s="728"/>
      <c r="AA116" s="729"/>
      <c r="AB116" s="729"/>
      <c r="AC116" s="729"/>
      <c r="AD116" s="729"/>
      <c r="AE116" s="729"/>
      <c r="AF116" s="730"/>
      <c r="AG116" s="641" t="s">
        <v>542</v>
      </c>
      <c r="AH116" s="642"/>
      <c r="AI116" s="642"/>
      <c r="AJ116" s="642"/>
      <c r="AK116" s="642"/>
      <c r="AL116" s="642"/>
      <c r="AM116" s="642"/>
      <c r="AN116" s="642"/>
      <c r="AO116" s="642"/>
      <c r="AP116" s="643"/>
      <c r="AQ116" s="644" t="s">
        <v>543</v>
      </c>
      <c r="AR116" s="645"/>
      <c r="AS116" s="645"/>
      <c r="AT116" s="645"/>
      <c r="AU116" s="645"/>
      <c r="AV116" s="645"/>
      <c r="AW116" s="645"/>
      <c r="AX116" s="645"/>
      <c r="AY116" s="645"/>
      <c r="AZ116" s="645"/>
      <c r="BA116" s="645"/>
      <c r="BB116" s="645"/>
      <c r="BC116" s="645"/>
      <c r="BD116" s="645"/>
      <c r="BE116" s="645"/>
      <c r="BF116" s="645"/>
      <c r="BG116" s="645"/>
      <c r="BH116" s="645"/>
      <c r="BI116" s="646"/>
      <c r="BJ116" s="644"/>
      <c r="BK116" s="645"/>
      <c r="BL116" s="645"/>
      <c r="BM116" s="647"/>
    </row>
    <row r="117" spans="1:65" ht="45.3" customHeight="1" x14ac:dyDescent="0.2">
      <c r="A117" s="742" t="s">
        <v>565</v>
      </c>
      <c r="B117" s="659" t="s">
        <v>566</v>
      </c>
      <c r="C117" s="660"/>
      <c r="D117" s="660"/>
      <c r="E117" s="660"/>
      <c r="F117" s="660"/>
      <c r="G117" s="660"/>
      <c r="H117" s="660"/>
      <c r="I117" s="661"/>
      <c r="J117" s="744"/>
      <c r="K117" s="745"/>
      <c r="L117" s="745"/>
      <c r="M117" s="745"/>
      <c r="N117" s="746"/>
      <c r="O117" s="747"/>
      <c r="P117" s="748"/>
      <c r="Q117" s="748"/>
      <c r="R117" s="749"/>
      <c r="S117" s="756" t="s">
        <v>567</v>
      </c>
      <c r="T117" s="757"/>
      <c r="U117" s="757"/>
      <c r="V117" s="757"/>
      <c r="W117" s="757"/>
      <c r="X117" s="757"/>
      <c r="Y117" s="758"/>
      <c r="Z117" s="747" t="s">
        <v>568</v>
      </c>
      <c r="AA117" s="748"/>
      <c r="AB117" s="748"/>
      <c r="AC117" s="748"/>
      <c r="AD117" s="748"/>
      <c r="AE117" s="748"/>
      <c r="AF117" s="749"/>
      <c r="AG117" s="731" t="s">
        <v>569</v>
      </c>
      <c r="AH117" s="642"/>
      <c r="AI117" s="642"/>
      <c r="AJ117" s="642"/>
      <c r="AK117" s="642"/>
      <c r="AL117" s="642"/>
      <c r="AM117" s="642"/>
      <c r="AN117" s="642"/>
      <c r="AO117" s="642"/>
      <c r="AP117" s="643"/>
      <c r="AQ117" s="644" t="s">
        <v>497</v>
      </c>
      <c r="AR117" s="645"/>
      <c r="AS117" s="645"/>
      <c r="AT117" s="645"/>
      <c r="AU117" s="645"/>
      <c r="AV117" s="645"/>
      <c r="AW117" s="645"/>
      <c r="AX117" s="645"/>
      <c r="AY117" s="645"/>
      <c r="AZ117" s="645"/>
      <c r="BA117" s="645"/>
      <c r="BB117" s="645"/>
      <c r="BC117" s="645"/>
      <c r="BD117" s="645"/>
      <c r="BE117" s="645"/>
      <c r="BF117" s="645"/>
      <c r="BG117" s="645"/>
      <c r="BH117" s="645"/>
      <c r="BI117" s="646"/>
      <c r="BJ117" s="644"/>
      <c r="BK117" s="645"/>
      <c r="BL117" s="645"/>
      <c r="BM117" s="647"/>
    </row>
    <row r="118" spans="1:65" ht="22.05" customHeight="1" x14ac:dyDescent="0.2">
      <c r="A118" s="743"/>
      <c r="B118" s="615"/>
      <c r="C118" s="616"/>
      <c r="D118" s="616"/>
      <c r="E118" s="616"/>
      <c r="F118" s="616"/>
      <c r="G118" s="616"/>
      <c r="H118" s="616"/>
      <c r="I118" s="617"/>
      <c r="J118" s="683"/>
      <c r="K118" s="684"/>
      <c r="L118" s="684"/>
      <c r="M118" s="684"/>
      <c r="N118" s="685"/>
      <c r="O118" s="750"/>
      <c r="P118" s="751"/>
      <c r="Q118" s="751"/>
      <c r="R118" s="752"/>
      <c r="S118" s="759"/>
      <c r="T118" s="760"/>
      <c r="U118" s="760"/>
      <c r="V118" s="760"/>
      <c r="W118" s="760"/>
      <c r="X118" s="760"/>
      <c r="Y118" s="761"/>
      <c r="Z118" s="750"/>
      <c r="AA118" s="751"/>
      <c r="AB118" s="751"/>
      <c r="AC118" s="751"/>
      <c r="AD118" s="751"/>
      <c r="AE118" s="751"/>
      <c r="AF118" s="752"/>
      <c r="AG118" s="731" t="s">
        <v>570</v>
      </c>
      <c r="AH118" s="642"/>
      <c r="AI118" s="642"/>
      <c r="AJ118" s="642"/>
      <c r="AK118" s="642"/>
      <c r="AL118" s="642"/>
      <c r="AM118" s="642"/>
      <c r="AN118" s="642"/>
      <c r="AO118" s="642"/>
      <c r="AP118" s="643"/>
      <c r="AQ118" s="644" t="s">
        <v>497</v>
      </c>
      <c r="AR118" s="645"/>
      <c r="AS118" s="645"/>
      <c r="AT118" s="645"/>
      <c r="AU118" s="645"/>
      <c r="AV118" s="645"/>
      <c r="AW118" s="645"/>
      <c r="AX118" s="645"/>
      <c r="AY118" s="645"/>
      <c r="AZ118" s="645"/>
      <c r="BA118" s="645"/>
      <c r="BB118" s="645"/>
      <c r="BC118" s="645"/>
      <c r="BD118" s="645"/>
      <c r="BE118" s="645"/>
      <c r="BF118" s="645"/>
      <c r="BG118" s="645"/>
      <c r="BH118" s="645"/>
      <c r="BI118" s="646"/>
      <c r="BJ118" s="644"/>
      <c r="BK118" s="645"/>
      <c r="BL118" s="645"/>
      <c r="BM118" s="647"/>
    </row>
    <row r="119" spans="1:65" ht="22.5" customHeight="1" x14ac:dyDescent="0.2">
      <c r="A119" s="743"/>
      <c r="B119" s="615"/>
      <c r="C119" s="616"/>
      <c r="D119" s="616"/>
      <c r="E119" s="616"/>
      <c r="F119" s="616"/>
      <c r="G119" s="616"/>
      <c r="H119" s="616"/>
      <c r="I119" s="617"/>
      <c r="J119" s="683"/>
      <c r="K119" s="684"/>
      <c r="L119" s="684"/>
      <c r="M119" s="684"/>
      <c r="N119" s="685"/>
      <c r="O119" s="750"/>
      <c r="P119" s="751"/>
      <c r="Q119" s="751"/>
      <c r="R119" s="752"/>
      <c r="S119" s="759"/>
      <c r="T119" s="760"/>
      <c r="U119" s="760"/>
      <c r="V119" s="760"/>
      <c r="W119" s="760"/>
      <c r="X119" s="760"/>
      <c r="Y119" s="761"/>
      <c r="Z119" s="750"/>
      <c r="AA119" s="751"/>
      <c r="AB119" s="751"/>
      <c r="AC119" s="751"/>
      <c r="AD119" s="751"/>
      <c r="AE119" s="751"/>
      <c r="AF119" s="752"/>
      <c r="AG119" s="641" t="s">
        <v>496</v>
      </c>
      <c r="AH119" s="642"/>
      <c r="AI119" s="642"/>
      <c r="AJ119" s="642"/>
      <c r="AK119" s="642"/>
      <c r="AL119" s="642"/>
      <c r="AM119" s="642"/>
      <c r="AN119" s="642"/>
      <c r="AO119" s="642"/>
      <c r="AP119" s="643"/>
      <c r="AQ119" s="644" t="s">
        <v>497</v>
      </c>
      <c r="AR119" s="645"/>
      <c r="AS119" s="645"/>
      <c r="AT119" s="645"/>
      <c r="AU119" s="645"/>
      <c r="AV119" s="645"/>
      <c r="AW119" s="645"/>
      <c r="AX119" s="645"/>
      <c r="AY119" s="645"/>
      <c r="AZ119" s="645"/>
      <c r="BA119" s="645"/>
      <c r="BB119" s="645"/>
      <c r="BC119" s="645"/>
      <c r="BD119" s="645"/>
      <c r="BE119" s="645"/>
      <c r="BF119" s="645"/>
      <c r="BG119" s="645"/>
      <c r="BH119" s="645"/>
      <c r="BI119" s="646"/>
      <c r="BJ119" s="644"/>
      <c r="BK119" s="645"/>
      <c r="BL119" s="645"/>
      <c r="BM119" s="647"/>
    </row>
    <row r="120" spans="1:65" ht="22.05" customHeight="1" x14ac:dyDescent="0.2">
      <c r="A120" s="743"/>
      <c r="B120" s="615"/>
      <c r="C120" s="616"/>
      <c r="D120" s="616"/>
      <c r="E120" s="616"/>
      <c r="F120" s="616"/>
      <c r="G120" s="616"/>
      <c r="H120" s="616"/>
      <c r="I120" s="617"/>
      <c r="J120" s="683"/>
      <c r="K120" s="684"/>
      <c r="L120" s="684"/>
      <c r="M120" s="684"/>
      <c r="N120" s="685"/>
      <c r="O120" s="750"/>
      <c r="P120" s="751"/>
      <c r="Q120" s="751"/>
      <c r="R120" s="752"/>
      <c r="S120" s="759"/>
      <c r="T120" s="760"/>
      <c r="U120" s="760"/>
      <c r="V120" s="760"/>
      <c r="W120" s="760"/>
      <c r="X120" s="760"/>
      <c r="Y120" s="761"/>
      <c r="Z120" s="750"/>
      <c r="AA120" s="751"/>
      <c r="AB120" s="751"/>
      <c r="AC120" s="751"/>
      <c r="AD120" s="751"/>
      <c r="AE120" s="751"/>
      <c r="AF120" s="752"/>
      <c r="AG120" s="641" t="s">
        <v>506</v>
      </c>
      <c r="AH120" s="642"/>
      <c r="AI120" s="642"/>
      <c r="AJ120" s="642"/>
      <c r="AK120" s="642"/>
      <c r="AL120" s="642"/>
      <c r="AM120" s="642"/>
      <c r="AN120" s="642"/>
      <c r="AO120" s="642"/>
      <c r="AP120" s="643"/>
      <c r="AQ120" s="644" t="s">
        <v>505</v>
      </c>
      <c r="AR120" s="645"/>
      <c r="AS120" s="645"/>
      <c r="AT120" s="645"/>
      <c r="AU120" s="645"/>
      <c r="AV120" s="645"/>
      <c r="AW120" s="645"/>
      <c r="AX120" s="645"/>
      <c r="AY120" s="645"/>
      <c r="AZ120" s="645"/>
      <c r="BA120" s="645"/>
      <c r="BB120" s="645"/>
      <c r="BC120" s="645"/>
      <c r="BD120" s="645"/>
      <c r="BE120" s="645"/>
      <c r="BF120" s="645"/>
      <c r="BG120" s="645"/>
      <c r="BH120" s="645"/>
      <c r="BI120" s="646"/>
      <c r="BJ120" s="648"/>
      <c r="BK120" s="648"/>
      <c r="BL120" s="648"/>
      <c r="BM120" s="649"/>
    </row>
    <row r="121" spans="1:65" ht="22.05" customHeight="1" x14ac:dyDescent="0.2">
      <c r="A121" s="743"/>
      <c r="B121" s="615"/>
      <c r="C121" s="616"/>
      <c r="D121" s="616"/>
      <c r="E121" s="616"/>
      <c r="F121" s="616"/>
      <c r="G121" s="616"/>
      <c r="H121" s="616"/>
      <c r="I121" s="617"/>
      <c r="J121" s="683"/>
      <c r="K121" s="684"/>
      <c r="L121" s="684"/>
      <c r="M121" s="684"/>
      <c r="N121" s="685"/>
      <c r="O121" s="750"/>
      <c r="P121" s="751"/>
      <c r="Q121" s="751"/>
      <c r="R121" s="752"/>
      <c r="S121" s="759"/>
      <c r="T121" s="760"/>
      <c r="U121" s="760"/>
      <c r="V121" s="760"/>
      <c r="W121" s="760"/>
      <c r="X121" s="760"/>
      <c r="Y121" s="761"/>
      <c r="Z121" s="750"/>
      <c r="AA121" s="751"/>
      <c r="AB121" s="751"/>
      <c r="AC121" s="751"/>
      <c r="AD121" s="751"/>
      <c r="AE121" s="751"/>
      <c r="AF121" s="752"/>
      <c r="AG121" s="641" t="s">
        <v>507</v>
      </c>
      <c r="AH121" s="642"/>
      <c r="AI121" s="642"/>
      <c r="AJ121" s="642"/>
      <c r="AK121" s="642"/>
      <c r="AL121" s="642"/>
      <c r="AM121" s="642"/>
      <c r="AN121" s="642"/>
      <c r="AO121" s="642"/>
      <c r="AP121" s="643"/>
      <c r="AQ121" s="644" t="s">
        <v>497</v>
      </c>
      <c r="AR121" s="645"/>
      <c r="AS121" s="645"/>
      <c r="AT121" s="645"/>
      <c r="AU121" s="645"/>
      <c r="AV121" s="645"/>
      <c r="AW121" s="645"/>
      <c r="AX121" s="645"/>
      <c r="AY121" s="645"/>
      <c r="AZ121" s="645"/>
      <c r="BA121" s="645"/>
      <c r="BB121" s="645"/>
      <c r="BC121" s="645"/>
      <c r="BD121" s="645"/>
      <c r="BE121" s="645"/>
      <c r="BF121" s="645"/>
      <c r="BG121" s="645"/>
      <c r="BH121" s="645"/>
      <c r="BI121" s="646"/>
      <c r="BJ121" s="648"/>
      <c r="BK121" s="648"/>
      <c r="BL121" s="648"/>
      <c r="BM121" s="649"/>
    </row>
    <row r="122" spans="1:65" ht="22.05" customHeight="1" x14ac:dyDescent="0.2">
      <c r="A122" s="743"/>
      <c r="B122" s="615"/>
      <c r="C122" s="616"/>
      <c r="D122" s="616"/>
      <c r="E122" s="616"/>
      <c r="F122" s="616"/>
      <c r="G122" s="616"/>
      <c r="H122" s="616"/>
      <c r="I122" s="617"/>
      <c r="J122" s="683"/>
      <c r="K122" s="684"/>
      <c r="L122" s="684"/>
      <c r="M122" s="684"/>
      <c r="N122" s="685"/>
      <c r="O122" s="750"/>
      <c r="P122" s="751"/>
      <c r="Q122" s="751"/>
      <c r="R122" s="752"/>
      <c r="S122" s="759"/>
      <c r="T122" s="760"/>
      <c r="U122" s="760"/>
      <c r="V122" s="760"/>
      <c r="W122" s="760"/>
      <c r="X122" s="760"/>
      <c r="Y122" s="761"/>
      <c r="Z122" s="750"/>
      <c r="AA122" s="751"/>
      <c r="AB122" s="751"/>
      <c r="AC122" s="751"/>
      <c r="AD122" s="751"/>
      <c r="AE122" s="751"/>
      <c r="AF122" s="752"/>
      <c r="AG122" s="641" t="s">
        <v>508</v>
      </c>
      <c r="AH122" s="642"/>
      <c r="AI122" s="642"/>
      <c r="AJ122" s="642"/>
      <c r="AK122" s="642"/>
      <c r="AL122" s="642"/>
      <c r="AM122" s="642"/>
      <c r="AN122" s="642"/>
      <c r="AO122" s="642"/>
      <c r="AP122" s="643"/>
      <c r="AQ122" s="644" t="s">
        <v>497</v>
      </c>
      <c r="AR122" s="645"/>
      <c r="AS122" s="645"/>
      <c r="AT122" s="645"/>
      <c r="AU122" s="645"/>
      <c r="AV122" s="645"/>
      <c r="AW122" s="645"/>
      <c r="AX122" s="645"/>
      <c r="AY122" s="645"/>
      <c r="AZ122" s="645"/>
      <c r="BA122" s="645"/>
      <c r="BB122" s="645"/>
      <c r="BC122" s="645"/>
      <c r="BD122" s="645"/>
      <c r="BE122" s="645"/>
      <c r="BF122" s="645"/>
      <c r="BG122" s="645"/>
      <c r="BH122" s="645"/>
      <c r="BI122" s="646"/>
      <c r="BJ122" s="644"/>
      <c r="BK122" s="645"/>
      <c r="BL122" s="645"/>
      <c r="BM122" s="647"/>
    </row>
    <row r="123" spans="1:65" ht="22.05" customHeight="1" x14ac:dyDescent="0.2">
      <c r="A123" s="743"/>
      <c r="B123" s="615"/>
      <c r="C123" s="616"/>
      <c r="D123" s="616"/>
      <c r="E123" s="616"/>
      <c r="F123" s="616"/>
      <c r="G123" s="616"/>
      <c r="H123" s="616"/>
      <c r="I123" s="617"/>
      <c r="J123" s="683"/>
      <c r="K123" s="684"/>
      <c r="L123" s="684"/>
      <c r="M123" s="684"/>
      <c r="N123" s="685"/>
      <c r="O123" s="750"/>
      <c r="P123" s="751"/>
      <c r="Q123" s="751"/>
      <c r="R123" s="752"/>
      <c r="S123" s="759"/>
      <c r="T123" s="760"/>
      <c r="U123" s="760"/>
      <c r="V123" s="760"/>
      <c r="W123" s="760"/>
      <c r="X123" s="760"/>
      <c r="Y123" s="761"/>
      <c r="Z123" s="750"/>
      <c r="AA123" s="751"/>
      <c r="AB123" s="751"/>
      <c r="AC123" s="751"/>
      <c r="AD123" s="751"/>
      <c r="AE123" s="751"/>
      <c r="AF123" s="752"/>
      <c r="AG123" s="641" t="s">
        <v>553</v>
      </c>
      <c r="AH123" s="642"/>
      <c r="AI123" s="642"/>
      <c r="AJ123" s="642"/>
      <c r="AK123" s="642"/>
      <c r="AL123" s="642"/>
      <c r="AM123" s="642"/>
      <c r="AN123" s="642"/>
      <c r="AO123" s="642"/>
      <c r="AP123" s="643"/>
      <c r="AQ123" s="644" t="s">
        <v>497</v>
      </c>
      <c r="AR123" s="645"/>
      <c r="AS123" s="645"/>
      <c r="AT123" s="645"/>
      <c r="AU123" s="645"/>
      <c r="AV123" s="645"/>
      <c r="AW123" s="645"/>
      <c r="AX123" s="645"/>
      <c r="AY123" s="645"/>
      <c r="AZ123" s="645"/>
      <c r="BA123" s="645"/>
      <c r="BB123" s="645"/>
      <c r="BC123" s="645"/>
      <c r="BD123" s="645"/>
      <c r="BE123" s="645"/>
      <c r="BF123" s="645"/>
      <c r="BG123" s="645"/>
      <c r="BH123" s="645"/>
      <c r="BI123" s="646"/>
      <c r="BJ123" s="644"/>
      <c r="BK123" s="645"/>
      <c r="BL123" s="645"/>
      <c r="BM123" s="647"/>
    </row>
    <row r="124" spans="1:65" ht="22.8" customHeight="1" x14ac:dyDescent="0.2">
      <c r="A124" s="743"/>
      <c r="B124" s="615"/>
      <c r="C124" s="616"/>
      <c r="D124" s="616"/>
      <c r="E124" s="616"/>
      <c r="F124" s="616"/>
      <c r="G124" s="616"/>
      <c r="H124" s="616"/>
      <c r="I124" s="617"/>
      <c r="J124" s="683"/>
      <c r="K124" s="684"/>
      <c r="L124" s="684"/>
      <c r="M124" s="684"/>
      <c r="N124" s="685"/>
      <c r="O124" s="750"/>
      <c r="P124" s="751"/>
      <c r="Q124" s="751"/>
      <c r="R124" s="752"/>
      <c r="S124" s="759"/>
      <c r="T124" s="760"/>
      <c r="U124" s="760"/>
      <c r="V124" s="760"/>
      <c r="W124" s="760"/>
      <c r="X124" s="760"/>
      <c r="Y124" s="761"/>
      <c r="Z124" s="750"/>
      <c r="AA124" s="751"/>
      <c r="AB124" s="751"/>
      <c r="AC124" s="751"/>
      <c r="AD124" s="751"/>
      <c r="AE124" s="751"/>
      <c r="AF124" s="752"/>
      <c r="AG124" s="641" t="s">
        <v>571</v>
      </c>
      <c r="AH124" s="642"/>
      <c r="AI124" s="642"/>
      <c r="AJ124" s="642"/>
      <c r="AK124" s="642"/>
      <c r="AL124" s="642"/>
      <c r="AM124" s="642"/>
      <c r="AN124" s="642"/>
      <c r="AO124" s="642"/>
      <c r="AP124" s="643"/>
      <c r="AQ124" s="644" t="s">
        <v>497</v>
      </c>
      <c r="AR124" s="645"/>
      <c r="AS124" s="645"/>
      <c r="AT124" s="645"/>
      <c r="AU124" s="645"/>
      <c r="AV124" s="645"/>
      <c r="AW124" s="645"/>
      <c r="AX124" s="645"/>
      <c r="AY124" s="645"/>
      <c r="AZ124" s="645"/>
      <c r="BA124" s="645"/>
      <c r="BB124" s="645"/>
      <c r="BC124" s="645"/>
      <c r="BD124" s="645"/>
      <c r="BE124" s="645"/>
      <c r="BF124" s="645"/>
      <c r="BG124" s="645"/>
      <c r="BH124" s="645"/>
      <c r="BI124" s="646"/>
      <c r="BJ124" s="644"/>
      <c r="BK124" s="645"/>
      <c r="BL124" s="645"/>
      <c r="BM124" s="647"/>
    </row>
    <row r="125" spans="1:65" ht="22.8" customHeight="1" x14ac:dyDescent="0.2">
      <c r="A125" s="743"/>
      <c r="B125" s="615"/>
      <c r="C125" s="616"/>
      <c r="D125" s="616"/>
      <c r="E125" s="616"/>
      <c r="F125" s="616"/>
      <c r="G125" s="616"/>
      <c r="H125" s="616"/>
      <c r="I125" s="617"/>
      <c r="J125" s="683"/>
      <c r="K125" s="684"/>
      <c r="L125" s="684"/>
      <c r="M125" s="684"/>
      <c r="N125" s="685"/>
      <c r="O125" s="750"/>
      <c r="P125" s="751"/>
      <c r="Q125" s="751"/>
      <c r="R125" s="752"/>
      <c r="S125" s="759"/>
      <c r="T125" s="760"/>
      <c r="U125" s="760"/>
      <c r="V125" s="760"/>
      <c r="W125" s="760"/>
      <c r="X125" s="760"/>
      <c r="Y125" s="761"/>
      <c r="Z125" s="750"/>
      <c r="AA125" s="751"/>
      <c r="AB125" s="751"/>
      <c r="AC125" s="751"/>
      <c r="AD125" s="751"/>
      <c r="AE125" s="751"/>
      <c r="AF125" s="752"/>
      <c r="AG125" s="641" t="s">
        <v>572</v>
      </c>
      <c r="AH125" s="642"/>
      <c r="AI125" s="642"/>
      <c r="AJ125" s="642"/>
      <c r="AK125" s="642"/>
      <c r="AL125" s="642"/>
      <c r="AM125" s="642"/>
      <c r="AN125" s="642"/>
      <c r="AO125" s="642"/>
      <c r="AP125" s="643"/>
      <c r="AQ125" s="644" t="s">
        <v>497</v>
      </c>
      <c r="AR125" s="645"/>
      <c r="AS125" s="645"/>
      <c r="AT125" s="645"/>
      <c r="AU125" s="645"/>
      <c r="AV125" s="645"/>
      <c r="AW125" s="645"/>
      <c r="AX125" s="645"/>
      <c r="AY125" s="645"/>
      <c r="AZ125" s="645"/>
      <c r="BA125" s="645"/>
      <c r="BB125" s="645"/>
      <c r="BC125" s="645"/>
      <c r="BD125" s="645"/>
      <c r="BE125" s="645"/>
      <c r="BF125" s="645"/>
      <c r="BG125" s="645"/>
      <c r="BH125" s="645"/>
      <c r="BI125" s="646"/>
      <c r="BJ125" s="644"/>
      <c r="BK125" s="645"/>
      <c r="BL125" s="645"/>
      <c r="BM125" s="647"/>
    </row>
    <row r="126" spans="1:65" ht="22.8" customHeight="1" x14ac:dyDescent="0.2">
      <c r="A126" s="743"/>
      <c r="B126" s="615"/>
      <c r="C126" s="616"/>
      <c r="D126" s="616"/>
      <c r="E126" s="616"/>
      <c r="F126" s="616"/>
      <c r="G126" s="616"/>
      <c r="H126" s="616"/>
      <c r="I126" s="617"/>
      <c r="J126" s="683"/>
      <c r="K126" s="684"/>
      <c r="L126" s="684"/>
      <c r="M126" s="684"/>
      <c r="N126" s="685"/>
      <c r="O126" s="750"/>
      <c r="P126" s="751"/>
      <c r="Q126" s="751"/>
      <c r="R126" s="752"/>
      <c r="S126" s="759"/>
      <c r="T126" s="760"/>
      <c r="U126" s="760"/>
      <c r="V126" s="760"/>
      <c r="W126" s="760"/>
      <c r="X126" s="760"/>
      <c r="Y126" s="761"/>
      <c r="Z126" s="750"/>
      <c r="AA126" s="751"/>
      <c r="AB126" s="751"/>
      <c r="AC126" s="751"/>
      <c r="AD126" s="751"/>
      <c r="AE126" s="751"/>
      <c r="AF126" s="752"/>
      <c r="AG126" s="641" t="s">
        <v>519</v>
      </c>
      <c r="AH126" s="642"/>
      <c r="AI126" s="642"/>
      <c r="AJ126" s="642"/>
      <c r="AK126" s="642"/>
      <c r="AL126" s="642"/>
      <c r="AM126" s="642"/>
      <c r="AN126" s="642"/>
      <c r="AO126" s="642"/>
      <c r="AP126" s="643"/>
      <c r="AQ126" s="644" t="s">
        <v>549</v>
      </c>
      <c r="AR126" s="645"/>
      <c r="AS126" s="645"/>
      <c r="AT126" s="645"/>
      <c r="AU126" s="645"/>
      <c r="AV126" s="645"/>
      <c r="AW126" s="645"/>
      <c r="AX126" s="645"/>
      <c r="AY126" s="645"/>
      <c r="AZ126" s="645"/>
      <c r="BA126" s="645"/>
      <c r="BB126" s="645"/>
      <c r="BC126" s="645"/>
      <c r="BD126" s="645"/>
      <c r="BE126" s="645"/>
      <c r="BF126" s="645"/>
      <c r="BG126" s="645"/>
      <c r="BH126" s="645"/>
      <c r="BI126" s="646"/>
      <c r="BJ126" s="644"/>
      <c r="BK126" s="645"/>
      <c r="BL126" s="645"/>
      <c r="BM126" s="647"/>
    </row>
    <row r="127" spans="1:65" ht="22.05" customHeight="1" x14ac:dyDescent="0.2">
      <c r="A127" s="743"/>
      <c r="B127" s="615"/>
      <c r="C127" s="616"/>
      <c r="D127" s="616"/>
      <c r="E127" s="616"/>
      <c r="F127" s="616"/>
      <c r="G127" s="616"/>
      <c r="H127" s="616"/>
      <c r="I127" s="617"/>
      <c r="J127" s="683"/>
      <c r="K127" s="684"/>
      <c r="L127" s="684"/>
      <c r="M127" s="684"/>
      <c r="N127" s="685"/>
      <c r="O127" s="750"/>
      <c r="P127" s="751"/>
      <c r="Q127" s="751"/>
      <c r="R127" s="752"/>
      <c r="S127" s="759"/>
      <c r="T127" s="760"/>
      <c r="U127" s="760"/>
      <c r="V127" s="760"/>
      <c r="W127" s="760"/>
      <c r="X127" s="760"/>
      <c r="Y127" s="761"/>
      <c r="Z127" s="750"/>
      <c r="AA127" s="751"/>
      <c r="AB127" s="751"/>
      <c r="AC127" s="751"/>
      <c r="AD127" s="751"/>
      <c r="AE127" s="751"/>
      <c r="AF127" s="752"/>
      <c r="AG127" s="641" t="s">
        <v>573</v>
      </c>
      <c r="AH127" s="642"/>
      <c r="AI127" s="642"/>
      <c r="AJ127" s="642"/>
      <c r="AK127" s="642"/>
      <c r="AL127" s="642"/>
      <c r="AM127" s="642"/>
      <c r="AN127" s="642"/>
      <c r="AO127" s="642"/>
      <c r="AP127" s="643"/>
      <c r="AQ127" s="650" t="s">
        <v>513</v>
      </c>
      <c r="AR127" s="645"/>
      <c r="AS127" s="645"/>
      <c r="AT127" s="645"/>
      <c r="AU127" s="645"/>
      <c r="AV127" s="645"/>
      <c r="AW127" s="645"/>
      <c r="AX127" s="645"/>
      <c r="AY127" s="645"/>
      <c r="AZ127" s="645"/>
      <c r="BA127" s="645"/>
      <c r="BB127" s="645"/>
      <c r="BC127" s="645"/>
      <c r="BD127" s="645"/>
      <c r="BE127" s="645"/>
      <c r="BF127" s="645"/>
      <c r="BG127" s="645"/>
      <c r="BH127" s="645"/>
      <c r="BI127" s="646"/>
      <c r="BJ127" s="644"/>
      <c r="BK127" s="645"/>
      <c r="BL127" s="645"/>
      <c r="BM127" s="647"/>
    </row>
    <row r="128" spans="1:65" ht="22.05" customHeight="1" x14ac:dyDescent="0.2">
      <c r="A128" s="743"/>
      <c r="B128" s="615"/>
      <c r="C128" s="616"/>
      <c r="D128" s="616"/>
      <c r="E128" s="616"/>
      <c r="F128" s="616"/>
      <c r="G128" s="616"/>
      <c r="H128" s="616"/>
      <c r="I128" s="617"/>
      <c r="J128" s="683"/>
      <c r="K128" s="684"/>
      <c r="L128" s="684"/>
      <c r="M128" s="684"/>
      <c r="N128" s="685"/>
      <c r="O128" s="750"/>
      <c r="P128" s="751"/>
      <c r="Q128" s="751"/>
      <c r="R128" s="752"/>
      <c r="S128" s="759"/>
      <c r="T128" s="760"/>
      <c r="U128" s="760"/>
      <c r="V128" s="760"/>
      <c r="W128" s="760"/>
      <c r="X128" s="760"/>
      <c r="Y128" s="761"/>
      <c r="Z128" s="750"/>
      <c r="AA128" s="751"/>
      <c r="AB128" s="751"/>
      <c r="AC128" s="751"/>
      <c r="AD128" s="751"/>
      <c r="AE128" s="751"/>
      <c r="AF128" s="752"/>
      <c r="AG128" s="731" t="s">
        <v>574</v>
      </c>
      <c r="AH128" s="642"/>
      <c r="AI128" s="642"/>
      <c r="AJ128" s="642"/>
      <c r="AK128" s="642"/>
      <c r="AL128" s="642"/>
      <c r="AM128" s="642"/>
      <c r="AN128" s="642"/>
      <c r="AO128" s="642"/>
      <c r="AP128" s="643"/>
      <c r="AQ128" s="650" t="s">
        <v>513</v>
      </c>
      <c r="AR128" s="645"/>
      <c r="AS128" s="645"/>
      <c r="AT128" s="645"/>
      <c r="AU128" s="645"/>
      <c r="AV128" s="645"/>
      <c r="AW128" s="645"/>
      <c r="AX128" s="645"/>
      <c r="AY128" s="645"/>
      <c r="AZ128" s="645"/>
      <c r="BA128" s="645"/>
      <c r="BB128" s="645"/>
      <c r="BC128" s="645"/>
      <c r="BD128" s="645"/>
      <c r="BE128" s="645"/>
      <c r="BF128" s="645"/>
      <c r="BG128" s="645"/>
      <c r="BH128" s="645"/>
      <c r="BI128" s="646"/>
      <c r="BJ128" s="644"/>
      <c r="BK128" s="645"/>
      <c r="BL128" s="645"/>
      <c r="BM128" s="647"/>
    </row>
    <row r="129" spans="1:65" ht="22.8" customHeight="1" x14ac:dyDescent="0.2">
      <c r="A129" s="743"/>
      <c r="B129" s="615"/>
      <c r="C129" s="616"/>
      <c r="D129" s="616"/>
      <c r="E129" s="616"/>
      <c r="F129" s="616"/>
      <c r="G129" s="616"/>
      <c r="H129" s="616"/>
      <c r="I129" s="617"/>
      <c r="J129" s="683"/>
      <c r="K129" s="684"/>
      <c r="L129" s="684"/>
      <c r="M129" s="684"/>
      <c r="N129" s="685"/>
      <c r="O129" s="750"/>
      <c r="P129" s="751"/>
      <c r="Q129" s="751"/>
      <c r="R129" s="752"/>
      <c r="S129" s="759"/>
      <c r="T129" s="760"/>
      <c r="U129" s="760"/>
      <c r="V129" s="760"/>
      <c r="W129" s="760"/>
      <c r="X129" s="760"/>
      <c r="Y129" s="761"/>
      <c r="Z129" s="750"/>
      <c r="AA129" s="751"/>
      <c r="AB129" s="751"/>
      <c r="AC129" s="751"/>
      <c r="AD129" s="751"/>
      <c r="AE129" s="751"/>
      <c r="AF129" s="752"/>
      <c r="AG129" s="641" t="s">
        <v>510</v>
      </c>
      <c r="AH129" s="642"/>
      <c r="AI129" s="642"/>
      <c r="AJ129" s="642"/>
      <c r="AK129" s="642"/>
      <c r="AL129" s="642"/>
      <c r="AM129" s="642"/>
      <c r="AN129" s="642"/>
      <c r="AO129" s="642"/>
      <c r="AP129" s="643"/>
      <c r="AQ129" s="650" t="s">
        <v>575</v>
      </c>
      <c r="AR129" s="645"/>
      <c r="AS129" s="645"/>
      <c r="AT129" s="645"/>
      <c r="AU129" s="645"/>
      <c r="AV129" s="645"/>
      <c r="AW129" s="645"/>
      <c r="AX129" s="645"/>
      <c r="AY129" s="645"/>
      <c r="AZ129" s="645"/>
      <c r="BA129" s="645"/>
      <c r="BB129" s="645"/>
      <c r="BC129" s="645"/>
      <c r="BD129" s="645"/>
      <c r="BE129" s="645"/>
      <c r="BF129" s="645"/>
      <c r="BG129" s="645"/>
      <c r="BH129" s="645"/>
      <c r="BI129" s="646"/>
      <c r="BJ129" s="644"/>
      <c r="BK129" s="645"/>
      <c r="BL129" s="645"/>
      <c r="BM129" s="647"/>
    </row>
    <row r="130" spans="1:65" ht="22.8" customHeight="1" x14ac:dyDescent="0.2">
      <c r="A130" s="743"/>
      <c r="B130" s="615"/>
      <c r="C130" s="616"/>
      <c r="D130" s="616"/>
      <c r="E130" s="616"/>
      <c r="F130" s="616"/>
      <c r="G130" s="616"/>
      <c r="H130" s="616"/>
      <c r="I130" s="617"/>
      <c r="J130" s="683"/>
      <c r="K130" s="684"/>
      <c r="L130" s="684"/>
      <c r="M130" s="684"/>
      <c r="N130" s="685"/>
      <c r="O130" s="750"/>
      <c r="P130" s="751"/>
      <c r="Q130" s="751"/>
      <c r="R130" s="752"/>
      <c r="S130" s="759"/>
      <c r="T130" s="760"/>
      <c r="U130" s="760"/>
      <c r="V130" s="760"/>
      <c r="W130" s="760"/>
      <c r="X130" s="760"/>
      <c r="Y130" s="761"/>
      <c r="Z130" s="750"/>
      <c r="AA130" s="751"/>
      <c r="AB130" s="751"/>
      <c r="AC130" s="751"/>
      <c r="AD130" s="751"/>
      <c r="AE130" s="751"/>
      <c r="AF130" s="752"/>
      <c r="AG130" s="641" t="s">
        <v>576</v>
      </c>
      <c r="AH130" s="642"/>
      <c r="AI130" s="642"/>
      <c r="AJ130" s="642"/>
      <c r="AK130" s="642"/>
      <c r="AL130" s="642"/>
      <c r="AM130" s="642"/>
      <c r="AN130" s="642"/>
      <c r="AO130" s="642"/>
      <c r="AP130" s="643"/>
      <c r="AQ130" s="644" t="s">
        <v>497</v>
      </c>
      <c r="AR130" s="645"/>
      <c r="AS130" s="645"/>
      <c r="AT130" s="645"/>
      <c r="AU130" s="645"/>
      <c r="AV130" s="645"/>
      <c r="AW130" s="645"/>
      <c r="AX130" s="645"/>
      <c r="AY130" s="645"/>
      <c r="AZ130" s="645"/>
      <c r="BA130" s="645"/>
      <c r="BB130" s="645"/>
      <c r="BC130" s="645"/>
      <c r="BD130" s="645"/>
      <c r="BE130" s="645"/>
      <c r="BF130" s="645"/>
      <c r="BG130" s="645"/>
      <c r="BH130" s="645"/>
      <c r="BI130" s="646"/>
      <c r="BJ130" s="644"/>
      <c r="BK130" s="645"/>
      <c r="BL130" s="645"/>
      <c r="BM130" s="647"/>
    </row>
    <row r="131" spans="1:65" ht="22.8" customHeight="1" x14ac:dyDescent="0.2">
      <c r="A131" s="743"/>
      <c r="B131" s="615"/>
      <c r="C131" s="616"/>
      <c r="D131" s="616"/>
      <c r="E131" s="616"/>
      <c r="F131" s="616"/>
      <c r="G131" s="616"/>
      <c r="H131" s="616"/>
      <c r="I131" s="617"/>
      <c r="J131" s="683"/>
      <c r="K131" s="684"/>
      <c r="L131" s="684"/>
      <c r="M131" s="684"/>
      <c r="N131" s="685"/>
      <c r="O131" s="750"/>
      <c r="P131" s="751"/>
      <c r="Q131" s="751"/>
      <c r="R131" s="752"/>
      <c r="S131" s="759"/>
      <c r="T131" s="760"/>
      <c r="U131" s="760"/>
      <c r="V131" s="760"/>
      <c r="W131" s="760"/>
      <c r="X131" s="760"/>
      <c r="Y131" s="761"/>
      <c r="Z131" s="750"/>
      <c r="AA131" s="751"/>
      <c r="AB131" s="751"/>
      <c r="AC131" s="751"/>
      <c r="AD131" s="751"/>
      <c r="AE131" s="751"/>
      <c r="AF131" s="752"/>
      <c r="AG131" s="641" t="s">
        <v>577</v>
      </c>
      <c r="AH131" s="642"/>
      <c r="AI131" s="642"/>
      <c r="AJ131" s="642"/>
      <c r="AK131" s="642"/>
      <c r="AL131" s="642"/>
      <c r="AM131" s="642"/>
      <c r="AN131" s="642"/>
      <c r="AO131" s="642"/>
      <c r="AP131" s="643"/>
      <c r="AQ131" s="644" t="s">
        <v>497</v>
      </c>
      <c r="AR131" s="645"/>
      <c r="AS131" s="645"/>
      <c r="AT131" s="645"/>
      <c r="AU131" s="645"/>
      <c r="AV131" s="645"/>
      <c r="AW131" s="645"/>
      <c r="AX131" s="645"/>
      <c r="AY131" s="645"/>
      <c r="AZ131" s="645"/>
      <c r="BA131" s="645"/>
      <c r="BB131" s="645"/>
      <c r="BC131" s="645"/>
      <c r="BD131" s="645"/>
      <c r="BE131" s="645"/>
      <c r="BF131" s="645"/>
      <c r="BG131" s="645"/>
      <c r="BH131" s="645"/>
      <c r="BI131" s="646"/>
      <c r="BJ131" s="644"/>
      <c r="BK131" s="645"/>
      <c r="BL131" s="645"/>
      <c r="BM131" s="647"/>
    </row>
    <row r="132" spans="1:65" ht="22.8" customHeight="1" x14ac:dyDescent="0.2">
      <c r="A132" s="743"/>
      <c r="B132" s="615"/>
      <c r="C132" s="616"/>
      <c r="D132" s="616"/>
      <c r="E132" s="616"/>
      <c r="F132" s="616"/>
      <c r="G132" s="616"/>
      <c r="H132" s="616"/>
      <c r="I132" s="617"/>
      <c r="J132" s="683"/>
      <c r="K132" s="684"/>
      <c r="L132" s="684"/>
      <c r="M132" s="684"/>
      <c r="N132" s="685"/>
      <c r="O132" s="750"/>
      <c r="P132" s="751"/>
      <c r="Q132" s="751"/>
      <c r="R132" s="752"/>
      <c r="S132" s="759"/>
      <c r="T132" s="760"/>
      <c r="U132" s="760"/>
      <c r="V132" s="760"/>
      <c r="W132" s="760"/>
      <c r="X132" s="760"/>
      <c r="Y132" s="761"/>
      <c r="Z132" s="750"/>
      <c r="AA132" s="751"/>
      <c r="AB132" s="751"/>
      <c r="AC132" s="751"/>
      <c r="AD132" s="751"/>
      <c r="AE132" s="751"/>
      <c r="AF132" s="752"/>
      <c r="AG132" s="641" t="s">
        <v>514</v>
      </c>
      <c r="AH132" s="642"/>
      <c r="AI132" s="642"/>
      <c r="AJ132" s="642"/>
      <c r="AK132" s="642"/>
      <c r="AL132" s="642"/>
      <c r="AM132" s="642"/>
      <c r="AN132" s="642"/>
      <c r="AO132" s="642"/>
      <c r="AP132" s="643"/>
      <c r="AQ132" s="644" t="s">
        <v>515</v>
      </c>
      <c r="AR132" s="645"/>
      <c r="AS132" s="645"/>
      <c r="AT132" s="645"/>
      <c r="AU132" s="645"/>
      <c r="AV132" s="645"/>
      <c r="AW132" s="645"/>
      <c r="AX132" s="645"/>
      <c r="AY132" s="645"/>
      <c r="AZ132" s="645"/>
      <c r="BA132" s="645"/>
      <c r="BB132" s="645"/>
      <c r="BC132" s="645"/>
      <c r="BD132" s="645"/>
      <c r="BE132" s="645"/>
      <c r="BF132" s="645"/>
      <c r="BG132" s="645"/>
      <c r="BH132" s="645"/>
      <c r="BI132" s="646"/>
      <c r="BJ132" s="644"/>
      <c r="BK132" s="645"/>
      <c r="BL132" s="645"/>
      <c r="BM132" s="647"/>
    </row>
    <row r="133" spans="1:65" ht="30.75" customHeight="1" x14ac:dyDescent="0.2">
      <c r="A133" s="743"/>
      <c r="B133" s="615"/>
      <c r="C133" s="616"/>
      <c r="D133" s="616"/>
      <c r="E133" s="616"/>
      <c r="F133" s="616"/>
      <c r="G133" s="616"/>
      <c r="H133" s="616"/>
      <c r="I133" s="617"/>
      <c r="J133" s="683"/>
      <c r="K133" s="684"/>
      <c r="L133" s="684"/>
      <c r="M133" s="684"/>
      <c r="N133" s="685"/>
      <c r="O133" s="750"/>
      <c r="P133" s="751"/>
      <c r="Q133" s="751"/>
      <c r="R133" s="752"/>
      <c r="S133" s="759"/>
      <c r="T133" s="760"/>
      <c r="U133" s="760"/>
      <c r="V133" s="760"/>
      <c r="W133" s="760"/>
      <c r="X133" s="760"/>
      <c r="Y133" s="761"/>
      <c r="Z133" s="750"/>
      <c r="AA133" s="751"/>
      <c r="AB133" s="751"/>
      <c r="AC133" s="751"/>
      <c r="AD133" s="751"/>
      <c r="AE133" s="751"/>
      <c r="AF133" s="752"/>
      <c r="AG133" s="641" t="s">
        <v>516</v>
      </c>
      <c r="AH133" s="642"/>
      <c r="AI133" s="642"/>
      <c r="AJ133" s="642"/>
      <c r="AK133" s="642"/>
      <c r="AL133" s="642"/>
      <c r="AM133" s="642"/>
      <c r="AN133" s="642"/>
      <c r="AO133" s="642"/>
      <c r="AP133" s="643"/>
      <c r="AQ133" s="650" t="s">
        <v>517</v>
      </c>
      <c r="AR133" s="651"/>
      <c r="AS133" s="651"/>
      <c r="AT133" s="651"/>
      <c r="AU133" s="651"/>
      <c r="AV133" s="651"/>
      <c r="AW133" s="651"/>
      <c r="AX133" s="651"/>
      <c r="AY133" s="651"/>
      <c r="AZ133" s="651"/>
      <c r="BA133" s="651"/>
      <c r="BB133" s="651"/>
      <c r="BC133" s="651"/>
      <c r="BD133" s="651"/>
      <c r="BE133" s="651"/>
      <c r="BF133" s="651"/>
      <c r="BG133" s="651"/>
      <c r="BH133" s="651"/>
      <c r="BI133" s="652"/>
      <c r="BJ133" s="644"/>
      <c r="BK133" s="645"/>
      <c r="BL133" s="645"/>
      <c r="BM133" s="647"/>
    </row>
    <row r="134" spans="1:65" ht="46.5" customHeight="1" x14ac:dyDescent="0.2">
      <c r="A134" s="743"/>
      <c r="B134" s="615"/>
      <c r="C134" s="616"/>
      <c r="D134" s="616"/>
      <c r="E134" s="616"/>
      <c r="F134" s="616"/>
      <c r="G134" s="616"/>
      <c r="H134" s="616"/>
      <c r="I134" s="617"/>
      <c r="J134" s="683"/>
      <c r="K134" s="684"/>
      <c r="L134" s="684"/>
      <c r="M134" s="684"/>
      <c r="N134" s="685"/>
      <c r="O134" s="750"/>
      <c r="P134" s="751"/>
      <c r="Q134" s="751"/>
      <c r="R134" s="752"/>
      <c r="S134" s="759"/>
      <c r="T134" s="760"/>
      <c r="U134" s="760"/>
      <c r="V134" s="760"/>
      <c r="W134" s="760"/>
      <c r="X134" s="760"/>
      <c r="Y134" s="761"/>
      <c r="Z134" s="750"/>
      <c r="AA134" s="751"/>
      <c r="AB134" s="751"/>
      <c r="AC134" s="751"/>
      <c r="AD134" s="751"/>
      <c r="AE134" s="751"/>
      <c r="AF134" s="752"/>
      <c r="AG134" s="641" t="s">
        <v>578</v>
      </c>
      <c r="AH134" s="642"/>
      <c r="AI134" s="642"/>
      <c r="AJ134" s="642"/>
      <c r="AK134" s="642"/>
      <c r="AL134" s="642"/>
      <c r="AM134" s="642"/>
      <c r="AN134" s="642"/>
      <c r="AO134" s="642"/>
      <c r="AP134" s="643"/>
      <c r="AQ134" s="650" t="s">
        <v>579</v>
      </c>
      <c r="AR134" s="645"/>
      <c r="AS134" s="645"/>
      <c r="AT134" s="645"/>
      <c r="AU134" s="645"/>
      <c r="AV134" s="645"/>
      <c r="AW134" s="645"/>
      <c r="AX134" s="645"/>
      <c r="AY134" s="645"/>
      <c r="AZ134" s="645"/>
      <c r="BA134" s="645"/>
      <c r="BB134" s="645"/>
      <c r="BC134" s="645"/>
      <c r="BD134" s="645"/>
      <c r="BE134" s="645"/>
      <c r="BF134" s="645"/>
      <c r="BG134" s="645"/>
      <c r="BH134" s="645"/>
      <c r="BI134" s="646"/>
      <c r="BJ134" s="644"/>
      <c r="BK134" s="645"/>
      <c r="BL134" s="645"/>
      <c r="BM134" s="647"/>
    </row>
    <row r="135" spans="1:65" ht="21.75" customHeight="1" x14ac:dyDescent="0.2">
      <c r="A135" s="743"/>
      <c r="B135" s="615"/>
      <c r="C135" s="616"/>
      <c r="D135" s="616"/>
      <c r="E135" s="616"/>
      <c r="F135" s="616"/>
      <c r="G135" s="616"/>
      <c r="H135" s="616"/>
      <c r="I135" s="617"/>
      <c r="J135" s="683"/>
      <c r="K135" s="684"/>
      <c r="L135" s="684"/>
      <c r="M135" s="684"/>
      <c r="N135" s="685"/>
      <c r="O135" s="750"/>
      <c r="P135" s="751"/>
      <c r="Q135" s="751"/>
      <c r="R135" s="752"/>
      <c r="S135" s="759"/>
      <c r="T135" s="760"/>
      <c r="U135" s="760"/>
      <c r="V135" s="760"/>
      <c r="W135" s="760"/>
      <c r="X135" s="760"/>
      <c r="Y135" s="761"/>
      <c r="Z135" s="750"/>
      <c r="AA135" s="751"/>
      <c r="AB135" s="751"/>
      <c r="AC135" s="751"/>
      <c r="AD135" s="751"/>
      <c r="AE135" s="751"/>
      <c r="AF135" s="752"/>
      <c r="AG135" s="641" t="s">
        <v>580</v>
      </c>
      <c r="AH135" s="642"/>
      <c r="AI135" s="642"/>
      <c r="AJ135" s="642"/>
      <c r="AK135" s="642"/>
      <c r="AL135" s="642"/>
      <c r="AM135" s="642"/>
      <c r="AN135" s="642"/>
      <c r="AO135" s="642"/>
      <c r="AP135" s="643"/>
      <c r="AQ135" s="644" t="s">
        <v>505</v>
      </c>
      <c r="AR135" s="645"/>
      <c r="AS135" s="645"/>
      <c r="AT135" s="645"/>
      <c r="AU135" s="645"/>
      <c r="AV135" s="645"/>
      <c r="AW135" s="645"/>
      <c r="AX135" s="645"/>
      <c r="AY135" s="645"/>
      <c r="AZ135" s="645"/>
      <c r="BA135" s="645"/>
      <c r="BB135" s="645"/>
      <c r="BC135" s="645"/>
      <c r="BD135" s="645"/>
      <c r="BE135" s="645"/>
      <c r="BF135" s="645"/>
      <c r="BG135" s="645"/>
      <c r="BH135" s="645"/>
      <c r="BI135" s="646"/>
      <c r="BJ135" s="644"/>
      <c r="BK135" s="645"/>
      <c r="BL135" s="645"/>
      <c r="BM135" s="647"/>
    </row>
    <row r="136" spans="1:65" ht="21.75" customHeight="1" x14ac:dyDescent="0.2">
      <c r="A136" s="743"/>
      <c r="B136" s="615"/>
      <c r="C136" s="616"/>
      <c r="D136" s="616"/>
      <c r="E136" s="616"/>
      <c r="F136" s="616"/>
      <c r="G136" s="616"/>
      <c r="H136" s="616"/>
      <c r="I136" s="617"/>
      <c r="J136" s="683"/>
      <c r="K136" s="684"/>
      <c r="L136" s="684"/>
      <c r="M136" s="684"/>
      <c r="N136" s="685"/>
      <c r="O136" s="750"/>
      <c r="P136" s="751"/>
      <c r="Q136" s="751"/>
      <c r="R136" s="752"/>
      <c r="S136" s="759"/>
      <c r="T136" s="760"/>
      <c r="U136" s="760"/>
      <c r="V136" s="760"/>
      <c r="W136" s="760"/>
      <c r="X136" s="760"/>
      <c r="Y136" s="761"/>
      <c r="Z136" s="750"/>
      <c r="AA136" s="751"/>
      <c r="AB136" s="751"/>
      <c r="AC136" s="751"/>
      <c r="AD136" s="751"/>
      <c r="AE136" s="751"/>
      <c r="AF136" s="752"/>
      <c r="AG136" s="641" t="s">
        <v>581</v>
      </c>
      <c r="AH136" s="642"/>
      <c r="AI136" s="642"/>
      <c r="AJ136" s="642"/>
      <c r="AK136" s="642"/>
      <c r="AL136" s="642"/>
      <c r="AM136" s="642"/>
      <c r="AN136" s="642"/>
      <c r="AO136" s="642"/>
      <c r="AP136" s="643"/>
      <c r="AQ136" s="644" t="s">
        <v>505</v>
      </c>
      <c r="AR136" s="645"/>
      <c r="AS136" s="645"/>
      <c r="AT136" s="645"/>
      <c r="AU136" s="645"/>
      <c r="AV136" s="645"/>
      <c r="AW136" s="645"/>
      <c r="AX136" s="645"/>
      <c r="AY136" s="645"/>
      <c r="AZ136" s="645"/>
      <c r="BA136" s="645"/>
      <c r="BB136" s="645"/>
      <c r="BC136" s="645"/>
      <c r="BD136" s="645"/>
      <c r="BE136" s="645"/>
      <c r="BF136" s="645"/>
      <c r="BG136" s="645"/>
      <c r="BH136" s="645"/>
      <c r="BI136" s="646"/>
      <c r="BJ136" s="644"/>
      <c r="BK136" s="645"/>
      <c r="BL136" s="645"/>
      <c r="BM136" s="647"/>
    </row>
    <row r="137" spans="1:65" ht="22.05" customHeight="1" x14ac:dyDescent="0.2">
      <c r="A137" s="743"/>
      <c r="B137" s="615"/>
      <c r="C137" s="616"/>
      <c r="D137" s="616"/>
      <c r="E137" s="616"/>
      <c r="F137" s="616"/>
      <c r="G137" s="616"/>
      <c r="H137" s="616"/>
      <c r="I137" s="617"/>
      <c r="J137" s="683"/>
      <c r="K137" s="684"/>
      <c r="L137" s="684"/>
      <c r="M137" s="684"/>
      <c r="N137" s="685"/>
      <c r="O137" s="750"/>
      <c r="P137" s="751"/>
      <c r="Q137" s="751"/>
      <c r="R137" s="752"/>
      <c r="S137" s="759"/>
      <c r="T137" s="760"/>
      <c r="U137" s="760"/>
      <c r="V137" s="760"/>
      <c r="W137" s="760"/>
      <c r="X137" s="760"/>
      <c r="Y137" s="761"/>
      <c r="Z137" s="750"/>
      <c r="AA137" s="751"/>
      <c r="AB137" s="751"/>
      <c r="AC137" s="751"/>
      <c r="AD137" s="751"/>
      <c r="AE137" s="751"/>
      <c r="AF137" s="752"/>
      <c r="AG137" s="731" t="s">
        <v>582</v>
      </c>
      <c r="AH137" s="642"/>
      <c r="AI137" s="642"/>
      <c r="AJ137" s="642"/>
      <c r="AK137" s="642"/>
      <c r="AL137" s="642"/>
      <c r="AM137" s="642"/>
      <c r="AN137" s="642"/>
      <c r="AO137" s="642"/>
      <c r="AP137" s="643"/>
      <c r="AQ137" s="650" t="s">
        <v>497</v>
      </c>
      <c r="AR137" s="645"/>
      <c r="AS137" s="645"/>
      <c r="AT137" s="645"/>
      <c r="AU137" s="645"/>
      <c r="AV137" s="645"/>
      <c r="AW137" s="645"/>
      <c r="AX137" s="645"/>
      <c r="AY137" s="645"/>
      <c r="AZ137" s="645"/>
      <c r="BA137" s="645"/>
      <c r="BB137" s="645"/>
      <c r="BC137" s="645"/>
      <c r="BD137" s="645"/>
      <c r="BE137" s="645"/>
      <c r="BF137" s="645"/>
      <c r="BG137" s="645"/>
      <c r="BH137" s="645"/>
      <c r="BI137" s="646"/>
      <c r="BJ137" s="644"/>
      <c r="BK137" s="645"/>
      <c r="BL137" s="645"/>
      <c r="BM137" s="647"/>
    </row>
    <row r="138" spans="1:65" ht="22.05" customHeight="1" x14ac:dyDescent="0.2">
      <c r="A138" s="743"/>
      <c r="B138" s="615"/>
      <c r="C138" s="616"/>
      <c r="D138" s="616"/>
      <c r="E138" s="616"/>
      <c r="F138" s="616"/>
      <c r="G138" s="616"/>
      <c r="H138" s="616"/>
      <c r="I138" s="617"/>
      <c r="J138" s="683"/>
      <c r="K138" s="684"/>
      <c r="L138" s="684"/>
      <c r="M138" s="684"/>
      <c r="N138" s="685"/>
      <c r="O138" s="750"/>
      <c r="P138" s="751"/>
      <c r="Q138" s="751"/>
      <c r="R138" s="752"/>
      <c r="S138" s="759"/>
      <c r="T138" s="760"/>
      <c r="U138" s="760"/>
      <c r="V138" s="760"/>
      <c r="W138" s="760"/>
      <c r="X138" s="760"/>
      <c r="Y138" s="761"/>
      <c r="Z138" s="750"/>
      <c r="AA138" s="751"/>
      <c r="AB138" s="751"/>
      <c r="AC138" s="751"/>
      <c r="AD138" s="751"/>
      <c r="AE138" s="751"/>
      <c r="AF138" s="752"/>
      <c r="AG138" s="641" t="s">
        <v>532</v>
      </c>
      <c r="AH138" s="642"/>
      <c r="AI138" s="642"/>
      <c r="AJ138" s="642"/>
      <c r="AK138" s="642"/>
      <c r="AL138" s="642"/>
      <c r="AM138" s="642"/>
      <c r="AN138" s="642"/>
      <c r="AO138" s="642"/>
      <c r="AP138" s="643"/>
      <c r="AQ138" s="644" t="s">
        <v>533</v>
      </c>
      <c r="AR138" s="653"/>
      <c r="AS138" s="653"/>
      <c r="AT138" s="653"/>
      <c r="AU138" s="653"/>
      <c r="AV138" s="653"/>
      <c r="AW138" s="653"/>
      <c r="AX138" s="653"/>
      <c r="AY138" s="653"/>
      <c r="AZ138" s="653"/>
      <c r="BA138" s="653"/>
      <c r="BB138" s="653"/>
      <c r="BC138" s="653"/>
      <c r="BD138" s="653"/>
      <c r="BE138" s="653"/>
      <c r="BF138" s="653"/>
      <c r="BG138" s="653"/>
      <c r="BH138" s="653"/>
      <c r="BI138" s="654"/>
      <c r="BJ138" s="655"/>
      <c r="BK138" s="653"/>
      <c r="BL138" s="653"/>
      <c r="BM138" s="656"/>
    </row>
    <row r="139" spans="1:65" ht="44.1" customHeight="1" x14ac:dyDescent="0.2">
      <c r="A139" s="743"/>
      <c r="B139" s="615"/>
      <c r="C139" s="616"/>
      <c r="D139" s="616"/>
      <c r="E139" s="616"/>
      <c r="F139" s="616"/>
      <c r="G139" s="616"/>
      <c r="H139" s="616"/>
      <c r="I139" s="617"/>
      <c r="J139" s="683"/>
      <c r="K139" s="684"/>
      <c r="L139" s="684"/>
      <c r="M139" s="684"/>
      <c r="N139" s="685"/>
      <c r="O139" s="750"/>
      <c r="P139" s="751"/>
      <c r="Q139" s="751"/>
      <c r="R139" s="752"/>
      <c r="S139" s="759"/>
      <c r="T139" s="760"/>
      <c r="U139" s="760"/>
      <c r="V139" s="760"/>
      <c r="W139" s="760"/>
      <c r="X139" s="760"/>
      <c r="Y139" s="761"/>
      <c r="Z139" s="750"/>
      <c r="AA139" s="751"/>
      <c r="AB139" s="751"/>
      <c r="AC139" s="751"/>
      <c r="AD139" s="751"/>
      <c r="AE139" s="751"/>
      <c r="AF139" s="752"/>
      <c r="AG139" s="641" t="s">
        <v>534</v>
      </c>
      <c r="AH139" s="642"/>
      <c r="AI139" s="642"/>
      <c r="AJ139" s="642"/>
      <c r="AK139" s="642"/>
      <c r="AL139" s="642"/>
      <c r="AM139" s="642"/>
      <c r="AN139" s="642"/>
      <c r="AO139" s="642"/>
      <c r="AP139" s="643"/>
      <c r="AQ139" s="650" t="s">
        <v>535</v>
      </c>
      <c r="AR139" s="645"/>
      <c r="AS139" s="645"/>
      <c r="AT139" s="645"/>
      <c r="AU139" s="645"/>
      <c r="AV139" s="645"/>
      <c r="AW139" s="645"/>
      <c r="AX139" s="645"/>
      <c r="AY139" s="645"/>
      <c r="AZ139" s="645"/>
      <c r="BA139" s="645"/>
      <c r="BB139" s="645"/>
      <c r="BC139" s="645"/>
      <c r="BD139" s="645"/>
      <c r="BE139" s="645"/>
      <c r="BF139" s="645"/>
      <c r="BG139" s="645"/>
      <c r="BH139" s="645"/>
      <c r="BI139" s="646"/>
      <c r="BJ139" s="655"/>
      <c r="BK139" s="653"/>
      <c r="BL139" s="653"/>
      <c r="BM139" s="656"/>
    </row>
    <row r="140" spans="1:65" ht="21.75" customHeight="1" x14ac:dyDescent="0.2">
      <c r="A140" s="743"/>
      <c r="B140" s="615"/>
      <c r="C140" s="616"/>
      <c r="D140" s="616"/>
      <c r="E140" s="616"/>
      <c r="F140" s="616"/>
      <c r="G140" s="616"/>
      <c r="H140" s="616"/>
      <c r="I140" s="617"/>
      <c r="J140" s="683"/>
      <c r="K140" s="684"/>
      <c r="L140" s="684"/>
      <c r="M140" s="684"/>
      <c r="N140" s="685"/>
      <c r="O140" s="750"/>
      <c r="P140" s="751"/>
      <c r="Q140" s="751"/>
      <c r="R140" s="752"/>
      <c r="S140" s="759"/>
      <c r="T140" s="760"/>
      <c r="U140" s="760"/>
      <c r="V140" s="760"/>
      <c r="W140" s="760"/>
      <c r="X140" s="760"/>
      <c r="Y140" s="761"/>
      <c r="Z140" s="750"/>
      <c r="AA140" s="751"/>
      <c r="AB140" s="751"/>
      <c r="AC140" s="751"/>
      <c r="AD140" s="751"/>
      <c r="AE140" s="751"/>
      <c r="AF140" s="752"/>
      <c r="AG140" s="641" t="s">
        <v>536</v>
      </c>
      <c r="AH140" s="642"/>
      <c r="AI140" s="642"/>
      <c r="AJ140" s="642"/>
      <c r="AK140" s="642"/>
      <c r="AL140" s="642"/>
      <c r="AM140" s="642"/>
      <c r="AN140" s="642"/>
      <c r="AO140" s="642"/>
      <c r="AP140" s="643"/>
      <c r="AQ140" s="644" t="s">
        <v>537</v>
      </c>
      <c r="AR140" s="645"/>
      <c r="AS140" s="645"/>
      <c r="AT140" s="645"/>
      <c r="AU140" s="645"/>
      <c r="AV140" s="645"/>
      <c r="AW140" s="645"/>
      <c r="AX140" s="645"/>
      <c r="AY140" s="645"/>
      <c r="AZ140" s="645"/>
      <c r="BA140" s="645"/>
      <c r="BB140" s="645"/>
      <c r="BC140" s="645"/>
      <c r="BD140" s="645"/>
      <c r="BE140" s="645"/>
      <c r="BF140" s="645"/>
      <c r="BG140" s="645"/>
      <c r="BH140" s="645"/>
      <c r="BI140" s="646"/>
      <c r="BJ140" s="644"/>
      <c r="BK140" s="645"/>
      <c r="BL140" s="645"/>
      <c r="BM140" s="647"/>
    </row>
    <row r="141" spans="1:65" ht="21.75" customHeight="1" x14ac:dyDescent="0.2">
      <c r="A141" s="743"/>
      <c r="B141" s="615"/>
      <c r="C141" s="616"/>
      <c r="D141" s="616"/>
      <c r="E141" s="616"/>
      <c r="F141" s="616"/>
      <c r="G141" s="616"/>
      <c r="H141" s="616"/>
      <c r="I141" s="617"/>
      <c r="J141" s="683"/>
      <c r="K141" s="684"/>
      <c r="L141" s="684"/>
      <c r="M141" s="684"/>
      <c r="N141" s="685"/>
      <c r="O141" s="750"/>
      <c r="P141" s="751"/>
      <c r="Q141" s="751"/>
      <c r="R141" s="752"/>
      <c r="S141" s="759"/>
      <c r="T141" s="760"/>
      <c r="U141" s="760"/>
      <c r="V141" s="760"/>
      <c r="W141" s="760"/>
      <c r="X141" s="760"/>
      <c r="Y141" s="761"/>
      <c r="Z141" s="750"/>
      <c r="AA141" s="751"/>
      <c r="AB141" s="751"/>
      <c r="AC141" s="751"/>
      <c r="AD141" s="751"/>
      <c r="AE141" s="751"/>
      <c r="AF141" s="752"/>
      <c r="AG141" s="641" t="s">
        <v>542</v>
      </c>
      <c r="AH141" s="642"/>
      <c r="AI141" s="642"/>
      <c r="AJ141" s="642"/>
      <c r="AK141" s="642"/>
      <c r="AL141" s="642"/>
      <c r="AM141" s="642"/>
      <c r="AN141" s="642"/>
      <c r="AO141" s="642"/>
      <c r="AP141" s="643"/>
      <c r="AQ141" s="644" t="s">
        <v>543</v>
      </c>
      <c r="AR141" s="645"/>
      <c r="AS141" s="645"/>
      <c r="AT141" s="645"/>
      <c r="AU141" s="645"/>
      <c r="AV141" s="645"/>
      <c r="AW141" s="645"/>
      <c r="AX141" s="645"/>
      <c r="AY141" s="645"/>
      <c r="AZ141" s="645"/>
      <c r="BA141" s="645"/>
      <c r="BB141" s="645"/>
      <c r="BC141" s="645"/>
      <c r="BD141" s="645"/>
      <c r="BE141" s="645"/>
      <c r="BF141" s="645"/>
      <c r="BG141" s="645"/>
      <c r="BH141" s="645"/>
      <c r="BI141" s="646"/>
      <c r="BJ141" s="644"/>
      <c r="BK141" s="645"/>
      <c r="BL141" s="645"/>
      <c r="BM141" s="647"/>
    </row>
    <row r="142" spans="1:65" ht="21.75" customHeight="1" x14ac:dyDescent="0.2">
      <c r="A142" s="743"/>
      <c r="B142" s="618"/>
      <c r="C142" s="619"/>
      <c r="D142" s="619"/>
      <c r="E142" s="619"/>
      <c r="F142" s="619"/>
      <c r="G142" s="619"/>
      <c r="H142" s="619"/>
      <c r="I142" s="620"/>
      <c r="J142" s="686"/>
      <c r="K142" s="687"/>
      <c r="L142" s="687"/>
      <c r="M142" s="687"/>
      <c r="N142" s="688"/>
      <c r="O142" s="753"/>
      <c r="P142" s="754"/>
      <c r="Q142" s="754"/>
      <c r="R142" s="755"/>
      <c r="S142" s="762"/>
      <c r="T142" s="763"/>
      <c r="U142" s="763"/>
      <c r="V142" s="763"/>
      <c r="W142" s="763"/>
      <c r="X142" s="763"/>
      <c r="Y142" s="764"/>
      <c r="Z142" s="753"/>
      <c r="AA142" s="754"/>
      <c r="AB142" s="754"/>
      <c r="AC142" s="754"/>
      <c r="AD142" s="754"/>
      <c r="AE142" s="754"/>
      <c r="AF142" s="755"/>
      <c r="AG142" s="641" t="s">
        <v>583</v>
      </c>
      <c r="AH142" s="642"/>
      <c r="AI142" s="642"/>
      <c r="AJ142" s="642"/>
      <c r="AK142" s="642"/>
      <c r="AL142" s="642"/>
      <c r="AM142" s="642"/>
      <c r="AN142" s="642"/>
      <c r="AO142" s="642"/>
      <c r="AP142" s="643"/>
      <c r="AQ142" s="644" t="s">
        <v>584</v>
      </c>
      <c r="AR142" s="645"/>
      <c r="AS142" s="645"/>
      <c r="AT142" s="645"/>
      <c r="AU142" s="645"/>
      <c r="AV142" s="645"/>
      <c r="AW142" s="645"/>
      <c r="AX142" s="645"/>
      <c r="AY142" s="645"/>
      <c r="AZ142" s="645"/>
      <c r="BA142" s="645"/>
      <c r="BB142" s="645"/>
      <c r="BC142" s="645"/>
      <c r="BD142" s="645"/>
      <c r="BE142" s="645"/>
      <c r="BF142" s="645"/>
      <c r="BG142" s="645"/>
      <c r="BH142" s="645"/>
      <c r="BI142" s="646"/>
      <c r="BJ142" s="644"/>
      <c r="BK142" s="645"/>
      <c r="BL142" s="645"/>
      <c r="BM142" s="647"/>
    </row>
    <row r="143" spans="1:65" ht="45.3" customHeight="1" x14ac:dyDescent="0.2">
      <c r="A143" s="743"/>
      <c r="B143" s="659" t="s">
        <v>585</v>
      </c>
      <c r="C143" s="660"/>
      <c r="D143" s="660"/>
      <c r="E143" s="660"/>
      <c r="F143" s="660"/>
      <c r="G143" s="660"/>
      <c r="H143" s="660"/>
      <c r="I143" s="661"/>
      <c r="J143" s="744"/>
      <c r="K143" s="745"/>
      <c r="L143" s="745"/>
      <c r="M143" s="745"/>
      <c r="N143" s="746"/>
      <c r="O143" s="704"/>
      <c r="P143" s="705"/>
      <c r="Q143" s="705"/>
      <c r="R143" s="706"/>
      <c r="S143" s="765" t="s">
        <v>586</v>
      </c>
      <c r="T143" s="766"/>
      <c r="U143" s="766"/>
      <c r="V143" s="766"/>
      <c r="W143" s="766"/>
      <c r="X143" s="766"/>
      <c r="Y143" s="767"/>
      <c r="Z143" s="774"/>
      <c r="AA143" s="775"/>
      <c r="AB143" s="775"/>
      <c r="AC143" s="775"/>
      <c r="AD143" s="775"/>
      <c r="AE143" s="775"/>
      <c r="AF143" s="776"/>
      <c r="AG143" s="731" t="s">
        <v>587</v>
      </c>
      <c r="AH143" s="642"/>
      <c r="AI143" s="642"/>
      <c r="AJ143" s="642"/>
      <c r="AK143" s="642"/>
      <c r="AL143" s="642"/>
      <c r="AM143" s="642"/>
      <c r="AN143" s="642"/>
      <c r="AO143" s="642"/>
      <c r="AP143" s="643"/>
      <c r="AQ143" s="644" t="s">
        <v>497</v>
      </c>
      <c r="AR143" s="645"/>
      <c r="AS143" s="645"/>
      <c r="AT143" s="645"/>
      <c r="AU143" s="645"/>
      <c r="AV143" s="645"/>
      <c r="AW143" s="645"/>
      <c r="AX143" s="645"/>
      <c r="AY143" s="645"/>
      <c r="AZ143" s="645"/>
      <c r="BA143" s="645"/>
      <c r="BB143" s="645"/>
      <c r="BC143" s="645"/>
      <c r="BD143" s="645"/>
      <c r="BE143" s="645"/>
      <c r="BF143" s="645"/>
      <c r="BG143" s="645"/>
      <c r="BH143" s="645"/>
      <c r="BI143" s="646"/>
      <c r="BJ143" s="644"/>
      <c r="BK143" s="645"/>
      <c r="BL143" s="645"/>
      <c r="BM143" s="647"/>
    </row>
    <row r="144" spans="1:65" ht="22.05" customHeight="1" x14ac:dyDescent="0.2">
      <c r="A144" s="743"/>
      <c r="B144" s="615"/>
      <c r="C144" s="616"/>
      <c r="D144" s="616"/>
      <c r="E144" s="616"/>
      <c r="F144" s="616"/>
      <c r="G144" s="616"/>
      <c r="H144" s="616"/>
      <c r="I144" s="617"/>
      <c r="J144" s="683"/>
      <c r="K144" s="684"/>
      <c r="L144" s="684"/>
      <c r="M144" s="684"/>
      <c r="N144" s="685"/>
      <c r="O144" s="707"/>
      <c r="P144" s="708"/>
      <c r="Q144" s="708"/>
      <c r="R144" s="709"/>
      <c r="S144" s="768"/>
      <c r="T144" s="769"/>
      <c r="U144" s="769"/>
      <c r="V144" s="769"/>
      <c r="W144" s="769"/>
      <c r="X144" s="769"/>
      <c r="Y144" s="770"/>
      <c r="Z144" s="777"/>
      <c r="AA144" s="778"/>
      <c r="AB144" s="778"/>
      <c r="AC144" s="778"/>
      <c r="AD144" s="778"/>
      <c r="AE144" s="778"/>
      <c r="AF144" s="779"/>
      <c r="AG144" s="731" t="s">
        <v>588</v>
      </c>
      <c r="AH144" s="642"/>
      <c r="AI144" s="642"/>
      <c r="AJ144" s="642"/>
      <c r="AK144" s="642"/>
      <c r="AL144" s="642"/>
      <c r="AM144" s="642"/>
      <c r="AN144" s="642"/>
      <c r="AO144" s="642"/>
      <c r="AP144" s="643"/>
      <c r="AQ144" s="644" t="s">
        <v>497</v>
      </c>
      <c r="AR144" s="645"/>
      <c r="AS144" s="645"/>
      <c r="AT144" s="645"/>
      <c r="AU144" s="645"/>
      <c r="AV144" s="645"/>
      <c r="AW144" s="645"/>
      <c r="AX144" s="645"/>
      <c r="AY144" s="645"/>
      <c r="AZ144" s="645"/>
      <c r="BA144" s="645"/>
      <c r="BB144" s="645"/>
      <c r="BC144" s="645"/>
      <c r="BD144" s="645"/>
      <c r="BE144" s="645"/>
      <c r="BF144" s="645"/>
      <c r="BG144" s="645"/>
      <c r="BH144" s="645"/>
      <c r="BI144" s="646"/>
      <c r="BJ144" s="644"/>
      <c r="BK144" s="645"/>
      <c r="BL144" s="645"/>
      <c r="BM144" s="647"/>
    </row>
    <row r="145" spans="1:65" ht="22.8" customHeight="1" x14ac:dyDescent="0.2">
      <c r="A145" s="743"/>
      <c r="B145" s="615"/>
      <c r="C145" s="616"/>
      <c r="D145" s="616"/>
      <c r="E145" s="616"/>
      <c r="F145" s="616"/>
      <c r="G145" s="616"/>
      <c r="H145" s="616"/>
      <c r="I145" s="617"/>
      <c r="J145" s="683"/>
      <c r="K145" s="684"/>
      <c r="L145" s="684"/>
      <c r="M145" s="684"/>
      <c r="N145" s="685"/>
      <c r="O145" s="707"/>
      <c r="P145" s="708"/>
      <c r="Q145" s="708"/>
      <c r="R145" s="709"/>
      <c r="S145" s="768"/>
      <c r="T145" s="769"/>
      <c r="U145" s="769"/>
      <c r="V145" s="769"/>
      <c r="W145" s="769"/>
      <c r="X145" s="769"/>
      <c r="Y145" s="770"/>
      <c r="Z145" s="777"/>
      <c r="AA145" s="778"/>
      <c r="AB145" s="778"/>
      <c r="AC145" s="778"/>
      <c r="AD145" s="778"/>
      <c r="AE145" s="778"/>
      <c r="AF145" s="779"/>
      <c r="AG145" s="641" t="s">
        <v>496</v>
      </c>
      <c r="AH145" s="642"/>
      <c r="AI145" s="642"/>
      <c r="AJ145" s="642"/>
      <c r="AK145" s="642"/>
      <c r="AL145" s="642"/>
      <c r="AM145" s="642"/>
      <c r="AN145" s="642"/>
      <c r="AO145" s="642"/>
      <c r="AP145" s="643"/>
      <c r="AQ145" s="644" t="s">
        <v>497</v>
      </c>
      <c r="AR145" s="645"/>
      <c r="AS145" s="645"/>
      <c r="AT145" s="645"/>
      <c r="AU145" s="645"/>
      <c r="AV145" s="645"/>
      <c r="AW145" s="645"/>
      <c r="AX145" s="645"/>
      <c r="AY145" s="645"/>
      <c r="AZ145" s="645"/>
      <c r="BA145" s="645"/>
      <c r="BB145" s="645"/>
      <c r="BC145" s="645"/>
      <c r="BD145" s="645"/>
      <c r="BE145" s="645"/>
      <c r="BF145" s="645"/>
      <c r="BG145" s="645"/>
      <c r="BH145" s="645"/>
      <c r="BI145" s="646"/>
      <c r="BJ145" s="644"/>
      <c r="BK145" s="645"/>
      <c r="BL145" s="645"/>
      <c r="BM145" s="647"/>
    </row>
    <row r="146" spans="1:65" ht="22.05" customHeight="1" x14ac:dyDescent="0.2">
      <c r="A146" s="743"/>
      <c r="B146" s="615"/>
      <c r="C146" s="616"/>
      <c r="D146" s="616"/>
      <c r="E146" s="616"/>
      <c r="F146" s="616"/>
      <c r="G146" s="616"/>
      <c r="H146" s="616"/>
      <c r="I146" s="617"/>
      <c r="J146" s="683"/>
      <c r="K146" s="684"/>
      <c r="L146" s="684"/>
      <c r="M146" s="684"/>
      <c r="N146" s="685"/>
      <c r="O146" s="707"/>
      <c r="P146" s="708"/>
      <c r="Q146" s="708"/>
      <c r="R146" s="709"/>
      <c r="S146" s="768"/>
      <c r="T146" s="769"/>
      <c r="U146" s="769"/>
      <c r="V146" s="769"/>
      <c r="W146" s="769"/>
      <c r="X146" s="769"/>
      <c r="Y146" s="770"/>
      <c r="Z146" s="777"/>
      <c r="AA146" s="778"/>
      <c r="AB146" s="778"/>
      <c r="AC146" s="778"/>
      <c r="AD146" s="778"/>
      <c r="AE146" s="778"/>
      <c r="AF146" s="779"/>
      <c r="AG146" s="641" t="s">
        <v>506</v>
      </c>
      <c r="AH146" s="642"/>
      <c r="AI146" s="642"/>
      <c r="AJ146" s="642"/>
      <c r="AK146" s="642"/>
      <c r="AL146" s="642"/>
      <c r="AM146" s="642"/>
      <c r="AN146" s="642"/>
      <c r="AO146" s="642"/>
      <c r="AP146" s="643"/>
      <c r="AQ146" s="644" t="s">
        <v>505</v>
      </c>
      <c r="AR146" s="645"/>
      <c r="AS146" s="645"/>
      <c r="AT146" s="645"/>
      <c r="AU146" s="645"/>
      <c r="AV146" s="645"/>
      <c r="AW146" s="645"/>
      <c r="AX146" s="645"/>
      <c r="AY146" s="645"/>
      <c r="AZ146" s="645"/>
      <c r="BA146" s="645"/>
      <c r="BB146" s="645"/>
      <c r="BC146" s="645"/>
      <c r="BD146" s="645"/>
      <c r="BE146" s="645"/>
      <c r="BF146" s="645"/>
      <c r="BG146" s="645"/>
      <c r="BH146" s="645"/>
      <c r="BI146" s="646"/>
      <c r="BJ146" s="648"/>
      <c r="BK146" s="648"/>
      <c r="BL146" s="648"/>
      <c r="BM146" s="649"/>
    </row>
    <row r="147" spans="1:65" ht="22.05" customHeight="1" x14ac:dyDescent="0.2">
      <c r="A147" s="743"/>
      <c r="B147" s="615"/>
      <c r="C147" s="616"/>
      <c r="D147" s="616"/>
      <c r="E147" s="616"/>
      <c r="F147" s="616"/>
      <c r="G147" s="616"/>
      <c r="H147" s="616"/>
      <c r="I147" s="617"/>
      <c r="J147" s="683"/>
      <c r="K147" s="684"/>
      <c r="L147" s="684"/>
      <c r="M147" s="684"/>
      <c r="N147" s="685"/>
      <c r="O147" s="707"/>
      <c r="P147" s="708"/>
      <c r="Q147" s="708"/>
      <c r="R147" s="709"/>
      <c r="S147" s="768"/>
      <c r="T147" s="769"/>
      <c r="U147" s="769"/>
      <c r="V147" s="769"/>
      <c r="W147" s="769"/>
      <c r="X147" s="769"/>
      <c r="Y147" s="770"/>
      <c r="Z147" s="777"/>
      <c r="AA147" s="778"/>
      <c r="AB147" s="778"/>
      <c r="AC147" s="778"/>
      <c r="AD147" s="778"/>
      <c r="AE147" s="778"/>
      <c r="AF147" s="779"/>
      <c r="AG147" s="641" t="s">
        <v>507</v>
      </c>
      <c r="AH147" s="642"/>
      <c r="AI147" s="642"/>
      <c r="AJ147" s="642"/>
      <c r="AK147" s="642"/>
      <c r="AL147" s="642"/>
      <c r="AM147" s="642"/>
      <c r="AN147" s="642"/>
      <c r="AO147" s="642"/>
      <c r="AP147" s="643"/>
      <c r="AQ147" s="644" t="s">
        <v>497</v>
      </c>
      <c r="AR147" s="645"/>
      <c r="AS147" s="645"/>
      <c r="AT147" s="645"/>
      <c r="AU147" s="645"/>
      <c r="AV147" s="645"/>
      <c r="AW147" s="645"/>
      <c r="AX147" s="645"/>
      <c r="AY147" s="645"/>
      <c r="AZ147" s="645"/>
      <c r="BA147" s="645"/>
      <c r="BB147" s="645"/>
      <c r="BC147" s="645"/>
      <c r="BD147" s="645"/>
      <c r="BE147" s="645"/>
      <c r="BF147" s="645"/>
      <c r="BG147" s="645"/>
      <c r="BH147" s="645"/>
      <c r="BI147" s="646"/>
      <c r="BJ147" s="648"/>
      <c r="BK147" s="648"/>
      <c r="BL147" s="648"/>
      <c r="BM147" s="649"/>
    </row>
    <row r="148" spans="1:65" ht="22.05" customHeight="1" x14ac:dyDescent="0.2">
      <c r="A148" s="743"/>
      <c r="B148" s="615"/>
      <c r="C148" s="616"/>
      <c r="D148" s="616"/>
      <c r="E148" s="616"/>
      <c r="F148" s="616"/>
      <c r="G148" s="616"/>
      <c r="H148" s="616"/>
      <c r="I148" s="617"/>
      <c r="J148" s="683"/>
      <c r="K148" s="684"/>
      <c r="L148" s="684"/>
      <c r="M148" s="684"/>
      <c r="N148" s="685"/>
      <c r="O148" s="707"/>
      <c r="P148" s="708"/>
      <c r="Q148" s="708"/>
      <c r="R148" s="709"/>
      <c r="S148" s="768"/>
      <c r="T148" s="769"/>
      <c r="U148" s="769"/>
      <c r="V148" s="769"/>
      <c r="W148" s="769"/>
      <c r="X148" s="769"/>
      <c r="Y148" s="770"/>
      <c r="Z148" s="777"/>
      <c r="AA148" s="778"/>
      <c r="AB148" s="778"/>
      <c r="AC148" s="778"/>
      <c r="AD148" s="778"/>
      <c r="AE148" s="778"/>
      <c r="AF148" s="779"/>
      <c r="AG148" s="641" t="s">
        <v>508</v>
      </c>
      <c r="AH148" s="642"/>
      <c r="AI148" s="642"/>
      <c r="AJ148" s="642"/>
      <c r="AK148" s="642"/>
      <c r="AL148" s="642"/>
      <c r="AM148" s="642"/>
      <c r="AN148" s="642"/>
      <c r="AO148" s="642"/>
      <c r="AP148" s="643"/>
      <c r="AQ148" s="644" t="s">
        <v>497</v>
      </c>
      <c r="AR148" s="645"/>
      <c r="AS148" s="645"/>
      <c r="AT148" s="645"/>
      <c r="AU148" s="645"/>
      <c r="AV148" s="645"/>
      <c r="AW148" s="645"/>
      <c r="AX148" s="645"/>
      <c r="AY148" s="645"/>
      <c r="AZ148" s="645"/>
      <c r="BA148" s="645"/>
      <c r="BB148" s="645"/>
      <c r="BC148" s="645"/>
      <c r="BD148" s="645"/>
      <c r="BE148" s="645"/>
      <c r="BF148" s="645"/>
      <c r="BG148" s="645"/>
      <c r="BH148" s="645"/>
      <c r="BI148" s="646"/>
      <c r="BJ148" s="644"/>
      <c r="BK148" s="645"/>
      <c r="BL148" s="645"/>
      <c r="BM148" s="647"/>
    </row>
    <row r="149" spans="1:65" ht="22.05" customHeight="1" x14ac:dyDescent="0.2">
      <c r="A149" s="743"/>
      <c r="B149" s="615"/>
      <c r="C149" s="616"/>
      <c r="D149" s="616"/>
      <c r="E149" s="616"/>
      <c r="F149" s="616"/>
      <c r="G149" s="616"/>
      <c r="H149" s="616"/>
      <c r="I149" s="617"/>
      <c r="J149" s="683"/>
      <c r="K149" s="684"/>
      <c r="L149" s="684"/>
      <c r="M149" s="684"/>
      <c r="N149" s="685"/>
      <c r="O149" s="707"/>
      <c r="P149" s="708"/>
      <c r="Q149" s="708"/>
      <c r="R149" s="709"/>
      <c r="S149" s="768"/>
      <c r="T149" s="769"/>
      <c r="U149" s="769"/>
      <c r="V149" s="769"/>
      <c r="W149" s="769"/>
      <c r="X149" s="769"/>
      <c r="Y149" s="770"/>
      <c r="Z149" s="777"/>
      <c r="AA149" s="778"/>
      <c r="AB149" s="778"/>
      <c r="AC149" s="778"/>
      <c r="AD149" s="778"/>
      <c r="AE149" s="778"/>
      <c r="AF149" s="779"/>
      <c r="AG149" s="641" t="s">
        <v>553</v>
      </c>
      <c r="AH149" s="642"/>
      <c r="AI149" s="642"/>
      <c r="AJ149" s="642"/>
      <c r="AK149" s="642"/>
      <c r="AL149" s="642"/>
      <c r="AM149" s="642"/>
      <c r="AN149" s="642"/>
      <c r="AO149" s="642"/>
      <c r="AP149" s="643"/>
      <c r="AQ149" s="644" t="s">
        <v>497</v>
      </c>
      <c r="AR149" s="645"/>
      <c r="AS149" s="645"/>
      <c r="AT149" s="645"/>
      <c r="AU149" s="645"/>
      <c r="AV149" s="645"/>
      <c r="AW149" s="645"/>
      <c r="AX149" s="645"/>
      <c r="AY149" s="645"/>
      <c r="AZ149" s="645"/>
      <c r="BA149" s="645"/>
      <c r="BB149" s="645"/>
      <c r="BC149" s="645"/>
      <c r="BD149" s="645"/>
      <c r="BE149" s="645"/>
      <c r="BF149" s="645"/>
      <c r="BG149" s="645"/>
      <c r="BH149" s="645"/>
      <c r="BI149" s="646"/>
      <c r="BJ149" s="644"/>
      <c r="BK149" s="645"/>
      <c r="BL149" s="645"/>
      <c r="BM149" s="647"/>
    </row>
    <row r="150" spans="1:65" ht="22.8" customHeight="1" x14ac:dyDescent="0.2">
      <c r="A150" s="743"/>
      <c r="B150" s="615"/>
      <c r="C150" s="616"/>
      <c r="D150" s="616"/>
      <c r="E150" s="616"/>
      <c r="F150" s="616"/>
      <c r="G150" s="616"/>
      <c r="H150" s="616"/>
      <c r="I150" s="617"/>
      <c r="J150" s="683"/>
      <c r="K150" s="684"/>
      <c r="L150" s="684"/>
      <c r="M150" s="684"/>
      <c r="N150" s="685"/>
      <c r="O150" s="707"/>
      <c r="P150" s="708"/>
      <c r="Q150" s="708"/>
      <c r="R150" s="709"/>
      <c r="S150" s="768"/>
      <c r="T150" s="769"/>
      <c r="U150" s="769"/>
      <c r="V150" s="769"/>
      <c r="W150" s="769"/>
      <c r="X150" s="769"/>
      <c r="Y150" s="770"/>
      <c r="Z150" s="777"/>
      <c r="AA150" s="778"/>
      <c r="AB150" s="778"/>
      <c r="AC150" s="778"/>
      <c r="AD150" s="778"/>
      <c r="AE150" s="778"/>
      <c r="AF150" s="779"/>
      <c r="AG150" s="641" t="s">
        <v>589</v>
      </c>
      <c r="AH150" s="642"/>
      <c r="AI150" s="642"/>
      <c r="AJ150" s="642"/>
      <c r="AK150" s="642"/>
      <c r="AL150" s="642"/>
      <c r="AM150" s="642"/>
      <c r="AN150" s="642"/>
      <c r="AO150" s="642"/>
      <c r="AP150" s="643"/>
      <c r="AQ150" s="644" t="s">
        <v>497</v>
      </c>
      <c r="AR150" s="645"/>
      <c r="AS150" s="645"/>
      <c r="AT150" s="645"/>
      <c r="AU150" s="645"/>
      <c r="AV150" s="645"/>
      <c r="AW150" s="645"/>
      <c r="AX150" s="645"/>
      <c r="AY150" s="645"/>
      <c r="AZ150" s="645"/>
      <c r="BA150" s="645"/>
      <c r="BB150" s="645"/>
      <c r="BC150" s="645"/>
      <c r="BD150" s="645"/>
      <c r="BE150" s="645"/>
      <c r="BF150" s="645"/>
      <c r="BG150" s="645"/>
      <c r="BH150" s="645"/>
      <c r="BI150" s="646"/>
      <c r="BJ150" s="644"/>
      <c r="BK150" s="645"/>
      <c r="BL150" s="645"/>
      <c r="BM150" s="647"/>
    </row>
    <row r="151" spans="1:65" ht="22.8" customHeight="1" x14ac:dyDescent="0.2">
      <c r="A151" s="743"/>
      <c r="B151" s="615"/>
      <c r="C151" s="616"/>
      <c r="D151" s="616"/>
      <c r="E151" s="616"/>
      <c r="F151" s="616"/>
      <c r="G151" s="616"/>
      <c r="H151" s="616"/>
      <c r="I151" s="617"/>
      <c r="J151" s="683"/>
      <c r="K151" s="684"/>
      <c r="L151" s="684"/>
      <c r="M151" s="684"/>
      <c r="N151" s="685"/>
      <c r="O151" s="707"/>
      <c r="P151" s="708"/>
      <c r="Q151" s="708"/>
      <c r="R151" s="709"/>
      <c r="S151" s="768"/>
      <c r="T151" s="769"/>
      <c r="U151" s="769"/>
      <c r="V151" s="769"/>
      <c r="W151" s="769"/>
      <c r="X151" s="769"/>
      <c r="Y151" s="770"/>
      <c r="Z151" s="777"/>
      <c r="AA151" s="778"/>
      <c r="AB151" s="778"/>
      <c r="AC151" s="778"/>
      <c r="AD151" s="778"/>
      <c r="AE151" s="778"/>
      <c r="AF151" s="779"/>
      <c r="AG151" s="641" t="s">
        <v>519</v>
      </c>
      <c r="AH151" s="642"/>
      <c r="AI151" s="642"/>
      <c r="AJ151" s="642"/>
      <c r="AK151" s="642"/>
      <c r="AL151" s="642"/>
      <c r="AM151" s="642"/>
      <c r="AN151" s="642"/>
      <c r="AO151" s="642"/>
      <c r="AP151" s="643"/>
      <c r="AQ151" s="644" t="s">
        <v>549</v>
      </c>
      <c r="AR151" s="645"/>
      <c r="AS151" s="645"/>
      <c r="AT151" s="645"/>
      <c r="AU151" s="645"/>
      <c r="AV151" s="645"/>
      <c r="AW151" s="645"/>
      <c r="AX151" s="645"/>
      <c r="AY151" s="645"/>
      <c r="AZ151" s="645"/>
      <c r="BA151" s="645"/>
      <c r="BB151" s="645"/>
      <c r="BC151" s="645"/>
      <c r="BD151" s="645"/>
      <c r="BE151" s="645"/>
      <c r="BF151" s="645"/>
      <c r="BG151" s="645"/>
      <c r="BH151" s="645"/>
      <c r="BI151" s="646"/>
      <c r="BJ151" s="644"/>
      <c r="BK151" s="645"/>
      <c r="BL151" s="645"/>
      <c r="BM151" s="647"/>
    </row>
    <row r="152" spans="1:65" ht="22.05" customHeight="1" x14ac:dyDescent="0.2">
      <c r="A152" s="743"/>
      <c r="B152" s="615"/>
      <c r="C152" s="616"/>
      <c r="D152" s="616"/>
      <c r="E152" s="616"/>
      <c r="F152" s="616"/>
      <c r="G152" s="616"/>
      <c r="H152" s="616"/>
      <c r="I152" s="617"/>
      <c r="J152" s="683"/>
      <c r="K152" s="684"/>
      <c r="L152" s="684"/>
      <c r="M152" s="684"/>
      <c r="N152" s="685"/>
      <c r="O152" s="707"/>
      <c r="P152" s="708"/>
      <c r="Q152" s="708"/>
      <c r="R152" s="709"/>
      <c r="S152" s="768"/>
      <c r="T152" s="769"/>
      <c r="U152" s="769"/>
      <c r="V152" s="769"/>
      <c r="W152" s="769"/>
      <c r="X152" s="769"/>
      <c r="Y152" s="770"/>
      <c r="Z152" s="777"/>
      <c r="AA152" s="778"/>
      <c r="AB152" s="778"/>
      <c r="AC152" s="778"/>
      <c r="AD152" s="778"/>
      <c r="AE152" s="778"/>
      <c r="AF152" s="779"/>
      <c r="AG152" s="641" t="s">
        <v>573</v>
      </c>
      <c r="AH152" s="642"/>
      <c r="AI152" s="642"/>
      <c r="AJ152" s="642"/>
      <c r="AK152" s="642"/>
      <c r="AL152" s="642"/>
      <c r="AM152" s="642"/>
      <c r="AN152" s="642"/>
      <c r="AO152" s="642"/>
      <c r="AP152" s="643"/>
      <c r="AQ152" s="650" t="s">
        <v>513</v>
      </c>
      <c r="AR152" s="645"/>
      <c r="AS152" s="645"/>
      <c r="AT152" s="645"/>
      <c r="AU152" s="645"/>
      <c r="AV152" s="645"/>
      <c r="AW152" s="645"/>
      <c r="AX152" s="645"/>
      <c r="AY152" s="645"/>
      <c r="AZ152" s="645"/>
      <c r="BA152" s="645"/>
      <c r="BB152" s="645"/>
      <c r="BC152" s="645"/>
      <c r="BD152" s="645"/>
      <c r="BE152" s="645"/>
      <c r="BF152" s="645"/>
      <c r="BG152" s="645"/>
      <c r="BH152" s="645"/>
      <c r="BI152" s="646"/>
      <c r="BJ152" s="644"/>
      <c r="BK152" s="645"/>
      <c r="BL152" s="645"/>
      <c r="BM152" s="647"/>
    </row>
    <row r="153" spans="1:65" ht="22.8" customHeight="1" x14ac:dyDescent="0.2">
      <c r="A153" s="743"/>
      <c r="B153" s="615"/>
      <c r="C153" s="616"/>
      <c r="D153" s="616"/>
      <c r="E153" s="616"/>
      <c r="F153" s="616"/>
      <c r="G153" s="616"/>
      <c r="H153" s="616"/>
      <c r="I153" s="617"/>
      <c r="J153" s="683"/>
      <c r="K153" s="684"/>
      <c r="L153" s="684"/>
      <c r="M153" s="684"/>
      <c r="N153" s="685"/>
      <c r="O153" s="707"/>
      <c r="P153" s="708"/>
      <c r="Q153" s="708"/>
      <c r="R153" s="709"/>
      <c r="S153" s="768"/>
      <c r="T153" s="769"/>
      <c r="U153" s="769"/>
      <c r="V153" s="769"/>
      <c r="W153" s="769"/>
      <c r="X153" s="769"/>
      <c r="Y153" s="770"/>
      <c r="Z153" s="777"/>
      <c r="AA153" s="778"/>
      <c r="AB153" s="778"/>
      <c r="AC153" s="778"/>
      <c r="AD153" s="778"/>
      <c r="AE153" s="778"/>
      <c r="AF153" s="779"/>
      <c r="AG153" s="641" t="s">
        <v>576</v>
      </c>
      <c r="AH153" s="642"/>
      <c r="AI153" s="642"/>
      <c r="AJ153" s="642"/>
      <c r="AK153" s="642"/>
      <c r="AL153" s="642"/>
      <c r="AM153" s="642"/>
      <c r="AN153" s="642"/>
      <c r="AO153" s="642"/>
      <c r="AP153" s="643"/>
      <c r="AQ153" s="644" t="s">
        <v>497</v>
      </c>
      <c r="AR153" s="645"/>
      <c r="AS153" s="645"/>
      <c r="AT153" s="645"/>
      <c r="AU153" s="645"/>
      <c r="AV153" s="645"/>
      <c r="AW153" s="645"/>
      <c r="AX153" s="645"/>
      <c r="AY153" s="645"/>
      <c r="AZ153" s="645"/>
      <c r="BA153" s="645"/>
      <c r="BB153" s="645"/>
      <c r="BC153" s="645"/>
      <c r="BD153" s="645"/>
      <c r="BE153" s="645"/>
      <c r="BF153" s="645"/>
      <c r="BG153" s="645"/>
      <c r="BH153" s="645"/>
      <c r="BI153" s="646"/>
      <c r="BJ153" s="644"/>
      <c r="BK153" s="645"/>
      <c r="BL153" s="645"/>
      <c r="BM153" s="647"/>
    </row>
    <row r="154" spans="1:65" ht="22.5" customHeight="1" x14ac:dyDescent="0.2">
      <c r="A154" s="743"/>
      <c r="B154" s="615"/>
      <c r="C154" s="616"/>
      <c r="D154" s="616"/>
      <c r="E154" s="616"/>
      <c r="F154" s="616"/>
      <c r="G154" s="616"/>
      <c r="H154" s="616"/>
      <c r="I154" s="617"/>
      <c r="J154" s="683"/>
      <c r="K154" s="684"/>
      <c r="L154" s="684"/>
      <c r="M154" s="684"/>
      <c r="N154" s="685"/>
      <c r="O154" s="707"/>
      <c r="P154" s="708"/>
      <c r="Q154" s="708"/>
      <c r="R154" s="709"/>
      <c r="S154" s="768"/>
      <c r="T154" s="769"/>
      <c r="U154" s="769"/>
      <c r="V154" s="769"/>
      <c r="W154" s="769"/>
      <c r="X154" s="769"/>
      <c r="Y154" s="770"/>
      <c r="Z154" s="777"/>
      <c r="AA154" s="778"/>
      <c r="AB154" s="778"/>
      <c r="AC154" s="778"/>
      <c r="AD154" s="778"/>
      <c r="AE154" s="778"/>
      <c r="AF154" s="779"/>
      <c r="AG154" s="641" t="s">
        <v>577</v>
      </c>
      <c r="AH154" s="642"/>
      <c r="AI154" s="642"/>
      <c r="AJ154" s="642"/>
      <c r="AK154" s="642"/>
      <c r="AL154" s="642"/>
      <c r="AM154" s="642"/>
      <c r="AN154" s="642"/>
      <c r="AO154" s="642"/>
      <c r="AP154" s="643"/>
      <c r="AQ154" s="644" t="s">
        <v>497</v>
      </c>
      <c r="AR154" s="645"/>
      <c r="AS154" s="645"/>
      <c r="AT154" s="645"/>
      <c r="AU154" s="645"/>
      <c r="AV154" s="645"/>
      <c r="AW154" s="645"/>
      <c r="AX154" s="645"/>
      <c r="AY154" s="645"/>
      <c r="AZ154" s="645"/>
      <c r="BA154" s="645"/>
      <c r="BB154" s="645"/>
      <c r="BC154" s="645"/>
      <c r="BD154" s="645"/>
      <c r="BE154" s="645"/>
      <c r="BF154" s="645"/>
      <c r="BG154" s="645"/>
      <c r="BH154" s="645"/>
      <c r="BI154" s="646"/>
      <c r="BJ154" s="644"/>
      <c r="BK154" s="645"/>
      <c r="BL154" s="645"/>
      <c r="BM154" s="647"/>
    </row>
    <row r="155" spans="1:65" ht="22.8" customHeight="1" x14ac:dyDescent="0.2">
      <c r="A155" s="743"/>
      <c r="B155" s="615"/>
      <c r="C155" s="616"/>
      <c r="D155" s="616"/>
      <c r="E155" s="616"/>
      <c r="F155" s="616"/>
      <c r="G155" s="616"/>
      <c r="H155" s="616"/>
      <c r="I155" s="617"/>
      <c r="J155" s="683"/>
      <c r="K155" s="684"/>
      <c r="L155" s="684"/>
      <c r="M155" s="684"/>
      <c r="N155" s="685"/>
      <c r="O155" s="707"/>
      <c r="P155" s="708"/>
      <c r="Q155" s="708"/>
      <c r="R155" s="709"/>
      <c r="S155" s="768"/>
      <c r="T155" s="769"/>
      <c r="U155" s="769"/>
      <c r="V155" s="769"/>
      <c r="W155" s="769"/>
      <c r="X155" s="769"/>
      <c r="Y155" s="770"/>
      <c r="Z155" s="777"/>
      <c r="AA155" s="778"/>
      <c r="AB155" s="778"/>
      <c r="AC155" s="778"/>
      <c r="AD155" s="778"/>
      <c r="AE155" s="778"/>
      <c r="AF155" s="779"/>
      <c r="AG155" s="641" t="s">
        <v>514</v>
      </c>
      <c r="AH155" s="642"/>
      <c r="AI155" s="642"/>
      <c r="AJ155" s="642"/>
      <c r="AK155" s="642"/>
      <c r="AL155" s="642"/>
      <c r="AM155" s="642"/>
      <c r="AN155" s="642"/>
      <c r="AO155" s="642"/>
      <c r="AP155" s="643"/>
      <c r="AQ155" s="644" t="s">
        <v>515</v>
      </c>
      <c r="AR155" s="645"/>
      <c r="AS155" s="645"/>
      <c r="AT155" s="645"/>
      <c r="AU155" s="645"/>
      <c r="AV155" s="645"/>
      <c r="AW155" s="645"/>
      <c r="AX155" s="645"/>
      <c r="AY155" s="645"/>
      <c r="AZ155" s="645"/>
      <c r="BA155" s="645"/>
      <c r="BB155" s="645"/>
      <c r="BC155" s="645"/>
      <c r="BD155" s="645"/>
      <c r="BE155" s="645"/>
      <c r="BF155" s="645"/>
      <c r="BG155" s="645"/>
      <c r="BH155" s="645"/>
      <c r="BI155" s="646"/>
      <c r="BJ155" s="644"/>
      <c r="BK155" s="645"/>
      <c r="BL155" s="645"/>
      <c r="BM155" s="647"/>
    </row>
    <row r="156" spans="1:65" ht="22.8" customHeight="1" x14ac:dyDescent="0.2">
      <c r="A156" s="743"/>
      <c r="B156" s="615"/>
      <c r="C156" s="616"/>
      <c r="D156" s="616"/>
      <c r="E156" s="616"/>
      <c r="F156" s="616"/>
      <c r="G156" s="616"/>
      <c r="H156" s="616"/>
      <c r="I156" s="617"/>
      <c r="J156" s="683"/>
      <c r="K156" s="684"/>
      <c r="L156" s="684"/>
      <c r="M156" s="684"/>
      <c r="N156" s="685"/>
      <c r="O156" s="707"/>
      <c r="P156" s="708"/>
      <c r="Q156" s="708"/>
      <c r="R156" s="709"/>
      <c r="S156" s="768"/>
      <c r="T156" s="769"/>
      <c r="U156" s="769"/>
      <c r="V156" s="769"/>
      <c r="W156" s="769"/>
      <c r="X156" s="769"/>
      <c r="Y156" s="770"/>
      <c r="Z156" s="777"/>
      <c r="AA156" s="778"/>
      <c r="AB156" s="778"/>
      <c r="AC156" s="778"/>
      <c r="AD156" s="778"/>
      <c r="AE156" s="778"/>
      <c r="AF156" s="779"/>
      <c r="AG156" s="641" t="s">
        <v>548</v>
      </c>
      <c r="AH156" s="642"/>
      <c r="AI156" s="642"/>
      <c r="AJ156" s="642"/>
      <c r="AK156" s="642"/>
      <c r="AL156" s="642"/>
      <c r="AM156" s="642"/>
      <c r="AN156" s="642"/>
      <c r="AO156" s="642"/>
      <c r="AP156" s="643"/>
      <c r="AQ156" s="644" t="s">
        <v>497</v>
      </c>
      <c r="AR156" s="645"/>
      <c r="AS156" s="645"/>
      <c r="AT156" s="645"/>
      <c r="AU156" s="645"/>
      <c r="AV156" s="645"/>
      <c r="AW156" s="645"/>
      <c r="AX156" s="645"/>
      <c r="AY156" s="645"/>
      <c r="AZ156" s="645"/>
      <c r="BA156" s="645"/>
      <c r="BB156" s="645"/>
      <c r="BC156" s="645"/>
      <c r="BD156" s="645"/>
      <c r="BE156" s="645"/>
      <c r="BF156" s="645"/>
      <c r="BG156" s="645"/>
      <c r="BH156" s="645"/>
      <c r="BI156" s="646"/>
      <c r="BJ156" s="644"/>
      <c r="BK156" s="645"/>
      <c r="BL156" s="645"/>
      <c r="BM156" s="647"/>
    </row>
    <row r="157" spans="1:65" ht="42" customHeight="1" x14ac:dyDescent="0.2">
      <c r="A157" s="743"/>
      <c r="B157" s="615"/>
      <c r="C157" s="616"/>
      <c r="D157" s="616"/>
      <c r="E157" s="616"/>
      <c r="F157" s="616"/>
      <c r="G157" s="616"/>
      <c r="H157" s="616"/>
      <c r="I157" s="617"/>
      <c r="J157" s="683"/>
      <c r="K157" s="684"/>
      <c r="L157" s="684"/>
      <c r="M157" s="684"/>
      <c r="N157" s="685"/>
      <c r="O157" s="707"/>
      <c r="P157" s="708"/>
      <c r="Q157" s="708"/>
      <c r="R157" s="709"/>
      <c r="S157" s="768"/>
      <c r="T157" s="769"/>
      <c r="U157" s="769"/>
      <c r="V157" s="769"/>
      <c r="W157" s="769"/>
      <c r="X157" s="769"/>
      <c r="Y157" s="770"/>
      <c r="Z157" s="777"/>
      <c r="AA157" s="778"/>
      <c r="AB157" s="778"/>
      <c r="AC157" s="778"/>
      <c r="AD157" s="778"/>
      <c r="AE157" s="778"/>
      <c r="AF157" s="779"/>
      <c r="AG157" s="641" t="s">
        <v>578</v>
      </c>
      <c r="AH157" s="642"/>
      <c r="AI157" s="642"/>
      <c r="AJ157" s="642"/>
      <c r="AK157" s="642"/>
      <c r="AL157" s="642"/>
      <c r="AM157" s="642"/>
      <c r="AN157" s="642"/>
      <c r="AO157" s="642"/>
      <c r="AP157" s="643"/>
      <c r="AQ157" s="650" t="s">
        <v>590</v>
      </c>
      <c r="AR157" s="645"/>
      <c r="AS157" s="645"/>
      <c r="AT157" s="645"/>
      <c r="AU157" s="645"/>
      <c r="AV157" s="645"/>
      <c r="AW157" s="645"/>
      <c r="AX157" s="645"/>
      <c r="AY157" s="645"/>
      <c r="AZ157" s="645"/>
      <c r="BA157" s="645"/>
      <c r="BB157" s="645"/>
      <c r="BC157" s="645"/>
      <c r="BD157" s="645"/>
      <c r="BE157" s="645"/>
      <c r="BF157" s="645"/>
      <c r="BG157" s="645"/>
      <c r="BH157" s="645"/>
      <c r="BI157" s="646"/>
      <c r="BJ157" s="644"/>
      <c r="BK157" s="645"/>
      <c r="BL157" s="645"/>
      <c r="BM157" s="647"/>
    </row>
    <row r="158" spans="1:65" ht="21.75" customHeight="1" x14ac:dyDescent="0.2">
      <c r="A158" s="743"/>
      <c r="B158" s="615"/>
      <c r="C158" s="616"/>
      <c r="D158" s="616"/>
      <c r="E158" s="616"/>
      <c r="F158" s="616"/>
      <c r="G158" s="616"/>
      <c r="H158" s="616"/>
      <c r="I158" s="617"/>
      <c r="J158" s="683"/>
      <c r="K158" s="684"/>
      <c r="L158" s="684"/>
      <c r="M158" s="684"/>
      <c r="N158" s="685"/>
      <c r="O158" s="707"/>
      <c r="P158" s="708"/>
      <c r="Q158" s="708"/>
      <c r="R158" s="709"/>
      <c r="S158" s="768"/>
      <c r="T158" s="769"/>
      <c r="U158" s="769"/>
      <c r="V158" s="769"/>
      <c r="W158" s="769"/>
      <c r="X158" s="769"/>
      <c r="Y158" s="770"/>
      <c r="Z158" s="777"/>
      <c r="AA158" s="778"/>
      <c r="AB158" s="778"/>
      <c r="AC158" s="778"/>
      <c r="AD158" s="778"/>
      <c r="AE158" s="778"/>
      <c r="AF158" s="779"/>
      <c r="AG158" s="641" t="s">
        <v>591</v>
      </c>
      <c r="AH158" s="642"/>
      <c r="AI158" s="642"/>
      <c r="AJ158" s="642"/>
      <c r="AK158" s="642"/>
      <c r="AL158" s="642"/>
      <c r="AM158" s="642"/>
      <c r="AN158" s="642"/>
      <c r="AO158" s="642"/>
      <c r="AP158" s="643"/>
      <c r="AQ158" s="644" t="s">
        <v>505</v>
      </c>
      <c r="AR158" s="645"/>
      <c r="AS158" s="645"/>
      <c r="AT158" s="645"/>
      <c r="AU158" s="645"/>
      <c r="AV158" s="645"/>
      <c r="AW158" s="645"/>
      <c r="AX158" s="645"/>
      <c r="AY158" s="645"/>
      <c r="AZ158" s="645"/>
      <c r="BA158" s="645"/>
      <c r="BB158" s="645"/>
      <c r="BC158" s="645"/>
      <c r="BD158" s="645"/>
      <c r="BE158" s="645"/>
      <c r="BF158" s="645"/>
      <c r="BG158" s="645"/>
      <c r="BH158" s="645"/>
      <c r="BI158" s="646"/>
      <c r="BJ158" s="644"/>
      <c r="BK158" s="645"/>
      <c r="BL158" s="645"/>
      <c r="BM158" s="647"/>
    </row>
    <row r="159" spans="1:65" ht="22.05" customHeight="1" x14ac:dyDescent="0.2">
      <c r="A159" s="743"/>
      <c r="B159" s="615"/>
      <c r="C159" s="616"/>
      <c r="D159" s="616"/>
      <c r="E159" s="616"/>
      <c r="F159" s="616"/>
      <c r="G159" s="616"/>
      <c r="H159" s="616"/>
      <c r="I159" s="617"/>
      <c r="J159" s="683"/>
      <c r="K159" s="684"/>
      <c r="L159" s="684"/>
      <c r="M159" s="684"/>
      <c r="N159" s="685"/>
      <c r="O159" s="707"/>
      <c r="P159" s="708"/>
      <c r="Q159" s="708"/>
      <c r="R159" s="709"/>
      <c r="S159" s="768"/>
      <c r="T159" s="769"/>
      <c r="U159" s="769"/>
      <c r="V159" s="769"/>
      <c r="W159" s="769"/>
      <c r="X159" s="769"/>
      <c r="Y159" s="770"/>
      <c r="Z159" s="777"/>
      <c r="AA159" s="778"/>
      <c r="AB159" s="778"/>
      <c r="AC159" s="778"/>
      <c r="AD159" s="778"/>
      <c r="AE159" s="778"/>
      <c r="AF159" s="779"/>
      <c r="AG159" s="731" t="s">
        <v>582</v>
      </c>
      <c r="AH159" s="642"/>
      <c r="AI159" s="642"/>
      <c r="AJ159" s="642"/>
      <c r="AK159" s="642"/>
      <c r="AL159" s="642"/>
      <c r="AM159" s="642"/>
      <c r="AN159" s="642"/>
      <c r="AO159" s="642"/>
      <c r="AP159" s="643"/>
      <c r="AQ159" s="650" t="s">
        <v>497</v>
      </c>
      <c r="AR159" s="645"/>
      <c r="AS159" s="645"/>
      <c r="AT159" s="645"/>
      <c r="AU159" s="645"/>
      <c r="AV159" s="645"/>
      <c r="AW159" s="645"/>
      <c r="AX159" s="645"/>
      <c r="AY159" s="645"/>
      <c r="AZ159" s="645"/>
      <c r="BA159" s="645"/>
      <c r="BB159" s="645"/>
      <c r="BC159" s="645"/>
      <c r="BD159" s="645"/>
      <c r="BE159" s="645"/>
      <c r="BF159" s="645"/>
      <c r="BG159" s="645"/>
      <c r="BH159" s="645"/>
      <c r="BI159" s="646"/>
      <c r="BJ159" s="644"/>
      <c r="BK159" s="645"/>
      <c r="BL159" s="645"/>
      <c r="BM159" s="647"/>
    </row>
    <row r="160" spans="1:65" ht="22.05" customHeight="1" x14ac:dyDescent="0.2">
      <c r="A160" s="743"/>
      <c r="B160" s="615"/>
      <c r="C160" s="616"/>
      <c r="D160" s="616"/>
      <c r="E160" s="616"/>
      <c r="F160" s="616"/>
      <c r="G160" s="616"/>
      <c r="H160" s="616"/>
      <c r="I160" s="617"/>
      <c r="J160" s="683"/>
      <c r="K160" s="684"/>
      <c r="L160" s="684"/>
      <c r="M160" s="684"/>
      <c r="N160" s="685"/>
      <c r="O160" s="707"/>
      <c r="P160" s="708"/>
      <c r="Q160" s="708"/>
      <c r="R160" s="709"/>
      <c r="S160" s="768"/>
      <c r="T160" s="769"/>
      <c r="U160" s="769"/>
      <c r="V160" s="769"/>
      <c r="W160" s="769"/>
      <c r="X160" s="769"/>
      <c r="Y160" s="770"/>
      <c r="Z160" s="777"/>
      <c r="AA160" s="778"/>
      <c r="AB160" s="778"/>
      <c r="AC160" s="778"/>
      <c r="AD160" s="778"/>
      <c r="AE160" s="778"/>
      <c r="AF160" s="779"/>
      <c r="AG160" s="641" t="s">
        <v>532</v>
      </c>
      <c r="AH160" s="642"/>
      <c r="AI160" s="642"/>
      <c r="AJ160" s="642"/>
      <c r="AK160" s="642"/>
      <c r="AL160" s="642"/>
      <c r="AM160" s="642"/>
      <c r="AN160" s="642"/>
      <c r="AO160" s="642"/>
      <c r="AP160" s="643"/>
      <c r="AQ160" s="644" t="s">
        <v>533</v>
      </c>
      <c r="AR160" s="653"/>
      <c r="AS160" s="653"/>
      <c r="AT160" s="653"/>
      <c r="AU160" s="653"/>
      <c r="AV160" s="653"/>
      <c r="AW160" s="653"/>
      <c r="AX160" s="653"/>
      <c r="AY160" s="653"/>
      <c r="AZ160" s="653"/>
      <c r="BA160" s="653"/>
      <c r="BB160" s="653"/>
      <c r="BC160" s="653"/>
      <c r="BD160" s="653"/>
      <c r="BE160" s="653"/>
      <c r="BF160" s="653"/>
      <c r="BG160" s="653"/>
      <c r="BH160" s="653"/>
      <c r="BI160" s="654"/>
      <c r="BJ160" s="655"/>
      <c r="BK160" s="653"/>
      <c r="BL160" s="653"/>
      <c r="BM160" s="656"/>
    </row>
    <row r="161" spans="1:65" ht="44.1" customHeight="1" x14ac:dyDescent="0.2">
      <c r="A161" s="743"/>
      <c r="B161" s="615"/>
      <c r="C161" s="616"/>
      <c r="D161" s="616"/>
      <c r="E161" s="616"/>
      <c r="F161" s="616"/>
      <c r="G161" s="616"/>
      <c r="H161" s="616"/>
      <c r="I161" s="617"/>
      <c r="J161" s="683"/>
      <c r="K161" s="684"/>
      <c r="L161" s="684"/>
      <c r="M161" s="684"/>
      <c r="N161" s="685"/>
      <c r="O161" s="707"/>
      <c r="P161" s="708"/>
      <c r="Q161" s="708"/>
      <c r="R161" s="709"/>
      <c r="S161" s="768"/>
      <c r="T161" s="769"/>
      <c r="U161" s="769"/>
      <c r="V161" s="769"/>
      <c r="W161" s="769"/>
      <c r="X161" s="769"/>
      <c r="Y161" s="770"/>
      <c r="Z161" s="777"/>
      <c r="AA161" s="778"/>
      <c r="AB161" s="778"/>
      <c r="AC161" s="778"/>
      <c r="AD161" s="778"/>
      <c r="AE161" s="778"/>
      <c r="AF161" s="779"/>
      <c r="AG161" s="641" t="s">
        <v>534</v>
      </c>
      <c r="AH161" s="642"/>
      <c r="AI161" s="642"/>
      <c r="AJ161" s="642"/>
      <c r="AK161" s="642"/>
      <c r="AL161" s="642"/>
      <c r="AM161" s="642"/>
      <c r="AN161" s="642"/>
      <c r="AO161" s="642"/>
      <c r="AP161" s="643"/>
      <c r="AQ161" s="650" t="s">
        <v>535</v>
      </c>
      <c r="AR161" s="645"/>
      <c r="AS161" s="645"/>
      <c r="AT161" s="645"/>
      <c r="AU161" s="645"/>
      <c r="AV161" s="645"/>
      <c r="AW161" s="645"/>
      <c r="AX161" s="645"/>
      <c r="AY161" s="645"/>
      <c r="AZ161" s="645"/>
      <c r="BA161" s="645"/>
      <c r="BB161" s="645"/>
      <c r="BC161" s="645"/>
      <c r="BD161" s="645"/>
      <c r="BE161" s="645"/>
      <c r="BF161" s="645"/>
      <c r="BG161" s="645"/>
      <c r="BH161" s="645"/>
      <c r="BI161" s="646"/>
      <c r="BJ161" s="655"/>
      <c r="BK161" s="653"/>
      <c r="BL161" s="653"/>
      <c r="BM161" s="656"/>
    </row>
    <row r="162" spans="1:65" ht="21.75" customHeight="1" x14ac:dyDescent="0.2">
      <c r="A162" s="743"/>
      <c r="B162" s="615"/>
      <c r="C162" s="616"/>
      <c r="D162" s="616"/>
      <c r="E162" s="616"/>
      <c r="F162" s="616"/>
      <c r="G162" s="616"/>
      <c r="H162" s="616"/>
      <c r="I162" s="617"/>
      <c r="J162" s="683"/>
      <c r="K162" s="684"/>
      <c r="L162" s="684"/>
      <c r="M162" s="684"/>
      <c r="N162" s="685"/>
      <c r="O162" s="707"/>
      <c r="P162" s="708"/>
      <c r="Q162" s="708"/>
      <c r="R162" s="709"/>
      <c r="S162" s="768"/>
      <c r="T162" s="769"/>
      <c r="U162" s="769"/>
      <c r="V162" s="769"/>
      <c r="W162" s="769"/>
      <c r="X162" s="769"/>
      <c r="Y162" s="770"/>
      <c r="Z162" s="777"/>
      <c r="AA162" s="778"/>
      <c r="AB162" s="778"/>
      <c r="AC162" s="778"/>
      <c r="AD162" s="778"/>
      <c r="AE162" s="778"/>
      <c r="AF162" s="779"/>
      <c r="AG162" s="641" t="s">
        <v>536</v>
      </c>
      <c r="AH162" s="642"/>
      <c r="AI162" s="642"/>
      <c r="AJ162" s="642"/>
      <c r="AK162" s="642"/>
      <c r="AL162" s="642"/>
      <c r="AM162" s="642"/>
      <c r="AN162" s="642"/>
      <c r="AO162" s="642"/>
      <c r="AP162" s="643"/>
      <c r="AQ162" s="644" t="s">
        <v>537</v>
      </c>
      <c r="AR162" s="645"/>
      <c r="AS162" s="645"/>
      <c r="AT162" s="645"/>
      <c r="AU162" s="645"/>
      <c r="AV162" s="645"/>
      <c r="AW162" s="645"/>
      <c r="AX162" s="645"/>
      <c r="AY162" s="645"/>
      <c r="AZ162" s="645"/>
      <c r="BA162" s="645"/>
      <c r="BB162" s="645"/>
      <c r="BC162" s="645"/>
      <c r="BD162" s="645"/>
      <c r="BE162" s="645"/>
      <c r="BF162" s="645"/>
      <c r="BG162" s="645"/>
      <c r="BH162" s="645"/>
      <c r="BI162" s="646"/>
      <c r="BJ162" s="644"/>
      <c r="BK162" s="645"/>
      <c r="BL162" s="645"/>
      <c r="BM162" s="647"/>
    </row>
    <row r="163" spans="1:65" ht="21.75" customHeight="1" x14ac:dyDescent="0.2">
      <c r="A163" s="743"/>
      <c r="B163" s="618"/>
      <c r="C163" s="619"/>
      <c r="D163" s="619"/>
      <c r="E163" s="619"/>
      <c r="F163" s="619"/>
      <c r="G163" s="619"/>
      <c r="H163" s="619"/>
      <c r="I163" s="620"/>
      <c r="J163" s="686"/>
      <c r="K163" s="687"/>
      <c r="L163" s="687"/>
      <c r="M163" s="687"/>
      <c r="N163" s="688"/>
      <c r="O163" s="710"/>
      <c r="P163" s="711"/>
      <c r="Q163" s="711"/>
      <c r="R163" s="712"/>
      <c r="S163" s="771"/>
      <c r="T163" s="772"/>
      <c r="U163" s="772"/>
      <c r="V163" s="772"/>
      <c r="W163" s="772"/>
      <c r="X163" s="772"/>
      <c r="Y163" s="773"/>
      <c r="Z163" s="780"/>
      <c r="AA163" s="781"/>
      <c r="AB163" s="781"/>
      <c r="AC163" s="781"/>
      <c r="AD163" s="781"/>
      <c r="AE163" s="781"/>
      <c r="AF163" s="782"/>
      <c r="AG163" s="641" t="s">
        <v>542</v>
      </c>
      <c r="AH163" s="642"/>
      <c r="AI163" s="642"/>
      <c r="AJ163" s="642"/>
      <c r="AK163" s="642"/>
      <c r="AL163" s="642"/>
      <c r="AM163" s="642"/>
      <c r="AN163" s="642"/>
      <c r="AO163" s="642"/>
      <c r="AP163" s="643"/>
      <c r="AQ163" s="644" t="s">
        <v>543</v>
      </c>
      <c r="AR163" s="645"/>
      <c r="AS163" s="645"/>
      <c r="AT163" s="645"/>
      <c r="AU163" s="645"/>
      <c r="AV163" s="645"/>
      <c r="AW163" s="645"/>
      <c r="AX163" s="645"/>
      <c r="AY163" s="645"/>
      <c r="AZ163" s="645"/>
      <c r="BA163" s="645"/>
      <c r="BB163" s="645"/>
      <c r="BC163" s="645"/>
      <c r="BD163" s="645"/>
      <c r="BE163" s="645"/>
      <c r="BF163" s="645"/>
      <c r="BG163" s="645"/>
      <c r="BH163" s="645"/>
      <c r="BI163" s="646"/>
      <c r="BJ163" s="644"/>
      <c r="BK163" s="645"/>
      <c r="BL163" s="645"/>
      <c r="BM163" s="647"/>
    </row>
    <row r="164" spans="1:65" ht="22.05" customHeight="1" x14ac:dyDescent="0.2">
      <c r="A164" s="743" t="s">
        <v>592</v>
      </c>
      <c r="B164" s="784" t="s">
        <v>593</v>
      </c>
      <c r="C164" s="785"/>
      <c r="D164" s="785"/>
      <c r="E164" s="785"/>
      <c r="F164" s="785"/>
      <c r="G164" s="785"/>
      <c r="H164" s="785"/>
      <c r="I164" s="786"/>
      <c r="J164" s="662"/>
      <c r="K164" s="663"/>
      <c r="L164" s="663"/>
      <c r="M164" s="663"/>
      <c r="N164" s="664"/>
      <c r="O164" s="722"/>
      <c r="P164" s="723"/>
      <c r="Q164" s="723"/>
      <c r="R164" s="724"/>
      <c r="S164" s="799"/>
      <c r="T164" s="800"/>
      <c r="U164" s="800"/>
      <c r="V164" s="800"/>
      <c r="W164" s="800"/>
      <c r="X164" s="800"/>
      <c r="Y164" s="801"/>
      <c r="Z164" s="722"/>
      <c r="AA164" s="723"/>
      <c r="AB164" s="723"/>
      <c r="AC164" s="723"/>
      <c r="AD164" s="723"/>
      <c r="AE164" s="723"/>
      <c r="AF164" s="724"/>
      <c r="AG164" s="731" t="s">
        <v>594</v>
      </c>
      <c r="AH164" s="642"/>
      <c r="AI164" s="642"/>
      <c r="AJ164" s="642"/>
      <c r="AK164" s="642"/>
      <c r="AL164" s="642"/>
      <c r="AM164" s="642"/>
      <c r="AN164" s="642"/>
      <c r="AO164" s="642"/>
      <c r="AP164" s="643"/>
      <c r="AQ164" s="650" t="s">
        <v>595</v>
      </c>
      <c r="AR164" s="645"/>
      <c r="AS164" s="645"/>
      <c r="AT164" s="645"/>
      <c r="AU164" s="645"/>
      <c r="AV164" s="645"/>
      <c r="AW164" s="645"/>
      <c r="AX164" s="645"/>
      <c r="AY164" s="645"/>
      <c r="AZ164" s="645"/>
      <c r="BA164" s="645"/>
      <c r="BB164" s="645"/>
      <c r="BC164" s="645"/>
      <c r="BD164" s="645"/>
      <c r="BE164" s="645"/>
      <c r="BF164" s="645"/>
      <c r="BG164" s="645"/>
      <c r="BH164" s="645"/>
      <c r="BI164" s="646"/>
      <c r="BJ164" s="648"/>
      <c r="BK164" s="648"/>
      <c r="BL164" s="648"/>
      <c r="BM164" s="649"/>
    </row>
    <row r="165" spans="1:65" ht="22.05" customHeight="1" x14ac:dyDescent="0.2">
      <c r="A165" s="743"/>
      <c r="B165" s="787"/>
      <c r="C165" s="788"/>
      <c r="D165" s="788"/>
      <c r="E165" s="788"/>
      <c r="F165" s="788"/>
      <c r="G165" s="788"/>
      <c r="H165" s="788"/>
      <c r="I165" s="789"/>
      <c r="J165" s="665"/>
      <c r="K165" s="666"/>
      <c r="L165" s="666"/>
      <c r="M165" s="666"/>
      <c r="N165" s="667"/>
      <c r="O165" s="725"/>
      <c r="P165" s="726"/>
      <c r="Q165" s="726"/>
      <c r="R165" s="727"/>
      <c r="S165" s="802"/>
      <c r="T165" s="803"/>
      <c r="U165" s="803"/>
      <c r="V165" s="803"/>
      <c r="W165" s="803"/>
      <c r="X165" s="803"/>
      <c r="Y165" s="804"/>
      <c r="Z165" s="725"/>
      <c r="AA165" s="726"/>
      <c r="AB165" s="726"/>
      <c r="AC165" s="726"/>
      <c r="AD165" s="726"/>
      <c r="AE165" s="726"/>
      <c r="AF165" s="727"/>
      <c r="AG165" s="641" t="s">
        <v>507</v>
      </c>
      <c r="AH165" s="642"/>
      <c r="AI165" s="642"/>
      <c r="AJ165" s="642"/>
      <c r="AK165" s="642"/>
      <c r="AL165" s="642"/>
      <c r="AM165" s="642"/>
      <c r="AN165" s="642"/>
      <c r="AO165" s="642"/>
      <c r="AP165" s="643"/>
      <c r="AQ165" s="644" t="s">
        <v>497</v>
      </c>
      <c r="AR165" s="645"/>
      <c r="AS165" s="645"/>
      <c r="AT165" s="645"/>
      <c r="AU165" s="645"/>
      <c r="AV165" s="645"/>
      <c r="AW165" s="645"/>
      <c r="AX165" s="645"/>
      <c r="AY165" s="645"/>
      <c r="AZ165" s="645"/>
      <c r="BA165" s="645"/>
      <c r="BB165" s="645"/>
      <c r="BC165" s="645"/>
      <c r="BD165" s="645"/>
      <c r="BE165" s="645"/>
      <c r="BF165" s="645"/>
      <c r="BG165" s="645"/>
      <c r="BH165" s="645"/>
      <c r="BI165" s="646"/>
      <c r="BJ165" s="648"/>
      <c r="BK165" s="648"/>
      <c r="BL165" s="648"/>
      <c r="BM165" s="649"/>
    </row>
    <row r="166" spans="1:65" ht="22.05" customHeight="1" x14ac:dyDescent="0.2">
      <c r="A166" s="743"/>
      <c r="B166" s="787"/>
      <c r="C166" s="788"/>
      <c r="D166" s="788"/>
      <c r="E166" s="788"/>
      <c r="F166" s="788"/>
      <c r="G166" s="788"/>
      <c r="H166" s="788"/>
      <c r="I166" s="789"/>
      <c r="J166" s="665"/>
      <c r="K166" s="666"/>
      <c r="L166" s="666"/>
      <c r="M166" s="666"/>
      <c r="N166" s="667"/>
      <c r="O166" s="725"/>
      <c r="P166" s="726"/>
      <c r="Q166" s="726"/>
      <c r="R166" s="727"/>
      <c r="S166" s="802"/>
      <c r="T166" s="803"/>
      <c r="U166" s="803"/>
      <c r="V166" s="803"/>
      <c r="W166" s="803"/>
      <c r="X166" s="803"/>
      <c r="Y166" s="804"/>
      <c r="Z166" s="725"/>
      <c r="AA166" s="726"/>
      <c r="AB166" s="726"/>
      <c r="AC166" s="726"/>
      <c r="AD166" s="726"/>
      <c r="AE166" s="726"/>
      <c r="AF166" s="727"/>
      <c r="AG166" s="641" t="s">
        <v>559</v>
      </c>
      <c r="AH166" s="642"/>
      <c r="AI166" s="642"/>
      <c r="AJ166" s="642"/>
      <c r="AK166" s="642"/>
      <c r="AL166" s="642"/>
      <c r="AM166" s="642"/>
      <c r="AN166" s="642"/>
      <c r="AO166" s="642"/>
      <c r="AP166" s="643"/>
      <c r="AQ166" s="644" t="s">
        <v>497</v>
      </c>
      <c r="AR166" s="645"/>
      <c r="AS166" s="645"/>
      <c r="AT166" s="645"/>
      <c r="AU166" s="645"/>
      <c r="AV166" s="645"/>
      <c r="AW166" s="645"/>
      <c r="AX166" s="645"/>
      <c r="AY166" s="645"/>
      <c r="AZ166" s="645"/>
      <c r="BA166" s="645"/>
      <c r="BB166" s="645"/>
      <c r="BC166" s="645"/>
      <c r="BD166" s="645"/>
      <c r="BE166" s="645"/>
      <c r="BF166" s="645"/>
      <c r="BG166" s="645"/>
      <c r="BH166" s="645"/>
      <c r="BI166" s="646"/>
      <c r="BJ166" s="644"/>
      <c r="BK166" s="645"/>
      <c r="BL166" s="645"/>
      <c r="BM166" s="647"/>
    </row>
    <row r="167" spans="1:65" ht="22.05" customHeight="1" x14ac:dyDescent="0.2">
      <c r="A167" s="743"/>
      <c r="B167" s="787"/>
      <c r="C167" s="788"/>
      <c r="D167" s="788"/>
      <c r="E167" s="788"/>
      <c r="F167" s="788"/>
      <c r="G167" s="788"/>
      <c r="H167" s="788"/>
      <c r="I167" s="789"/>
      <c r="J167" s="665"/>
      <c r="K167" s="666"/>
      <c r="L167" s="666"/>
      <c r="M167" s="666"/>
      <c r="N167" s="667"/>
      <c r="O167" s="725"/>
      <c r="P167" s="726"/>
      <c r="Q167" s="726"/>
      <c r="R167" s="727"/>
      <c r="S167" s="802"/>
      <c r="T167" s="803"/>
      <c r="U167" s="803"/>
      <c r="V167" s="803"/>
      <c r="W167" s="803"/>
      <c r="X167" s="803"/>
      <c r="Y167" s="804"/>
      <c r="Z167" s="725"/>
      <c r="AA167" s="726"/>
      <c r="AB167" s="726"/>
      <c r="AC167" s="726"/>
      <c r="AD167" s="726"/>
      <c r="AE167" s="726"/>
      <c r="AF167" s="727"/>
      <c r="AG167" s="641" t="s">
        <v>553</v>
      </c>
      <c r="AH167" s="642"/>
      <c r="AI167" s="642"/>
      <c r="AJ167" s="642"/>
      <c r="AK167" s="642"/>
      <c r="AL167" s="642"/>
      <c r="AM167" s="642"/>
      <c r="AN167" s="642"/>
      <c r="AO167" s="642"/>
      <c r="AP167" s="643"/>
      <c r="AQ167" s="644" t="s">
        <v>497</v>
      </c>
      <c r="AR167" s="645"/>
      <c r="AS167" s="645"/>
      <c r="AT167" s="645"/>
      <c r="AU167" s="645"/>
      <c r="AV167" s="645"/>
      <c r="AW167" s="645"/>
      <c r="AX167" s="645"/>
      <c r="AY167" s="645"/>
      <c r="AZ167" s="645"/>
      <c r="BA167" s="645"/>
      <c r="BB167" s="645"/>
      <c r="BC167" s="645"/>
      <c r="BD167" s="645"/>
      <c r="BE167" s="645"/>
      <c r="BF167" s="645"/>
      <c r="BG167" s="645"/>
      <c r="BH167" s="645"/>
      <c r="BI167" s="646"/>
      <c r="BJ167" s="644"/>
      <c r="BK167" s="645"/>
      <c r="BL167" s="645"/>
      <c r="BM167" s="647"/>
    </row>
    <row r="168" spans="1:65" ht="22.05" customHeight="1" x14ac:dyDescent="0.2">
      <c r="A168" s="743"/>
      <c r="B168" s="787"/>
      <c r="C168" s="788"/>
      <c r="D168" s="788"/>
      <c r="E168" s="788"/>
      <c r="F168" s="788"/>
      <c r="G168" s="788"/>
      <c r="H168" s="788"/>
      <c r="I168" s="789"/>
      <c r="J168" s="665"/>
      <c r="K168" s="666"/>
      <c r="L168" s="666"/>
      <c r="M168" s="666"/>
      <c r="N168" s="667"/>
      <c r="O168" s="725"/>
      <c r="P168" s="726"/>
      <c r="Q168" s="726"/>
      <c r="R168" s="727"/>
      <c r="S168" s="802"/>
      <c r="T168" s="803"/>
      <c r="U168" s="803"/>
      <c r="V168" s="803"/>
      <c r="W168" s="803"/>
      <c r="X168" s="803"/>
      <c r="Y168" s="804"/>
      <c r="Z168" s="725"/>
      <c r="AA168" s="726"/>
      <c r="AB168" s="726"/>
      <c r="AC168" s="726"/>
      <c r="AD168" s="726"/>
      <c r="AE168" s="726"/>
      <c r="AF168" s="727"/>
      <c r="AG168" s="641" t="s">
        <v>596</v>
      </c>
      <c r="AH168" s="642"/>
      <c r="AI168" s="642"/>
      <c r="AJ168" s="642"/>
      <c r="AK168" s="642"/>
      <c r="AL168" s="642"/>
      <c r="AM168" s="642"/>
      <c r="AN168" s="642"/>
      <c r="AO168" s="642"/>
      <c r="AP168" s="643"/>
      <c r="AQ168" s="644" t="s">
        <v>597</v>
      </c>
      <c r="AR168" s="645"/>
      <c r="AS168" s="645"/>
      <c r="AT168" s="645"/>
      <c r="AU168" s="645"/>
      <c r="AV168" s="645"/>
      <c r="AW168" s="645"/>
      <c r="AX168" s="645"/>
      <c r="AY168" s="645"/>
      <c r="AZ168" s="645"/>
      <c r="BA168" s="645"/>
      <c r="BB168" s="645"/>
      <c r="BC168" s="645"/>
      <c r="BD168" s="645"/>
      <c r="BE168" s="645"/>
      <c r="BF168" s="645"/>
      <c r="BG168" s="645"/>
      <c r="BH168" s="645"/>
      <c r="BI168" s="646"/>
      <c r="BJ168" s="648"/>
      <c r="BK168" s="648"/>
      <c r="BL168" s="648"/>
      <c r="BM168" s="649"/>
    </row>
    <row r="169" spans="1:65" ht="22.05" customHeight="1" x14ac:dyDescent="0.2">
      <c r="A169" s="743"/>
      <c r="B169" s="787"/>
      <c r="C169" s="788"/>
      <c r="D169" s="788"/>
      <c r="E169" s="788"/>
      <c r="F169" s="788"/>
      <c r="G169" s="788"/>
      <c r="H169" s="788"/>
      <c r="I169" s="789"/>
      <c r="J169" s="665"/>
      <c r="K169" s="666"/>
      <c r="L169" s="666"/>
      <c r="M169" s="666"/>
      <c r="N169" s="667"/>
      <c r="O169" s="725"/>
      <c r="P169" s="726"/>
      <c r="Q169" s="726"/>
      <c r="R169" s="727"/>
      <c r="S169" s="802"/>
      <c r="T169" s="803"/>
      <c r="U169" s="803"/>
      <c r="V169" s="803"/>
      <c r="W169" s="803"/>
      <c r="X169" s="803"/>
      <c r="Y169" s="804"/>
      <c r="Z169" s="725"/>
      <c r="AA169" s="726"/>
      <c r="AB169" s="726"/>
      <c r="AC169" s="726"/>
      <c r="AD169" s="726"/>
      <c r="AE169" s="726"/>
      <c r="AF169" s="727"/>
      <c r="AG169" s="641" t="s">
        <v>598</v>
      </c>
      <c r="AH169" s="642"/>
      <c r="AI169" s="642"/>
      <c r="AJ169" s="642"/>
      <c r="AK169" s="642"/>
      <c r="AL169" s="642"/>
      <c r="AM169" s="642"/>
      <c r="AN169" s="642"/>
      <c r="AO169" s="642"/>
      <c r="AP169" s="643"/>
      <c r="AQ169" s="644" t="s">
        <v>597</v>
      </c>
      <c r="AR169" s="645"/>
      <c r="AS169" s="645"/>
      <c r="AT169" s="645"/>
      <c r="AU169" s="645"/>
      <c r="AV169" s="645"/>
      <c r="AW169" s="645"/>
      <c r="AX169" s="645"/>
      <c r="AY169" s="645"/>
      <c r="AZ169" s="645"/>
      <c r="BA169" s="645"/>
      <c r="BB169" s="645"/>
      <c r="BC169" s="645"/>
      <c r="BD169" s="645"/>
      <c r="BE169" s="645"/>
      <c r="BF169" s="645"/>
      <c r="BG169" s="645"/>
      <c r="BH169" s="645"/>
      <c r="BI169" s="646"/>
      <c r="BJ169" s="648"/>
      <c r="BK169" s="648"/>
      <c r="BL169" s="648"/>
      <c r="BM169" s="649"/>
    </row>
    <row r="170" spans="1:65" ht="22.05" customHeight="1" x14ac:dyDescent="0.2">
      <c r="A170" s="743"/>
      <c r="B170" s="787"/>
      <c r="C170" s="788"/>
      <c r="D170" s="788"/>
      <c r="E170" s="788"/>
      <c r="F170" s="788"/>
      <c r="G170" s="788"/>
      <c r="H170" s="788"/>
      <c r="I170" s="789"/>
      <c r="J170" s="665"/>
      <c r="K170" s="666"/>
      <c r="L170" s="666"/>
      <c r="M170" s="666"/>
      <c r="N170" s="667"/>
      <c r="O170" s="725"/>
      <c r="P170" s="726"/>
      <c r="Q170" s="726"/>
      <c r="R170" s="727"/>
      <c r="S170" s="802"/>
      <c r="T170" s="803"/>
      <c r="U170" s="803"/>
      <c r="V170" s="803"/>
      <c r="W170" s="803"/>
      <c r="X170" s="803"/>
      <c r="Y170" s="804"/>
      <c r="Z170" s="725"/>
      <c r="AA170" s="726"/>
      <c r="AB170" s="726"/>
      <c r="AC170" s="726"/>
      <c r="AD170" s="726"/>
      <c r="AE170" s="726"/>
      <c r="AF170" s="727"/>
      <c r="AG170" s="641" t="s">
        <v>599</v>
      </c>
      <c r="AH170" s="642"/>
      <c r="AI170" s="642"/>
      <c r="AJ170" s="642"/>
      <c r="AK170" s="642"/>
      <c r="AL170" s="642"/>
      <c r="AM170" s="642"/>
      <c r="AN170" s="642"/>
      <c r="AO170" s="642"/>
      <c r="AP170" s="643"/>
      <c r="AQ170" s="644" t="s">
        <v>597</v>
      </c>
      <c r="AR170" s="645"/>
      <c r="AS170" s="645"/>
      <c r="AT170" s="645"/>
      <c r="AU170" s="645"/>
      <c r="AV170" s="645"/>
      <c r="AW170" s="645"/>
      <c r="AX170" s="645"/>
      <c r="AY170" s="645"/>
      <c r="AZ170" s="645"/>
      <c r="BA170" s="645"/>
      <c r="BB170" s="645"/>
      <c r="BC170" s="645"/>
      <c r="BD170" s="645"/>
      <c r="BE170" s="645"/>
      <c r="BF170" s="645"/>
      <c r="BG170" s="645"/>
      <c r="BH170" s="645"/>
      <c r="BI170" s="646"/>
      <c r="BJ170" s="648"/>
      <c r="BK170" s="648"/>
      <c r="BL170" s="648"/>
      <c r="BM170" s="649"/>
    </row>
    <row r="171" spans="1:65" ht="22.05" customHeight="1" x14ac:dyDescent="0.2">
      <c r="A171" s="743"/>
      <c r="B171" s="787"/>
      <c r="C171" s="788"/>
      <c r="D171" s="788"/>
      <c r="E171" s="788"/>
      <c r="F171" s="788"/>
      <c r="G171" s="788"/>
      <c r="H171" s="788"/>
      <c r="I171" s="789"/>
      <c r="J171" s="665"/>
      <c r="K171" s="666"/>
      <c r="L171" s="666"/>
      <c r="M171" s="666"/>
      <c r="N171" s="667"/>
      <c r="O171" s="725"/>
      <c r="P171" s="726"/>
      <c r="Q171" s="726"/>
      <c r="R171" s="727"/>
      <c r="S171" s="802"/>
      <c r="T171" s="803"/>
      <c r="U171" s="803"/>
      <c r="V171" s="803"/>
      <c r="W171" s="803"/>
      <c r="X171" s="803"/>
      <c r="Y171" s="804"/>
      <c r="Z171" s="725"/>
      <c r="AA171" s="726"/>
      <c r="AB171" s="726"/>
      <c r="AC171" s="726"/>
      <c r="AD171" s="726"/>
      <c r="AE171" s="726"/>
      <c r="AF171" s="727"/>
      <c r="AG171" s="641" t="s">
        <v>600</v>
      </c>
      <c r="AH171" s="642"/>
      <c r="AI171" s="642"/>
      <c r="AJ171" s="642"/>
      <c r="AK171" s="642"/>
      <c r="AL171" s="642"/>
      <c r="AM171" s="642"/>
      <c r="AN171" s="642"/>
      <c r="AO171" s="642"/>
      <c r="AP171" s="643"/>
      <c r="AQ171" s="644" t="s">
        <v>597</v>
      </c>
      <c r="AR171" s="645"/>
      <c r="AS171" s="645"/>
      <c r="AT171" s="645"/>
      <c r="AU171" s="645"/>
      <c r="AV171" s="645"/>
      <c r="AW171" s="645"/>
      <c r="AX171" s="645"/>
      <c r="AY171" s="645"/>
      <c r="AZ171" s="645"/>
      <c r="BA171" s="645"/>
      <c r="BB171" s="645"/>
      <c r="BC171" s="645"/>
      <c r="BD171" s="645"/>
      <c r="BE171" s="645"/>
      <c r="BF171" s="645"/>
      <c r="BG171" s="645"/>
      <c r="BH171" s="645"/>
      <c r="BI171" s="646"/>
      <c r="BJ171" s="648"/>
      <c r="BK171" s="648"/>
      <c r="BL171" s="648"/>
      <c r="BM171" s="649"/>
    </row>
    <row r="172" spans="1:65" ht="22.05" customHeight="1" x14ac:dyDescent="0.2">
      <c r="A172" s="743"/>
      <c r="B172" s="787"/>
      <c r="C172" s="788"/>
      <c r="D172" s="788"/>
      <c r="E172" s="788"/>
      <c r="F172" s="788"/>
      <c r="G172" s="788"/>
      <c r="H172" s="788"/>
      <c r="I172" s="789"/>
      <c r="J172" s="665"/>
      <c r="K172" s="666"/>
      <c r="L172" s="666"/>
      <c r="M172" s="666"/>
      <c r="N172" s="667"/>
      <c r="O172" s="725"/>
      <c r="P172" s="726"/>
      <c r="Q172" s="726"/>
      <c r="R172" s="727"/>
      <c r="S172" s="802"/>
      <c r="T172" s="803"/>
      <c r="U172" s="803"/>
      <c r="V172" s="803"/>
      <c r="W172" s="803"/>
      <c r="X172" s="803"/>
      <c r="Y172" s="804"/>
      <c r="Z172" s="725"/>
      <c r="AA172" s="726"/>
      <c r="AB172" s="726"/>
      <c r="AC172" s="726"/>
      <c r="AD172" s="726"/>
      <c r="AE172" s="726"/>
      <c r="AF172" s="727"/>
      <c r="AG172" s="641" t="s">
        <v>601</v>
      </c>
      <c r="AH172" s="642"/>
      <c r="AI172" s="642"/>
      <c r="AJ172" s="642"/>
      <c r="AK172" s="642"/>
      <c r="AL172" s="642"/>
      <c r="AM172" s="642"/>
      <c r="AN172" s="642"/>
      <c r="AO172" s="642"/>
      <c r="AP172" s="643"/>
      <c r="AQ172" s="644" t="s">
        <v>602</v>
      </c>
      <c r="AR172" s="645"/>
      <c r="AS172" s="645"/>
      <c r="AT172" s="645"/>
      <c r="AU172" s="645"/>
      <c r="AV172" s="645"/>
      <c r="AW172" s="645"/>
      <c r="AX172" s="645"/>
      <c r="AY172" s="645"/>
      <c r="AZ172" s="645"/>
      <c r="BA172" s="645"/>
      <c r="BB172" s="645"/>
      <c r="BC172" s="645"/>
      <c r="BD172" s="645"/>
      <c r="BE172" s="645"/>
      <c r="BF172" s="645"/>
      <c r="BG172" s="645"/>
      <c r="BH172" s="645"/>
      <c r="BI172" s="646"/>
      <c r="BJ172" s="648"/>
      <c r="BK172" s="648"/>
      <c r="BL172" s="648"/>
      <c r="BM172" s="649"/>
    </row>
    <row r="173" spans="1:65" ht="22.05" customHeight="1" x14ac:dyDescent="0.2">
      <c r="A173" s="743"/>
      <c r="B173" s="787"/>
      <c r="C173" s="788"/>
      <c r="D173" s="788"/>
      <c r="E173" s="788"/>
      <c r="F173" s="788"/>
      <c r="G173" s="788"/>
      <c r="H173" s="788"/>
      <c r="I173" s="789"/>
      <c r="J173" s="665"/>
      <c r="K173" s="666"/>
      <c r="L173" s="666"/>
      <c r="M173" s="666"/>
      <c r="N173" s="667"/>
      <c r="O173" s="725"/>
      <c r="P173" s="726"/>
      <c r="Q173" s="726"/>
      <c r="R173" s="727"/>
      <c r="S173" s="802"/>
      <c r="T173" s="803"/>
      <c r="U173" s="803"/>
      <c r="V173" s="803"/>
      <c r="W173" s="803"/>
      <c r="X173" s="803"/>
      <c r="Y173" s="804"/>
      <c r="Z173" s="725"/>
      <c r="AA173" s="726"/>
      <c r="AB173" s="726"/>
      <c r="AC173" s="726"/>
      <c r="AD173" s="726"/>
      <c r="AE173" s="726"/>
      <c r="AF173" s="727"/>
      <c r="AG173" s="695" t="s">
        <v>542</v>
      </c>
      <c r="AH173" s="696"/>
      <c r="AI173" s="696"/>
      <c r="AJ173" s="696"/>
      <c r="AK173" s="696"/>
      <c r="AL173" s="696"/>
      <c r="AM173" s="696"/>
      <c r="AN173" s="696"/>
      <c r="AO173" s="696"/>
      <c r="AP173" s="697"/>
      <c r="AQ173" s="808" t="s">
        <v>543</v>
      </c>
      <c r="AR173" s="809"/>
      <c r="AS173" s="809"/>
      <c r="AT173" s="809"/>
      <c r="AU173" s="809"/>
      <c r="AV173" s="809"/>
      <c r="AW173" s="809"/>
      <c r="AX173" s="809"/>
      <c r="AY173" s="809"/>
      <c r="AZ173" s="809"/>
      <c r="BA173" s="809"/>
      <c r="BB173" s="809"/>
      <c r="BC173" s="809"/>
      <c r="BD173" s="809"/>
      <c r="BE173" s="809"/>
      <c r="BF173" s="809"/>
      <c r="BG173" s="809"/>
      <c r="BH173" s="809"/>
      <c r="BI173" s="810"/>
      <c r="BJ173" s="811"/>
      <c r="BK173" s="811"/>
      <c r="BL173" s="811"/>
      <c r="BM173" s="812"/>
    </row>
    <row r="174" spans="1:65" ht="22.05" customHeight="1" x14ac:dyDescent="0.2">
      <c r="A174" s="743"/>
      <c r="B174" s="787"/>
      <c r="C174" s="788"/>
      <c r="D174" s="788"/>
      <c r="E174" s="788"/>
      <c r="F174" s="788"/>
      <c r="G174" s="788"/>
      <c r="H174" s="788"/>
      <c r="I174" s="789"/>
      <c r="J174" s="665"/>
      <c r="K174" s="666"/>
      <c r="L174" s="666"/>
      <c r="M174" s="666"/>
      <c r="N174" s="667"/>
      <c r="O174" s="725"/>
      <c r="P174" s="726"/>
      <c r="Q174" s="726"/>
      <c r="R174" s="727"/>
      <c r="S174" s="802"/>
      <c r="T174" s="803"/>
      <c r="U174" s="803"/>
      <c r="V174" s="803"/>
      <c r="W174" s="803"/>
      <c r="X174" s="803"/>
      <c r="Y174" s="804"/>
      <c r="Z174" s="725"/>
      <c r="AA174" s="726"/>
      <c r="AB174" s="726"/>
      <c r="AC174" s="726"/>
      <c r="AD174" s="726"/>
      <c r="AE174" s="726"/>
      <c r="AF174" s="727"/>
      <c r="AG174" s="641" t="s">
        <v>603</v>
      </c>
      <c r="AH174" s="642"/>
      <c r="AI174" s="642"/>
      <c r="AJ174" s="642"/>
      <c r="AK174" s="642"/>
      <c r="AL174" s="642"/>
      <c r="AM174" s="642"/>
      <c r="AN174" s="642"/>
      <c r="AO174" s="642"/>
      <c r="AP174" s="643"/>
      <c r="AQ174" s="644" t="s">
        <v>602</v>
      </c>
      <c r="AR174" s="645"/>
      <c r="AS174" s="645"/>
      <c r="AT174" s="645"/>
      <c r="AU174" s="645"/>
      <c r="AV174" s="645"/>
      <c r="AW174" s="645"/>
      <c r="AX174" s="645"/>
      <c r="AY174" s="645"/>
      <c r="AZ174" s="645"/>
      <c r="BA174" s="645"/>
      <c r="BB174" s="645"/>
      <c r="BC174" s="645"/>
      <c r="BD174" s="645"/>
      <c r="BE174" s="645"/>
      <c r="BF174" s="645"/>
      <c r="BG174" s="645"/>
      <c r="BH174" s="645"/>
      <c r="BI174" s="646"/>
      <c r="BJ174" s="648"/>
      <c r="BK174" s="648"/>
      <c r="BL174" s="648"/>
      <c r="BM174" s="649"/>
    </row>
    <row r="175" spans="1:65" ht="22.05" customHeight="1" x14ac:dyDescent="0.2">
      <c r="A175" s="743"/>
      <c r="B175" s="787"/>
      <c r="C175" s="788"/>
      <c r="D175" s="788"/>
      <c r="E175" s="788"/>
      <c r="F175" s="788"/>
      <c r="G175" s="788"/>
      <c r="H175" s="788"/>
      <c r="I175" s="789"/>
      <c r="J175" s="665"/>
      <c r="K175" s="666"/>
      <c r="L175" s="666"/>
      <c r="M175" s="666"/>
      <c r="N175" s="667"/>
      <c r="O175" s="725"/>
      <c r="P175" s="726"/>
      <c r="Q175" s="726"/>
      <c r="R175" s="727"/>
      <c r="S175" s="802"/>
      <c r="T175" s="803"/>
      <c r="U175" s="803"/>
      <c r="V175" s="803"/>
      <c r="W175" s="803"/>
      <c r="X175" s="803"/>
      <c r="Y175" s="804"/>
      <c r="Z175" s="725"/>
      <c r="AA175" s="726"/>
      <c r="AB175" s="726"/>
      <c r="AC175" s="726"/>
      <c r="AD175" s="726"/>
      <c r="AE175" s="726"/>
      <c r="AF175" s="727"/>
      <c r="AG175" s="641" t="s">
        <v>604</v>
      </c>
      <c r="AH175" s="642"/>
      <c r="AI175" s="642"/>
      <c r="AJ175" s="642"/>
      <c r="AK175" s="642"/>
      <c r="AL175" s="642"/>
      <c r="AM175" s="642"/>
      <c r="AN175" s="642"/>
      <c r="AO175" s="642"/>
      <c r="AP175" s="643"/>
      <c r="AQ175" s="644" t="s">
        <v>602</v>
      </c>
      <c r="AR175" s="645"/>
      <c r="AS175" s="645"/>
      <c r="AT175" s="645"/>
      <c r="AU175" s="645"/>
      <c r="AV175" s="645"/>
      <c r="AW175" s="645"/>
      <c r="AX175" s="645"/>
      <c r="AY175" s="645"/>
      <c r="AZ175" s="645"/>
      <c r="BA175" s="645"/>
      <c r="BB175" s="645"/>
      <c r="BC175" s="645"/>
      <c r="BD175" s="645"/>
      <c r="BE175" s="645"/>
      <c r="BF175" s="645"/>
      <c r="BG175" s="645"/>
      <c r="BH175" s="645"/>
      <c r="BI175" s="646"/>
      <c r="BJ175" s="648"/>
      <c r="BK175" s="648"/>
      <c r="BL175" s="648"/>
      <c r="BM175" s="649"/>
    </row>
    <row r="176" spans="1:65" ht="22.05" customHeight="1" thickBot="1" x14ac:dyDescent="0.25">
      <c r="A176" s="783"/>
      <c r="B176" s="790"/>
      <c r="C176" s="791"/>
      <c r="D176" s="791"/>
      <c r="E176" s="791"/>
      <c r="F176" s="791"/>
      <c r="G176" s="791"/>
      <c r="H176" s="791"/>
      <c r="I176" s="792"/>
      <c r="J176" s="793"/>
      <c r="K176" s="794"/>
      <c r="L176" s="794"/>
      <c r="M176" s="794"/>
      <c r="N176" s="795"/>
      <c r="O176" s="796"/>
      <c r="P176" s="797"/>
      <c r="Q176" s="797"/>
      <c r="R176" s="798"/>
      <c r="S176" s="805"/>
      <c r="T176" s="806"/>
      <c r="U176" s="806"/>
      <c r="V176" s="806"/>
      <c r="W176" s="806"/>
      <c r="X176" s="806"/>
      <c r="Y176" s="807"/>
      <c r="Z176" s="796"/>
      <c r="AA176" s="797"/>
      <c r="AB176" s="797"/>
      <c r="AC176" s="797"/>
      <c r="AD176" s="797"/>
      <c r="AE176" s="797"/>
      <c r="AF176" s="798"/>
      <c r="AG176" s="813" t="s">
        <v>605</v>
      </c>
      <c r="AH176" s="814"/>
      <c r="AI176" s="814"/>
      <c r="AJ176" s="814"/>
      <c r="AK176" s="814"/>
      <c r="AL176" s="814"/>
      <c r="AM176" s="814"/>
      <c r="AN176" s="814"/>
      <c r="AO176" s="814"/>
      <c r="AP176" s="815"/>
      <c r="AQ176" s="816" t="s">
        <v>606</v>
      </c>
      <c r="AR176" s="817"/>
      <c r="AS176" s="817"/>
      <c r="AT176" s="817"/>
      <c r="AU176" s="817"/>
      <c r="AV176" s="817"/>
      <c r="AW176" s="817"/>
      <c r="AX176" s="817"/>
      <c r="AY176" s="817"/>
      <c r="AZ176" s="817"/>
      <c r="BA176" s="817"/>
      <c r="BB176" s="817"/>
      <c r="BC176" s="817"/>
      <c r="BD176" s="817"/>
      <c r="BE176" s="817"/>
      <c r="BF176" s="817"/>
      <c r="BG176" s="817"/>
      <c r="BH176" s="817"/>
      <c r="BI176" s="818"/>
      <c r="BJ176" s="819"/>
      <c r="BK176" s="819"/>
      <c r="BL176" s="819"/>
      <c r="BM176" s="820"/>
    </row>
    <row r="177" spans="1:65" ht="22.8" customHeight="1" x14ac:dyDescent="0.2">
      <c r="A177" s="329"/>
      <c r="B177" s="330"/>
      <c r="C177" s="821"/>
      <c r="D177" s="821"/>
      <c r="E177" s="821"/>
      <c r="F177" s="821"/>
      <c r="G177" s="821"/>
      <c r="H177" s="821"/>
      <c r="I177" s="821"/>
      <c r="J177" s="821"/>
      <c r="K177" s="821"/>
      <c r="L177" s="821"/>
      <c r="M177" s="821"/>
      <c r="N177" s="821"/>
      <c r="O177" s="821"/>
      <c r="P177" s="821"/>
      <c r="Q177" s="821"/>
      <c r="R177" s="821"/>
      <c r="S177" s="821"/>
      <c r="T177" s="821"/>
      <c r="U177" s="821"/>
      <c r="V177" s="821"/>
      <c r="W177" s="821"/>
      <c r="X177" s="821"/>
      <c r="Y177" s="821"/>
      <c r="Z177" s="821"/>
      <c r="AA177" s="821"/>
      <c r="AB177" s="821"/>
      <c r="AC177" s="821"/>
      <c r="AD177" s="821"/>
      <c r="AE177" s="821"/>
      <c r="AF177" s="821"/>
      <c r="AG177" s="821"/>
      <c r="AH177" s="821"/>
      <c r="AI177" s="821"/>
      <c r="AJ177" s="821"/>
      <c r="AK177" s="821"/>
      <c r="AL177" s="821"/>
      <c r="AM177" s="821"/>
      <c r="AN177" s="821"/>
      <c r="AO177" s="821"/>
      <c r="AP177" s="821"/>
      <c r="AQ177" s="821"/>
      <c r="AR177" s="821"/>
      <c r="AS177" s="821"/>
      <c r="AT177" s="821"/>
      <c r="AU177" s="821"/>
      <c r="AV177" s="821"/>
      <c r="AW177" s="821"/>
      <c r="AX177" s="821"/>
      <c r="AY177" s="821"/>
      <c r="AZ177" s="821"/>
      <c r="BA177" s="821"/>
      <c r="BB177" s="821"/>
      <c r="BC177" s="821"/>
      <c r="BD177" s="821"/>
      <c r="BE177" s="821"/>
      <c r="BF177" s="821"/>
      <c r="BG177" s="821"/>
      <c r="BH177" s="821"/>
      <c r="BI177" s="821"/>
      <c r="BJ177" s="821"/>
      <c r="BK177" s="821"/>
      <c r="BL177" s="821"/>
      <c r="BM177" s="821"/>
    </row>
    <row r="178" spans="1:65" ht="27" customHeight="1" x14ac:dyDescent="0.2">
      <c r="A178" s="331" t="s">
        <v>607</v>
      </c>
      <c r="B178" s="331"/>
      <c r="C178" s="332" t="s">
        <v>608</v>
      </c>
      <c r="D178" s="332"/>
      <c r="E178" s="332"/>
      <c r="F178" s="332"/>
      <c r="G178" s="332"/>
      <c r="H178" s="332"/>
      <c r="I178" s="332"/>
      <c r="J178" s="332"/>
      <c r="K178" s="332"/>
      <c r="L178" s="332"/>
      <c r="M178" s="332"/>
      <c r="N178" s="332"/>
      <c r="O178" s="332"/>
      <c r="P178" s="332"/>
      <c r="Q178" s="332"/>
      <c r="R178" s="332"/>
      <c r="S178" s="332"/>
      <c r="T178" s="332"/>
      <c r="U178" s="332"/>
      <c r="V178" s="332"/>
      <c r="W178" s="332"/>
      <c r="X178" s="332"/>
      <c r="Y178" s="332"/>
      <c r="Z178" s="332"/>
      <c r="AA178" s="332"/>
      <c r="AB178" s="332"/>
      <c r="AC178" s="332"/>
      <c r="AD178" s="332"/>
      <c r="AE178" s="332"/>
      <c r="AF178" s="332"/>
      <c r="AG178" s="332"/>
      <c r="AH178" s="332"/>
      <c r="AI178" s="332"/>
      <c r="AJ178" s="332"/>
      <c r="AK178" s="332"/>
      <c r="AL178" s="332"/>
      <c r="AM178" s="332"/>
      <c r="AN178" s="332"/>
      <c r="AO178" s="332"/>
      <c r="AP178" s="332"/>
      <c r="AQ178" s="332"/>
      <c r="AR178" s="332"/>
      <c r="AS178" s="332"/>
      <c r="AT178" s="332"/>
      <c r="AU178" s="332"/>
      <c r="AV178" s="332"/>
      <c r="AW178" s="332"/>
      <c r="AX178" s="332"/>
      <c r="AY178" s="332"/>
      <c r="AZ178" s="332"/>
      <c r="BA178" s="332"/>
      <c r="BB178" s="332"/>
      <c r="BC178" s="332"/>
      <c r="BD178" s="332"/>
      <c r="BE178" s="332"/>
      <c r="BF178" s="332"/>
      <c r="BG178" s="332"/>
      <c r="BH178" s="332"/>
      <c r="BI178" s="332"/>
      <c r="BJ178" s="332"/>
      <c r="BK178" s="332"/>
      <c r="BL178" s="332"/>
      <c r="BM178" s="332"/>
    </row>
    <row r="179" spans="1:65" ht="27" customHeight="1" x14ac:dyDescent="0.2">
      <c r="A179" s="331" t="s">
        <v>609</v>
      </c>
      <c r="B179" s="331"/>
      <c r="C179" s="822" t="s">
        <v>610</v>
      </c>
      <c r="D179" s="822"/>
      <c r="E179" s="822"/>
      <c r="F179" s="822"/>
      <c r="G179" s="822"/>
      <c r="H179" s="822"/>
      <c r="I179" s="822"/>
      <c r="J179" s="822"/>
      <c r="K179" s="822"/>
      <c r="L179" s="822"/>
      <c r="M179" s="822"/>
      <c r="N179" s="822"/>
      <c r="O179" s="822"/>
      <c r="P179" s="822"/>
      <c r="Q179" s="822"/>
      <c r="R179" s="822"/>
      <c r="S179" s="822"/>
      <c r="T179" s="822"/>
      <c r="U179" s="822"/>
      <c r="V179" s="822"/>
      <c r="W179" s="822"/>
      <c r="X179" s="822"/>
      <c r="Y179" s="822"/>
      <c r="Z179" s="822"/>
      <c r="AA179" s="822"/>
      <c r="AB179" s="822"/>
      <c r="AC179" s="822"/>
      <c r="AD179" s="822"/>
      <c r="AE179" s="822"/>
      <c r="AF179" s="822"/>
      <c r="AG179" s="822"/>
      <c r="AH179" s="822"/>
      <c r="AI179" s="822"/>
      <c r="AJ179" s="822"/>
      <c r="AK179" s="822"/>
      <c r="AL179" s="822"/>
      <c r="AM179" s="822"/>
      <c r="AN179" s="822"/>
      <c r="AO179" s="822"/>
      <c r="AP179" s="822"/>
      <c r="AQ179" s="822"/>
      <c r="AR179" s="822"/>
      <c r="AS179" s="822"/>
      <c r="AT179" s="822"/>
      <c r="AU179" s="822"/>
      <c r="AV179" s="822"/>
      <c r="AW179" s="822"/>
      <c r="AX179" s="822"/>
      <c r="AY179" s="822"/>
      <c r="AZ179" s="822"/>
      <c r="BA179" s="822"/>
      <c r="BB179" s="822"/>
      <c r="BC179" s="822"/>
      <c r="BD179" s="822"/>
      <c r="BE179" s="822"/>
      <c r="BF179" s="822"/>
      <c r="BG179" s="822"/>
      <c r="BH179" s="822"/>
      <c r="BI179" s="822"/>
      <c r="BJ179" s="822"/>
      <c r="BK179" s="822"/>
      <c r="BL179" s="822"/>
      <c r="BM179" s="822"/>
    </row>
    <row r="180" spans="1:65" ht="61.8" customHeight="1" x14ac:dyDescent="0.2">
      <c r="A180" s="331" t="s">
        <v>611</v>
      </c>
      <c r="B180" s="331"/>
      <c r="C180" s="823" t="s">
        <v>612</v>
      </c>
      <c r="D180" s="823"/>
      <c r="E180" s="823"/>
      <c r="F180" s="823"/>
      <c r="G180" s="823"/>
      <c r="H180" s="823"/>
      <c r="I180" s="823"/>
      <c r="J180" s="823"/>
      <c r="K180" s="823"/>
      <c r="L180" s="823"/>
      <c r="M180" s="823"/>
      <c r="N180" s="823"/>
      <c r="O180" s="823"/>
      <c r="P180" s="823"/>
      <c r="Q180" s="823"/>
      <c r="R180" s="823"/>
      <c r="S180" s="823"/>
      <c r="T180" s="823"/>
      <c r="U180" s="823"/>
      <c r="V180" s="823"/>
      <c r="W180" s="823"/>
      <c r="X180" s="823"/>
      <c r="Y180" s="823"/>
      <c r="Z180" s="823"/>
      <c r="AA180" s="823"/>
      <c r="AB180" s="823"/>
      <c r="AC180" s="823"/>
      <c r="AD180" s="823"/>
      <c r="AE180" s="823"/>
      <c r="AF180" s="823"/>
      <c r="AG180" s="823"/>
      <c r="AH180" s="823"/>
      <c r="AI180" s="823"/>
      <c r="AJ180" s="823"/>
      <c r="AK180" s="823"/>
      <c r="AL180" s="823"/>
      <c r="AM180" s="823"/>
      <c r="AN180" s="823"/>
      <c r="AO180" s="823"/>
      <c r="AP180" s="823"/>
      <c r="AQ180" s="823"/>
      <c r="AR180" s="823"/>
      <c r="AS180" s="823"/>
      <c r="AT180" s="823"/>
      <c r="AU180" s="823"/>
      <c r="AV180" s="823"/>
      <c r="AW180" s="823"/>
      <c r="AX180" s="823"/>
      <c r="AY180" s="823"/>
      <c r="AZ180" s="823"/>
      <c r="BA180" s="823"/>
      <c r="BB180" s="823"/>
      <c r="BC180" s="823"/>
      <c r="BD180" s="823"/>
      <c r="BE180" s="823"/>
      <c r="BF180" s="823"/>
      <c r="BG180" s="823"/>
      <c r="BH180" s="823"/>
      <c r="BI180" s="823"/>
      <c r="BJ180" s="823"/>
      <c r="BK180" s="823"/>
      <c r="BL180" s="823"/>
      <c r="BM180" s="823"/>
    </row>
    <row r="181" spans="1:65" ht="24" customHeight="1" x14ac:dyDescent="0.2">
      <c r="A181" s="331" t="s">
        <v>613</v>
      </c>
      <c r="B181" s="331"/>
      <c r="C181" s="825" t="s">
        <v>614</v>
      </c>
      <c r="D181" s="825"/>
      <c r="E181" s="825"/>
      <c r="F181" s="825"/>
      <c r="G181" s="825"/>
      <c r="H181" s="825"/>
      <c r="I181" s="825"/>
      <c r="J181" s="825"/>
      <c r="K181" s="825"/>
      <c r="L181" s="825"/>
      <c r="M181" s="825"/>
      <c r="N181" s="825"/>
      <c r="O181" s="825"/>
      <c r="P181" s="825"/>
      <c r="Q181" s="825"/>
      <c r="R181" s="825"/>
      <c r="S181" s="825"/>
      <c r="T181" s="825"/>
      <c r="U181" s="825"/>
      <c r="V181" s="825"/>
      <c r="W181" s="825"/>
      <c r="X181" s="825"/>
      <c r="Y181" s="825"/>
      <c r="Z181" s="825"/>
      <c r="AA181" s="825"/>
      <c r="AB181" s="825"/>
      <c r="AC181" s="825"/>
      <c r="AD181" s="825"/>
      <c r="AE181" s="825"/>
      <c r="AF181" s="825"/>
      <c r="AG181" s="825"/>
      <c r="AH181" s="825"/>
      <c r="AI181" s="825"/>
      <c r="AJ181" s="825"/>
      <c r="AK181" s="825"/>
      <c r="AL181" s="825"/>
      <c r="AM181" s="825"/>
      <c r="AN181" s="825"/>
      <c r="AO181" s="825"/>
      <c r="AP181" s="825"/>
      <c r="AQ181" s="825"/>
      <c r="AR181" s="825"/>
      <c r="AS181" s="825"/>
      <c r="AT181" s="825"/>
      <c r="AU181" s="825"/>
      <c r="AV181" s="825"/>
      <c r="AW181" s="825"/>
      <c r="AX181" s="825"/>
      <c r="AY181" s="825"/>
      <c r="AZ181" s="825"/>
      <c r="BA181" s="825"/>
      <c r="BB181" s="825"/>
      <c r="BC181" s="825"/>
      <c r="BD181" s="825"/>
      <c r="BE181" s="825"/>
      <c r="BF181" s="825"/>
      <c r="BG181" s="825"/>
      <c r="BH181" s="825"/>
      <c r="BI181" s="825"/>
      <c r="BJ181" s="825"/>
      <c r="BK181" s="825"/>
      <c r="BL181" s="825"/>
      <c r="BM181" s="825"/>
    </row>
    <row r="182" spans="1:65" ht="27" customHeight="1" x14ac:dyDescent="0.2">
      <c r="A182" s="331" t="s">
        <v>615</v>
      </c>
      <c r="B182" s="331"/>
      <c r="C182" s="825" t="s">
        <v>616</v>
      </c>
      <c r="D182" s="825"/>
      <c r="E182" s="825"/>
      <c r="F182" s="825"/>
      <c r="G182" s="825"/>
      <c r="H182" s="825"/>
      <c r="I182" s="825"/>
      <c r="J182" s="825"/>
      <c r="K182" s="825"/>
      <c r="L182" s="825"/>
      <c r="M182" s="825"/>
      <c r="N182" s="825"/>
      <c r="O182" s="825"/>
      <c r="P182" s="825"/>
      <c r="Q182" s="825"/>
      <c r="R182" s="825"/>
      <c r="S182" s="825"/>
      <c r="T182" s="825"/>
      <c r="U182" s="825"/>
      <c r="V182" s="825"/>
      <c r="W182" s="825"/>
      <c r="X182" s="825"/>
      <c r="Y182" s="825"/>
      <c r="Z182" s="825"/>
      <c r="AA182" s="825"/>
      <c r="AB182" s="825"/>
      <c r="AC182" s="825"/>
      <c r="AD182" s="825"/>
      <c r="AE182" s="825"/>
      <c r="AF182" s="825"/>
      <c r="AG182" s="825"/>
      <c r="AH182" s="825"/>
      <c r="AI182" s="825"/>
      <c r="AJ182" s="825"/>
      <c r="AK182" s="825"/>
      <c r="AL182" s="825"/>
      <c r="AM182" s="825"/>
      <c r="AN182" s="825"/>
      <c r="AO182" s="825"/>
      <c r="AP182" s="825"/>
      <c r="AQ182" s="825"/>
      <c r="AR182" s="825"/>
      <c r="AS182" s="825"/>
      <c r="AT182" s="825"/>
      <c r="AU182" s="825"/>
      <c r="AV182" s="825"/>
      <c r="AW182" s="825"/>
      <c r="AX182" s="825"/>
      <c r="AY182" s="825"/>
      <c r="AZ182" s="825"/>
      <c r="BA182" s="825"/>
      <c r="BB182" s="825"/>
      <c r="BC182" s="825"/>
      <c r="BD182" s="825"/>
      <c r="BE182" s="825"/>
      <c r="BF182" s="825"/>
      <c r="BG182" s="825"/>
      <c r="BH182" s="825"/>
      <c r="BI182" s="825"/>
      <c r="BJ182" s="825"/>
      <c r="BK182" s="825"/>
      <c r="BL182" s="825"/>
      <c r="BM182" s="825"/>
    </row>
    <row r="183" spans="1:65" ht="27" customHeight="1" x14ac:dyDescent="0.2">
      <c r="A183" s="331" t="s">
        <v>617</v>
      </c>
      <c r="B183" s="331"/>
      <c r="C183" s="825" t="s">
        <v>618</v>
      </c>
      <c r="D183" s="825"/>
      <c r="E183" s="825"/>
      <c r="F183" s="825"/>
      <c r="G183" s="825"/>
      <c r="H183" s="825"/>
      <c r="I183" s="825"/>
      <c r="J183" s="825"/>
      <c r="K183" s="825"/>
      <c r="L183" s="825"/>
      <c r="M183" s="825"/>
      <c r="N183" s="825"/>
      <c r="O183" s="825"/>
      <c r="P183" s="825"/>
      <c r="Q183" s="825"/>
      <c r="R183" s="825"/>
      <c r="S183" s="825"/>
      <c r="T183" s="825"/>
      <c r="U183" s="825"/>
      <c r="V183" s="825"/>
      <c r="W183" s="825"/>
      <c r="X183" s="825"/>
      <c r="Y183" s="825"/>
      <c r="Z183" s="825"/>
      <c r="AA183" s="825"/>
      <c r="AB183" s="825"/>
      <c r="AC183" s="825"/>
      <c r="AD183" s="825"/>
      <c r="AE183" s="825"/>
      <c r="AF183" s="825"/>
      <c r="AG183" s="825"/>
      <c r="AH183" s="825"/>
      <c r="AI183" s="825"/>
      <c r="AJ183" s="825"/>
      <c r="AK183" s="825"/>
      <c r="AL183" s="825"/>
      <c r="AM183" s="825"/>
      <c r="AN183" s="825"/>
      <c r="AO183" s="825"/>
      <c r="AP183" s="825"/>
      <c r="AQ183" s="825"/>
      <c r="AR183" s="825"/>
      <c r="AS183" s="825"/>
      <c r="AT183" s="825"/>
      <c r="AU183" s="825"/>
      <c r="AV183" s="825"/>
      <c r="AW183" s="825"/>
      <c r="AX183" s="825"/>
      <c r="AY183" s="825"/>
      <c r="AZ183" s="825"/>
      <c r="BA183" s="825"/>
      <c r="BB183" s="825"/>
      <c r="BC183" s="825"/>
      <c r="BD183" s="825"/>
      <c r="BE183" s="825"/>
      <c r="BF183" s="825"/>
      <c r="BG183" s="825"/>
      <c r="BH183" s="825"/>
      <c r="BI183" s="825"/>
      <c r="BJ183" s="825"/>
      <c r="BK183" s="825"/>
      <c r="BL183" s="825"/>
      <c r="BM183" s="825"/>
    </row>
    <row r="184" spans="1:65" s="334" customFormat="1" ht="42.75" customHeight="1" x14ac:dyDescent="0.2">
      <c r="A184" s="333" t="s">
        <v>619</v>
      </c>
      <c r="C184" s="824" t="s">
        <v>620</v>
      </c>
      <c r="D184" s="824"/>
      <c r="E184" s="824"/>
      <c r="F184" s="824"/>
      <c r="G184" s="824"/>
      <c r="H184" s="824"/>
      <c r="I184" s="824"/>
      <c r="J184" s="824"/>
      <c r="K184" s="824"/>
      <c r="L184" s="824"/>
      <c r="M184" s="824"/>
      <c r="N184" s="824"/>
      <c r="O184" s="824"/>
      <c r="P184" s="824"/>
      <c r="Q184" s="824"/>
      <c r="R184" s="824"/>
      <c r="S184" s="824"/>
      <c r="T184" s="824"/>
      <c r="U184" s="824"/>
      <c r="V184" s="824"/>
      <c r="W184" s="824"/>
      <c r="X184" s="824"/>
      <c r="Y184" s="824"/>
      <c r="Z184" s="824"/>
      <c r="AA184" s="824"/>
      <c r="AB184" s="824"/>
      <c r="AC184" s="824"/>
      <c r="AD184" s="824"/>
      <c r="AE184" s="824"/>
      <c r="AF184" s="824"/>
      <c r="AG184" s="824"/>
      <c r="AH184" s="824"/>
      <c r="AI184" s="824"/>
      <c r="AJ184" s="824"/>
      <c r="AK184" s="824"/>
      <c r="AL184" s="824"/>
      <c r="AM184" s="824"/>
      <c r="AN184" s="824"/>
      <c r="AO184" s="824"/>
      <c r="AP184" s="824"/>
      <c r="AQ184" s="824"/>
      <c r="AR184" s="824"/>
      <c r="AS184" s="824"/>
      <c r="AT184" s="824"/>
      <c r="AU184" s="824"/>
      <c r="AV184" s="824"/>
      <c r="AW184" s="824"/>
      <c r="AX184" s="824"/>
      <c r="AY184" s="824"/>
      <c r="AZ184" s="824"/>
      <c r="BA184" s="824"/>
      <c r="BB184" s="824"/>
      <c r="BC184" s="824"/>
      <c r="BD184" s="824"/>
      <c r="BE184" s="824"/>
      <c r="BF184" s="824"/>
      <c r="BG184" s="824"/>
      <c r="BH184" s="824"/>
      <c r="BI184" s="824"/>
      <c r="BJ184" s="824"/>
      <c r="BK184" s="824"/>
      <c r="BL184" s="824"/>
      <c r="BM184" s="824"/>
    </row>
    <row r="185" spans="1:65" ht="41.25" customHeight="1" x14ac:dyDescent="0.2">
      <c r="A185" s="331" t="s">
        <v>621</v>
      </c>
      <c r="B185" s="331"/>
      <c r="C185" s="825" t="s">
        <v>622</v>
      </c>
      <c r="D185" s="825"/>
      <c r="E185" s="825"/>
      <c r="F185" s="825"/>
      <c r="G185" s="825"/>
      <c r="H185" s="825"/>
      <c r="I185" s="825"/>
      <c r="J185" s="825"/>
      <c r="K185" s="825"/>
      <c r="L185" s="825"/>
      <c r="M185" s="825"/>
      <c r="N185" s="825"/>
      <c r="O185" s="825"/>
      <c r="P185" s="825"/>
      <c r="Q185" s="825"/>
      <c r="R185" s="825"/>
      <c r="S185" s="825"/>
      <c r="T185" s="825"/>
      <c r="U185" s="825"/>
      <c r="V185" s="825"/>
      <c r="W185" s="825"/>
      <c r="X185" s="825"/>
      <c r="Y185" s="825"/>
      <c r="Z185" s="825"/>
      <c r="AA185" s="825"/>
      <c r="AB185" s="825"/>
      <c r="AC185" s="825"/>
      <c r="AD185" s="825"/>
      <c r="AE185" s="825"/>
      <c r="AF185" s="825"/>
      <c r="AG185" s="825"/>
      <c r="AH185" s="825"/>
      <c r="AI185" s="825"/>
      <c r="AJ185" s="825"/>
      <c r="AK185" s="825"/>
      <c r="AL185" s="825"/>
      <c r="AM185" s="825"/>
      <c r="AN185" s="825"/>
      <c r="AO185" s="825"/>
      <c r="AP185" s="825"/>
      <c r="AQ185" s="825"/>
      <c r="AR185" s="825"/>
      <c r="AS185" s="825"/>
      <c r="AT185" s="825"/>
      <c r="AU185" s="825"/>
      <c r="AV185" s="825"/>
      <c r="AW185" s="825"/>
      <c r="AX185" s="825"/>
      <c r="AY185" s="825"/>
      <c r="AZ185" s="825"/>
      <c r="BA185" s="825"/>
      <c r="BB185" s="825"/>
      <c r="BC185" s="825"/>
      <c r="BD185" s="825"/>
      <c r="BE185" s="825"/>
      <c r="BF185" s="825"/>
      <c r="BG185" s="825"/>
      <c r="BH185" s="825"/>
      <c r="BI185" s="825"/>
      <c r="BJ185" s="825"/>
      <c r="BK185" s="825"/>
      <c r="BL185" s="825"/>
      <c r="BM185" s="825"/>
    </row>
    <row r="186" spans="1:65" ht="27" customHeight="1" x14ac:dyDescent="0.2">
      <c r="A186" s="333" t="s">
        <v>623</v>
      </c>
      <c r="B186" s="335"/>
      <c r="C186" s="824" t="s">
        <v>624</v>
      </c>
      <c r="D186" s="824"/>
      <c r="E186" s="824"/>
      <c r="F186" s="824"/>
      <c r="G186" s="824"/>
      <c r="H186" s="824"/>
      <c r="I186" s="824"/>
      <c r="J186" s="824"/>
      <c r="K186" s="824"/>
      <c r="L186" s="824"/>
      <c r="M186" s="824"/>
      <c r="N186" s="824"/>
      <c r="O186" s="824"/>
      <c r="P186" s="824"/>
      <c r="Q186" s="824"/>
      <c r="R186" s="824"/>
      <c r="S186" s="824"/>
      <c r="T186" s="824"/>
      <c r="U186" s="824"/>
      <c r="V186" s="824"/>
      <c r="W186" s="824"/>
      <c r="X186" s="824"/>
      <c r="Y186" s="824"/>
      <c r="Z186" s="824"/>
      <c r="AA186" s="824"/>
      <c r="AB186" s="824"/>
      <c r="AC186" s="824"/>
      <c r="AD186" s="824"/>
      <c r="AE186" s="824"/>
      <c r="AF186" s="824"/>
      <c r="AG186" s="824"/>
      <c r="AH186" s="824"/>
      <c r="AI186" s="824"/>
      <c r="AJ186" s="824"/>
      <c r="AK186" s="824"/>
      <c r="AL186" s="824"/>
      <c r="AM186" s="824"/>
      <c r="AN186" s="824"/>
      <c r="AO186" s="824"/>
      <c r="AP186" s="824"/>
      <c r="AQ186" s="824"/>
      <c r="AR186" s="824"/>
      <c r="AS186" s="824"/>
      <c r="AT186" s="824"/>
      <c r="AU186" s="824"/>
      <c r="AV186" s="824"/>
      <c r="AW186" s="824"/>
      <c r="AX186" s="824"/>
      <c r="AY186" s="824"/>
      <c r="AZ186" s="824"/>
      <c r="BA186" s="824"/>
      <c r="BB186" s="824"/>
      <c r="BC186" s="824"/>
      <c r="BD186" s="824"/>
      <c r="BE186" s="824"/>
      <c r="BF186" s="824"/>
      <c r="BG186" s="824"/>
      <c r="BH186" s="824"/>
      <c r="BI186" s="824"/>
      <c r="BJ186" s="824"/>
      <c r="BK186" s="824"/>
      <c r="BL186" s="824"/>
      <c r="BM186" s="824"/>
    </row>
    <row r="187" spans="1:65" ht="41.25" customHeight="1" x14ac:dyDescent="0.2">
      <c r="A187" s="336" t="s">
        <v>625</v>
      </c>
      <c r="B187" s="335"/>
      <c r="C187" s="824" t="s">
        <v>626</v>
      </c>
      <c r="D187" s="824"/>
      <c r="E187" s="824"/>
      <c r="F187" s="824"/>
      <c r="G187" s="824"/>
      <c r="H187" s="824"/>
      <c r="I187" s="824"/>
      <c r="J187" s="824"/>
      <c r="K187" s="824"/>
      <c r="L187" s="824"/>
      <c r="M187" s="824"/>
      <c r="N187" s="824"/>
      <c r="O187" s="824"/>
      <c r="P187" s="824"/>
      <c r="Q187" s="824"/>
      <c r="R187" s="824"/>
      <c r="S187" s="824"/>
      <c r="T187" s="824"/>
      <c r="U187" s="824"/>
      <c r="V187" s="824"/>
      <c r="W187" s="824"/>
      <c r="X187" s="824"/>
      <c r="Y187" s="824"/>
      <c r="Z187" s="824"/>
      <c r="AA187" s="824"/>
      <c r="AB187" s="824"/>
      <c r="AC187" s="824"/>
      <c r="AD187" s="824"/>
      <c r="AE187" s="824"/>
      <c r="AF187" s="824"/>
      <c r="AG187" s="824"/>
      <c r="AH187" s="824"/>
      <c r="AI187" s="824"/>
      <c r="AJ187" s="824"/>
      <c r="AK187" s="824"/>
      <c r="AL187" s="824"/>
      <c r="AM187" s="824"/>
      <c r="AN187" s="824"/>
      <c r="AO187" s="824"/>
      <c r="AP187" s="824"/>
      <c r="AQ187" s="824"/>
      <c r="AR187" s="824"/>
      <c r="AS187" s="824"/>
      <c r="AT187" s="824"/>
      <c r="AU187" s="824"/>
      <c r="AV187" s="824"/>
      <c r="AW187" s="824"/>
      <c r="AX187" s="824"/>
      <c r="AY187" s="824"/>
      <c r="AZ187" s="824"/>
      <c r="BA187" s="824"/>
      <c r="BB187" s="824"/>
      <c r="BC187" s="824"/>
      <c r="BD187" s="824"/>
      <c r="BE187" s="824"/>
      <c r="BF187" s="824"/>
      <c r="BG187" s="824"/>
      <c r="BH187" s="824"/>
      <c r="BI187" s="824"/>
      <c r="BJ187" s="824"/>
      <c r="BK187" s="824"/>
      <c r="BL187" s="824"/>
      <c r="BM187" s="824"/>
    </row>
    <row r="188" spans="1:65" x14ac:dyDescent="0.2">
      <c r="AK188" s="337"/>
      <c r="AL188" s="337"/>
      <c r="AM188" s="337"/>
      <c r="AN188" s="337"/>
      <c r="AO188" s="337"/>
      <c r="AP188" s="337"/>
    </row>
    <row r="189" spans="1:65" x14ac:dyDescent="0.2">
      <c r="AK189" s="337"/>
      <c r="AL189" s="337"/>
      <c r="AM189" s="337"/>
      <c r="AN189" s="337"/>
      <c r="AO189" s="337"/>
      <c r="AP189" s="337"/>
    </row>
    <row r="190" spans="1:65" x14ac:dyDescent="0.2">
      <c r="AK190" s="337"/>
      <c r="AL190" s="337"/>
      <c r="AM190" s="337"/>
      <c r="AN190" s="337"/>
      <c r="AO190" s="337"/>
      <c r="AP190" s="337"/>
    </row>
    <row r="191" spans="1:65" x14ac:dyDescent="0.2">
      <c r="AK191" s="337"/>
      <c r="AL191" s="337"/>
      <c r="AM191" s="337"/>
      <c r="AN191" s="337"/>
      <c r="AO191" s="337"/>
      <c r="AP191" s="337"/>
    </row>
    <row r="192" spans="1:65" x14ac:dyDescent="0.2">
      <c r="AK192" s="337"/>
      <c r="AL192" s="337"/>
      <c r="AM192" s="337"/>
      <c r="AN192" s="337"/>
      <c r="AO192" s="337"/>
      <c r="AP192" s="337"/>
    </row>
    <row r="193" spans="37:42" x14ac:dyDescent="0.2">
      <c r="AK193" s="337"/>
      <c r="AL193" s="337"/>
      <c r="AM193" s="337"/>
      <c r="AN193" s="337"/>
      <c r="AO193" s="337"/>
      <c r="AP193" s="337"/>
    </row>
  </sheetData>
  <mergeCells count="585">
    <mergeCell ref="AG176:AP176"/>
    <mergeCell ref="AQ176:BI176"/>
    <mergeCell ref="BJ176:BM176"/>
    <mergeCell ref="C177:BM177"/>
    <mergeCell ref="C179:BM179"/>
    <mergeCell ref="C180:BM180"/>
    <mergeCell ref="C187:BM187"/>
    <mergeCell ref="C181:BM181"/>
    <mergeCell ref="C182:BM182"/>
    <mergeCell ref="C183:BM183"/>
    <mergeCell ref="C184:BM184"/>
    <mergeCell ref="C185:BM185"/>
    <mergeCell ref="C186:BM186"/>
    <mergeCell ref="AG173:AP173"/>
    <mergeCell ref="AQ173:BI173"/>
    <mergeCell ref="BJ173:BM173"/>
    <mergeCell ref="AG174:AP174"/>
    <mergeCell ref="AQ174:BI174"/>
    <mergeCell ref="BJ174:BM174"/>
    <mergeCell ref="AG175:AP175"/>
    <mergeCell ref="AQ175:BI175"/>
    <mergeCell ref="BJ175:BM175"/>
    <mergeCell ref="AG170:AP170"/>
    <mergeCell ref="AQ170:BI170"/>
    <mergeCell ref="BJ170:BM170"/>
    <mergeCell ref="AG171:AP171"/>
    <mergeCell ref="AQ171:BI171"/>
    <mergeCell ref="BJ171:BM171"/>
    <mergeCell ref="AG172:AP172"/>
    <mergeCell ref="AQ172:BI172"/>
    <mergeCell ref="BJ172:BM172"/>
    <mergeCell ref="A164:A176"/>
    <mergeCell ref="B164:I176"/>
    <mergeCell ref="J164:N176"/>
    <mergeCell ref="O164:R176"/>
    <mergeCell ref="S164:Y176"/>
    <mergeCell ref="Z164:AF176"/>
    <mergeCell ref="AG164:AP164"/>
    <mergeCell ref="AQ164:BI164"/>
    <mergeCell ref="BJ164:BM164"/>
    <mergeCell ref="AG165:AP165"/>
    <mergeCell ref="AQ165:BI165"/>
    <mergeCell ref="BJ165:BM165"/>
    <mergeCell ref="AG166:AP166"/>
    <mergeCell ref="AQ166:BI166"/>
    <mergeCell ref="BJ166:BM166"/>
    <mergeCell ref="AG167:AP167"/>
    <mergeCell ref="AQ167:BI167"/>
    <mergeCell ref="BJ167:BM167"/>
    <mergeCell ref="AG168:AP168"/>
    <mergeCell ref="AQ168:BI168"/>
    <mergeCell ref="BJ168:BM168"/>
    <mergeCell ref="AG169:AP169"/>
    <mergeCell ref="AQ169:BI169"/>
    <mergeCell ref="BJ169:BM169"/>
    <mergeCell ref="AG161:AP161"/>
    <mergeCell ref="AQ161:BI161"/>
    <mergeCell ref="BJ161:BM161"/>
    <mergeCell ref="AG162:AP162"/>
    <mergeCell ref="AQ162:BI162"/>
    <mergeCell ref="BJ162:BM162"/>
    <mergeCell ref="AG163:AP163"/>
    <mergeCell ref="AQ163:BI163"/>
    <mergeCell ref="BJ163:BM163"/>
    <mergeCell ref="AG158:AP158"/>
    <mergeCell ref="AQ158:BI158"/>
    <mergeCell ref="BJ158:BM158"/>
    <mergeCell ref="AG159:AP159"/>
    <mergeCell ref="AQ159:BI159"/>
    <mergeCell ref="BJ159:BM159"/>
    <mergeCell ref="AG160:AP160"/>
    <mergeCell ref="AQ160:BI160"/>
    <mergeCell ref="BJ160:BM160"/>
    <mergeCell ref="AG155:AP155"/>
    <mergeCell ref="AQ155:BI155"/>
    <mergeCell ref="BJ155:BM155"/>
    <mergeCell ref="AG156:AP156"/>
    <mergeCell ref="AQ156:BI156"/>
    <mergeCell ref="BJ156:BM156"/>
    <mergeCell ref="AG157:AP157"/>
    <mergeCell ref="AQ157:BI157"/>
    <mergeCell ref="BJ157:BM157"/>
    <mergeCell ref="AG152:AP152"/>
    <mergeCell ref="AQ152:BI152"/>
    <mergeCell ref="BJ152:BM152"/>
    <mergeCell ref="AG153:AP153"/>
    <mergeCell ref="AQ153:BI153"/>
    <mergeCell ref="BJ153:BM153"/>
    <mergeCell ref="AG154:AP154"/>
    <mergeCell ref="AQ154:BI154"/>
    <mergeCell ref="BJ154:BM154"/>
    <mergeCell ref="BJ148:BM148"/>
    <mergeCell ref="AG149:AP149"/>
    <mergeCell ref="AQ149:BI149"/>
    <mergeCell ref="BJ149:BM149"/>
    <mergeCell ref="AG150:AP150"/>
    <mergeCell ref="AQ150:BI150"/>
    <mergeCell ref="BJ150:BM150"/>
    <mergeCell ref="AG151:AP151"/>
    <mergeCell ref="AQ151:BI151"/>
    <mergeCell ref="BJ151:BM151"/>
    <mergeCell ref="AG141:AP141"/>
    <mergeCell ref="AQ141:BI141"/>
    <mergeCell ref="BJ141:BM141"/>
    <mergeCell ref="AG142:AP142"/>
    <mergeCell ref="AQ142:BI142"/>
    <mergeCell ref="BJ142:BM142"/>
    <mergeCell ref="Z143:AF163"/>
    <mergeCell ref="AG143:AP143"/>
    <mergeCell ref="AQ143:BI143"/>
    <mergeCell ref="BJ143:BM143"/>
    <mergeCell ref="AG144:AP144"/>
    <mergeCell ref="AQ144:BI144"/>
    <mergeCell ref="BJ144:BM144"/>
    <mergeCell ref="AG145:AP145"/>
    <mergeCell ref="AQ145:BI145"/>
    <mergeCell ref="BJ145:BM145"/>
    <mergeCell ref="AG146:AP146"/>
    <mergeCell ref="AQ146:BI146"/>
    <mergeCell ref="BJ146:BM146"/>
    <mergeCell ref="AG147:AP147"/>
    <mergeCell ref="AQ147:BI147"/>
    <mergeCell ref="BJ147:BM147"/>
    <mergeCell ref="AG148:AP148"/>
    <mergeCell ref="AQ148:BI148"/>
    <mergeCell ref="AG138:AP138"/>
    <mergeCell ref="AQ138:BI138"/>
    <mergeCell ref="BJ138:BM138"/>
    <mergeCell ref="AG139:AP139"/>
    <mergeCell ref="AQ139:BI139"/>
    <mergeCell ref="BJ139:BM139"/>
    <mergeCell ref="AG140:AP140"/>
    <mergeCell ref="AQ140:BI140"/>
    <mergeCell ref="BJ140:BM140"/>
    <mergeCell ref="AG135:AP135"/>
    <mergeCell ref="AQ135:BI135"/>
    <mergeCell ref="BJ135:BM135"/>
    <mergeCell ref="AG136:AP136"/>
    <mergeCell ref="AQ136:BI136"/>
    <mergeCell ref="BJ136:BM136"/>
    <mergeCell ref="AG137:AP137"/>
    <mergeCell ref="AQ137:BI137"/>
    <mergeCell ref="BJ137:BM137"/>
    <mergeCell ref="AG132:AP132"/>
    <mergeCell ref="AQ132:BI132"/>
    <mergeCell ref="BJ132:BM132"/>
    <mergeCell ref="AG133:AP133"/>
    <mergeCell ref="AQ133:BI133"/>
    <mergeCell ref="BJ133:BM133"/>
    <mergeCell ref="AG134:AP134"/>
    <mergeCell ref="AQ134:BI134"/>
    <mergeCell ref="BJ134:BM134"/>
    <mergeCell ref="AG129:AP129"/>
    <mergeCell ref="AQ129:BI129"/>
    <mergeCell ref="BJ129:BM129"/>
    <mergeCell ref="AG130:AP130"/>
    <mergeCell ref="AQ130:BI130"/>
    <mergeCell ref="BJ130:BM130"/>
    <mergeCell ref="AG131:AP131"/>
    <mergeCell ref="AQ131:BI131"/>
    <mergeCell ref="BJ131:BM131"/>
    <mergeCell ref="AG126:AP126"/>
    <mergeCell ref="AQ126:BI126"/>
    <mergeCell ref="BJ126:BM126"/>
    <mergeCell ref="AG127:AP127"/>
    <mergeCell ref="AQ127:BI127"/>
    <mergeCell ref="BJ127:BM127"/>
    <mergeCell ref="AG128:AP128"/>
    <mergeCell ref="AQ128:BI128"/>
    <mergeCell ref="BJ128:BM128"/>
    <mergeCell ref="AG123:AP123"/>
    <mergeCell ref="AQ123:BI123"/>
    <mergeCell ref="BJ123:BM123"/>
    <mergeCell ref="AG124:AP124"/>
    <mergeCell ref="AQ124:BI124"/>
    <mergeCell ref="BJ124:BM124"/>
    <mergeCell ref="AG125:AP125"/>
    <mergeCell ref="AQ125:BI125"/>
    <mergeCell ref="BJ125:BM125"/>
    <mergeCell ref="AG120:AP120"/>
    <mergeCell ref="AQ120:BI120"/>
    <mergeCell ref="BJ120:BM120"/>
    <mergeCell ref="AG121:AP121"/>
    <mergeCell ref="AQ121:BI121"/>
    <mergeCell ref="BJ121:BM121"/>
    <mergeCell ref="AG122:AP122"/>
    <mergeCell ref="AQ122:BI122"/>
    <mergeCell ref="BJ122:BM122"/>
    <mergeCell ref="AG117:AP117"/>
    <mergeCell ref="AQ117:BI117"/>
    <mergeCell ref="BJ117:BM117"/>
    <mergeCell ref="AG118:AP118"/>
    <mergeCell ref="AQ118:BI118"/>
    <mergeCell ref="BJ118:BM118"/>
    <mergeCell ref="AG119:AP119"/>
    <mergeCell ref="AQ119:BI119"/>
    <mergeCell ref="BJ119:BM119"/>
    <mergeCell ref="A117:A163"/>
    <mergeCell ref="B117:I142"/>
    <mergeCell ref="J117:N142"/>
    <mergeCell ref="O117:R142"/>
    <mergeCell ref="S117:Y142"/>
    <mergeCell ref="Z117:AF142"/>
    <mergeCell ref="B143:I163"/>
    <mergeCell ref="J143:N163"/>
    <mergeCell ref="O143:R163"/>
    <mergeCell ref="S143:Y163"/>
    <mergeCell ref="AG114:AP114"/>
    <mergeCell ref="AQ114:BI114"/>
    <mergeCell ref="BJ114:BM114"/>
    <mergeCell ref="AG115:AP115"/>
    <mergeCell ref="AQ115:BI115"/>
    <mergeCell ref="BJ115:BM115"/>
    <mergeCell ref="AG116:AP116"/>
    <mergeCell ref="AQ116:BI116"/>
    <mergeCell ref="BJ116:BM116"/>
    <mergeCell ref="AG111:AP111"/>
    <mergeCell ref="AQ111:BI111"/>
    <mergeCell ref="BJ111:BM111"/>
    <mergeCell ref="AG112:AP112"/>
    <mergeCell ref="AQ112:BI112"/>
    <mergeCell ref="BJ112:BM112"/>
    <mergeCell ref="AG113:AP113"/>
    <mergeCell ref="AQ113:BI113"/>
    <mergeCell ref="BJ113:BM113"/>
    <mergeCell ref="BJ107:BM107"/>
    <mergeCell ref="AG108:AP108"/>
    <mergeCell ref="AQ108:BI108"/>
    <mergeCell ref="BJ108:BM108"/>
    <mergeCell ref="AG109:AP109"/>
    <mergeCell ref="AQ109:BI109"/>
    <mergeCell ref="BJ109:BM109"/>
    <mergeCell ref="AG110:AP110"/>
    <mergeCell ref="AQ110:BI110"/>
    <mergeCell ref="BJ110:BM110"/>
    <mergeCell ref="AG101:AP101"/>
    <mergeCell ref="AQ101:BI101"/>
    <mergeCell ref="BJ101:BM101"/>
    <mergeCell ref="AG102:AP102"/>
    <mergeCell ref="AQ102:BI102"/>
    <mergeCell ref="BJ102:BM102"/>
    <mergeCell ref="AQ103:BI103"/>
    <mergeCell ref="BJ103:BM103"/>
    <mergeCell ref="B104:I116"/>
    <mergeCell ref="J104:N116"/>
    <mergeCell ref="O104:R116"/>
    <mergeCell ref="S104:Y116"/>
    <mergeCell ref="Z104:AF116"/>
    <mergeCell ref="AG104:AP104"/>
    <mergeCell ref="AQ104:BI104"/>
    <mergeCell ref="BJ104:BM104"/>
    <mergeCell ref="AG105:AP105"/>
    <mergeCell ref="AQ105:BI105"/>
    <mergeCell ref="BJ105:BM105"/>
    <mergeCell ref="AG106:AP106"/>
    <mergeCell ref="AQ106:BI106"/>
    <mergeCell ref="BJ106:BM106"/>
    <mergeCell ref="AG107:AP107"/>
    <mergeCell ref="AQ107:BI107"/>
    <mergeCell ref="AQ97:BI97"/>
    <mergeCell ref="BJ97:BM97"/>
    <mergeCell ref="AG98:AP98"/>
    <mergeCell ref="AQ98:BI98"/>
    <mergeCell ref="BJ98:BM98"/>
    <mergeCell ref="AG99:AP99"/>
    <mergeCell ref="AQ99:BI99"/>
    <mergeCell ref="BJ99:BM99"/>
    <mergeCell ref="AQ100:BI100"/>
    <mergeCell ref="BJ100:BM100"/>
    <mergeCell ref="AQ93:BI93"/>
    <mergeCell ref="BJ93:BM93"/>
    <mergeCell ref="AQ94:BI94"/>
    <mergeCell ref="BJ94:BM94"/>
    <mergeCell ref="AG95:AP95"/>
    <mergeCell ref="AQ95:BI95"/>
    <mergeCell ref="BJ95:BM95"/>
    <mergeCell ref="AG96:AP96"/>
    <mergeCell ref="AQ96:BI96"/>
    <mergeCell ref="BJ96:BM96"/>
    <mergeCell ref="AQ88:BI88"/>
    <mergeCell ref="BJ88:BM88"/>
    <mergeCell ref="AG89:AP89"/>
    <mergeCell ref="AQ89:BI89"/>
    <mergeCell ref="BJ89:BM89"/>
    <mergeCell ref="AG90:AP90"/>
    <mergeCell ref="AQ90:BI90"/>
    <mergeCell ref="BJ90:BM90"/>
    <mergeCell ref="B91:I103"/>
    <mergeCell ref="J91:N103"/>
    <mergeCell ref="O91:R103"/>
    <mergeCell ref="S91:Y103"/>
    <mergeCell ref="Z91:AF103"/>
    <mergeCell ref="AG91:AP91"/>
    <mergeCell ref="AG94:AP94"/>
    <mergeCell ref="AG97:AP97"/>
    <mergeCell ref="AG100:AP100"/>
    <mergeCell ref="AG103:AP103"/>
    <mergeCell ref="AQ91:BI91"/>
    <mergeCell ref="BJ91:BM91"/>
    <mergeCell ref="AG92:AP92"/>
    <mergeCell ref="AQ92:BI92"/>
    <mergeCell ref="BJ92:BM92"/>
    <mergeCell ref="AG93:AP93"/>
    <mergeCell ref="AQ84:BI84"/>
    <mergeCell ref="BJ84:BM84"/>
    <mergeCell ref="AG85:AP85"/>
    <mergeCell ref="AQ85:BI85"/>
    <mergeCell ref="BJ85:BM85"/>
    <mergeCell ref="AG86:AP86"/>
    <mergeCell ref="AQ86:BI86"/>
    <mergeCell ref="BJ86:BM86"/>
    <mergeCell ref="AG87:AP87"/>
    <mergeCell ref="AQ87:BI87"/>
    <mergeCell ref="BJ87:BM87"/>
    <mergeCell ref="AQ80:BI80"/>
    <mergeCell ref="BJ80:BM80"/>
    <mergeCell ref="AG81:AP81"/>
    <mergeCell ref="AQ81:BI81"/>
    <mergeCell ref="BJ81:BM81"/>
    <mergeCell ref="AG82:AP82"/>
    <mergeCell ref="AQ82:BI82"/>
    <mergeCell ref="BJ82:BM82"/>
    <mergeCell ref="AG83:AP83"/>
    <mergeCell ref="AQ83:BI83"/>
    <mergeCell ref="BJ83:BM83"/>
    <mergeCell ref="AQ76:BI76"/>
    <mergeCell ref="BJ76:BM76"/>
    <mergeCell ref="AG77:AP77"/>
    <mergeCell ref="AQ77:BI77"/>
    <mergeCell ref="BJ77:BM77"/>
    <mergeCell ref="AG78:AP78"/>
    <mergeCell ref="AQ78:BI78"/>
    <mergeCell ref="BJ78:BM78"/>
    <mergeCell ref="AG79:AP79"/>
    <mergeCell ref="AQ79:BI79"/>
    <mergeCell ref="BJ79:BM79"/>
    <mergeCell ref="AQ72:BI72"/>
    <mergeCell ref="BJ72:BM72"/>
    <mergeCell ref="AG73:AP73"/>
    <mergeCell ref="AQ73:BI73"/>
    <mergeCell ref="BJ73:BM73"/>
    <mergeCell ref="AG74:AP74"/>
    <mergeCell ref="AQ74:BI74"/>
    <mergeCell ref="BJ74:BM74"/>
    <mergeCell ref="AG75:AP75"/>
    <mergeCell ref="AQ75:BI75"/>
    <mergeCell ref="BJ75:BM75"/>
    <mergeCell ref="AQ68:BI68"/>
    <mergeCell ref="BJ68:BM68"/>
    <mergeCell ref="AQ69:BI69"/>
    <mergeCell ref="BJ69:BM69"/>
    <mergeCell ref="AG70:AP70"/>
    <mergeCell ref="AQ70:BI70"/>
    <mergeCell ref="BJ70:BM70"/>
    <mergeCell ref="AG71:AP71"/>
    <mergeCell ref="AQ71:BI71"/>
    <mergeCell ref="BJ71:BM71"/>
    <mergeCell ref="AQ64:BI64"/>
    <mergeCell ref="BJ64:BM64"/>
    <mergeCell ref="AG65:AP65"/>
    <mergeCell ref="AQ65:BI65"/>
    <mergeCell ref="BJ65:BM65"/>
    <mergeCell ref="AQ66:BI66"/>
    <mergeCell ref="BJ66:BM66"/>
    <mergeCell ref="AG67:AP67"/>
    <mergeCell ref="AQ67:BI67"/>
    <mergeCell ref="BJ67:BM67"/>
    <mergeCell ref="AQ60:BI60"/>
    <mergeCell ref="BJ60:BM60"/>
    <mergeCell ref="AG61:AP61"/>
    <mergeCell ref="AQ61:BI61"/>
    <mergeCell ref="BJ61:BM61"/>
    <mergeCell ref="AG62:AP62"/>
    <mergeCell ref="AQ62:BI62"/>
    <mergeCell ref="BJ62:BM62"/>
    <mergeCell ref="AQ63:BI63"/>
    <mergeCell ref="BJ63:BM63"/>
    <mergeCell ref="B60:I90"/>
    <mergeCell ref="J60:N90"/>
    <mergeCell ref="O60:R90"/>
    <mergeCell ref="S60:Y90"/>
    <mergeCell ref="Z60:AF90"/>
    <mergeCell ref="AG60:AP60"/>
    <mergeCell ref="AG63:AP63"/>
    <mergeCell ref="AG66:AP66"/>
    <mergeCell ref="AG69:AP69"/>
    <mergeCell ref="AG72:AP72"/>
    <mergeCell ref="AG64:AP64"/>
    <mergeCell ref="AG68:AP68"/>
    <mergeCell ref="AG76:AP76"/>
    <mergeCell ref="AG80:AP80"/>
    <mergeCell ref="AG84:AP84"/>
    <mergeCell ref="AG88:AP88"/>
    <mergeCell ref="AG57:AP57"/>
    <mergeCell ref="AQ57:BI57"/>
    <mergeCell ref="BJ57:BM57"/>
    <mergeCell ref="AG58:AP58"/>
    <mergeCell ref="AQ58:BI58"/>
    <mergeCell ref="BJ58:BM58"/>
    <mergeCell ref="AG59:AP59"/>
    <mergeCell ref="AQ59:BI59"/>
    <mergeCell ref="BJ59:BM59"/>
    <mergeCell ref="AG54:AP54"/>
    <mergeCell ref="AQ54:BI54"/>
    <mergeCell ref="BJ54:BM54"/>
    <mergeCell ref="AG55:AP55"/>
    <mergeCell ref="AQ55:BI55"/>
    <mergeCell ref="BJ55:BM55"/>
    <mergeCell ref="AG56:AP56"/>
    <mergeCell ref="AQ56:BI56"/>
    <mergeCell ref="BJ56:BM56"/>
    <mergeCell ref="AG51:AP51"/>
    <mergeCell ref="AQ51:BI51"/>
    <mergeCell ref="BJ51:BM51"/>
    <mergeCell ref="AG52:AP52"/>
    <mergeCell ref="AQ52:BI52"/>
    <mergeCell ref="BJ52:BM52"/>
    <mergeCell ref="AG53:AP53"/>
    <mergeCell ref="AQ53:BI53"/>
    <mergeCell ref="BJ53:BM53"/>
    <mergeCell ref="AQ47:BI47"/>
    <mergeCell ref="BJ47:BM47"/>
    <mergeCell ref="AG48:AP48"/>
    <mergeCell ref="AQ48:BI48"/>
    <mergeCell ref="BJ48:BM48"/>
    <mergeCell ref="AG49:AP49"/>
    <mergeCell ref="AQ49:BI49"/>
    <mergeCell ref="BJ49:BM49"/>
    <mergeCell ref="AG50:AP50"/>
    <mergeCell ref="AQ50:BI50"/>
    <mergeCell ref="BJ50:BM50"/>
    <mergeCell ref="B41:I59"/>
    <mergeCell ref="J41:N59"/>
    <mergeCell ref="O41:R59"/>
    <mergeCell ref="S41:Y59"/>
    <mergeCell ref="Z41:AF59"/>
    <mergeCell ref="AG41:AP41"/>
    <mergeCell ref="AQ41:BI41"/>
    <mergeCell ref="BJ41:BM41"/>
    <mergeCell ref="AG42:AP42"/>
    <mergeCell ref="AQ42:BI42"/>
    <mergeCell ref="BJ42:BM42"/>
    <mergeCell ref="AG43:AP43"/>
    <mergeCell ref="AQ43:BI43"/>
    <mergeCell ref="BJ43:BM43"/>
    <mergeCell ref="AG44:AP44"/>
    <mergeCell ref="AQ44:BI44"/>
    <mergeCell ref="BJ44:BM44"/>
    <mergeCell ref="AG45:AP45"/>
    <mergeCell ref="AQ45:BI45"/>
    <mergeCell ref="BJ45:BM45"/>
    <mergeCell ref="AG46:AP46"/>
    <mergeCell ref="AQ46:BI46"/>
    <mergeCell ref="BJ46:BM46"/>
    <mergeCell ref="AG47:AP47"/>
    <mergeCell ref="AG38:AP38"/>
    <mergeCell ref="AQ38:BI38"/>
    <mergeCell ref="BJ38:BM38"/>
    <mergeCell ref="AG39:AP39"/>
    <mergeCell ref="AQ39:BI39"/>
    <mergeCell ref="BJ39:BM39"/>
    <mergeCell ref="AG40:AP40"/>
    <mergeCell ref="AQ40:BI40"/>
    <mergeCell ref="BJ40:BM40"/>
    <mergeCell ref="AG35:AP35"/>
    <mergeCell ref="AQ35:BI35"/>
    <mergeCell ref="BJ35:BM35"/>
    <mergeCell ref="AG36:AP36"/>
    <mergeCell ref="AQ36:BI36"/>
    <mergeCell ref="BJ36:BM36"/>
    <mergeCell ref="AG37:AP37"/>
    <mergeCell ref="AQ37:BI37"/>
    <mergeCell ref="BJ37:BM37"/>
    <mergeCell ref="AG32:AP32"/>
    <mergeCell ref="AQ32:BI32"/>
    <mergeCell ref="BJ32:BM32"/>
    <mergeCell ref="AG33:AP33"/>
    <mergeCell ref="AQ33:BI33"/>
    <mergeCell ref="BJ33:BM33"/>
    <mergeCell ref="AG34:AP34"/>
    <mergeCell ref="AQ34:BI34"/>
    <mergeCell ref="BJ34:BM34"/>
    <mergeCell ref="AG29:AP29"/>
    <mergeCell ref="AQ29:BI29"/>
    <mergeCell ref="BJ29:BM29"/>
    <mergeCell ref="AG30:AP30"/>
    <mergeCell ref="AQ30:BI30"/>
    <mergeCell ref="BJ30:BM30"/>
    <mergeCell ref="AG31:AP31"/>
    <mergeCell ref="AQ31:BI31"/>
    <mergeCell ref="BJ31:BM31"/>
    <mergeCell ref="AG26:AP26"/>
    <mergeCell ref="AQ26:BI26"/>
    <mergeCell ref="BJ26:BM26"/>
    <mergeCell ref="AG27:AP27"/>
    <mergeCell ref="AQ27:BI27"/>
    <mergeCell ref="BJ27:BM27"/>
    <mergeCell ref="AG28:AP28"/>
    <mergeCell ref="AQ28:BI28"/>
    <mergeCell ref="BJ28:BM28"/>
    <mergeCell ref="AG23:AP23"/>
    <mergeCell ref="AQ23:BI23"/>
    <mergeCell ref="BJ23:BM23"/>
    <mergeCell ref="AG24:AP24"/>
    <mergeCell ref="AQ24:BI24"/>
    <mergeCell ref="BJ24:BM24"/>
    <mergeCell ref="AG25:AP25"/>
    <mergeCell ref="AQ25:BI25"/>
    <mergeCell ref="BJ25:BM25"/>
    <mergeCell ref="AG20:AP20"/>
    <mergeCell ref="AQ20:BI20"/>
    <mergeCell ref="BJ20:BM20"/>
    <mergeCell ref="AG21:AP21"/>
    <mergeCell ref="AQ21:BI21"/>
    <mergeCell ref="BJ21:BM21"/>
    <mergeCell ref="AG22:AP22"/>
    <mergeCell ref="AQ22:BI22"/>
    <mergeCell ref="BJ22:BM22"/>
    <mergeCell ref="AG17:AP17"/>
    <mergeCell ref="AQ17:BI17"/>
    <mergeCell ref="BJ17:BM17"/>
    <mergeCell ref="AG18:AP18"/>
    <mergeCell ref="AQ18:BI18"/>
    <mergeCell ref="BJ18:BM18"/>
    <mergeCell ref="AG19:AP19"/>
    <mergeCell ref="AQ19:BI19"/>
    <mergeCell ref="BJ19:BM19"/>
    <mergeCell ref="AG14:AP14"/>
    <mergeCell ref="AQ14:BI14"/>
    <mergeCell ref="BJ14:BM14"/>
    <mergeCell ref="AG15:AP15"/>
    <mergeCell ref="AQ15:BI15"/>
    <mergeCell ref="BJ15:BM15"/>
    <mergeCell ref="AG16:AP16"/>
    <mergeCell ref="AQ16:BI16"/>
    <mergeCell ref="BJ16:BM16"/>
    <mergeCell ref="AG11:AP11"/>
    <mergeCell ref="AQ11:BI11"/>
    <mergeCell ref="BJ11:BM11"/>
    <mergeCell ref="AG12:AP12"/>
    <mergeCell ref="AQ12:BI12"/>
    <mergeCell ref="BJ12:BM12"/>
    <mergeCell ref="AG13:AP13"/>
    <mergeCell ref="AQ13:BI13"/>
    <mergeCell ref="BJ13:BM13"/>
    <mergeCell ref="A5:A116"/>
    <mergeCell ref="B5:I40"/>
    <mergeCell ref="J5:N40"/>
    <mergeCell ref="O5:R40"/>
    <mergeCell ref="S5:Y40"/>
    <mergeCell ref="Z5:AF40"/>
    <mergeCell ref="AG5:AP5"/>
    <mergeCell ref="AQ5:BI5"/>
    <mergeCell ref="BJ5:BM5"/>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1:BM1"/>
    <mergeCell ref="A2:I3"/>
    <mergeCell ref="J2:N3"/>
    <mergeCell ref="O2:R3"/>
    <mergeCell ref="S2:Y3"/>
    <mergeCell ref="Z2:AF3"/>
    <mergeCell ref="AG2:BI3"/>
    <mergeCell ref="BJ3:BM3"/>
    <mergeCell ref="A4:I4"/>
    <mergeCell ref="J4:N4"/>
    <mergeCell ref="O4:R4"/>
    <mergeCell ref="S4:Y4"/>
    <mergeCell ref="Z4:AF4"/>
    <mergeCell ref="AG4:AP4"/>
    <mergeCell ref="AQ4:BI4"/>
    <mergeCell ref="BJ4:BM4"/>
  </mergeCells>
  <phoneticPr fontId="66"/>
  <pageMargins left="0.70866141732283472" right="0.70866141732283472" top="0.74803149606299213" bottom="0.74803149606299213" header="0.31496062992125984" footer="0.31496062992125984"/>
  <pageSetup paperSize="9" scale="50" fitToHeight="0" orientation="landscape" r:id="rId1"/>
  <rowBreaks count="6" manualBreakCount="6">
    <brk id="40" max="16383" man="1"/>
    <brk id="59" max="16383" man="1"/>
    <brk id="90" max="16383" man="1"/>
    <brk id="116" max="16383" man="1"/>
    <brk id="142" max="16383" man="1"/>
    <brk id="163"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tint="0.79995117038483843"/>
    <pageSetUpPr fitToPage="1"/>
  </sheetPr>
  <dimension ref="A2:IV53"/>
  <sheetViews>
    <sheetView view="pageBreakPreview" zoomScaleNormal="100" zoomScaleSheetLayoutView="100" workbookViewId="0">
      <selection activeCell="I6" sqref="I6"/>
    </sheetView>
  </sheetViews>
  <sheetFormatPr defaultColWidth="8.77734375" defaultRowHeight="13.2" x14ac:dyDescent="0.2"/>
  <cols>
    <col min="1" max="1" width="26.6640625" style="147" customWidth="1"/>
    <col min="2" max="2" width="3.109375" style="147" customWidth="1"/>
    <col min="3" max="3" width="18.6640625" style="147" customWidth="1"/>
    <col min="4" max="4" width="20.21875" style="147" customWidth="1"/>
    <col min="5" max="5" width="9.21875" style="147" customWidth="1"/>
    <col min="6" max="6" width="20.21875" style="147" customWidth="1"/>
    <col min="7" max="7" width="3.109375" style="147" customWidth="1"/>
    <col min="8" max="8" width="2.5546875" style="147" customWidth="1"/>
    <col min="9" max="16384" width="8.77734375" style="147"/>
  </cols>
  <sheetData>
    <row r="2" spans="1:256" x14ac:dyDescent="0.2">
      <c r="A2" s="242"/>
      <c r="B2" s="242"/>
      <c r="C2" s="242"/>
      <c r="D2" s="242"/>
      <c r="E2" s="242"/>
      <c r="F2" s="1041" t="s">
        <v>160</v>
      </c>
      <c r="G2" s="1041"/>
      <c r="H2" s="242"/>
      <c r="I2" s="242"/>
    </row>
    <row r="3" spans="1:256" x14ac:dyDescent="0.2">
      <c r="A3" s="242"/>
      <c r="B3" s="242"/>
      <c r="C3" s="242"/>
      <c r="D3" s="242"/>
      <c r="E3" s="242"/>
      <c r="F3" s="243"/>
      <c r="G3" s="243"/>
      <c r="H3" s="242"/>
      <c r="I3" s="242"/>
    </row>
    <row r="4" spans="1:256" ht="16.2" x14ac:dyDescent="0.2">
      <c r="A4" s="1042" t="s">
        <v>317</v>
      </c>
      <c r="B4" s="1042"/>
      <c r="C4" s="1042"/>
      <c r="D4" s="1042"/>
      <c r="E4" s="1042"/>
      <c r="F4" s="1042"/>
      <c r="G4" s="1042"/>
      <c r="H4" s="242"/>
      <c r="I4" s="242"/>
    </row>
    <row r="5" spans="1:256" ht="16.2" x14ac:dyDescent="0.2">
      <c r="A5" s="244"/>
      <c r="B5" s="244"/>
      <c r="C5" s="244"/>
      <c r="D5" s="244"/>
      <c r="E5" s="244"/>
      <c r="F5" s="244"/>
      <c r="G5" s="244"/>
      <c r="H5" s="242"/>
      <c r="I5" s="242"/>
    </row>
    <row r="6" spans="1:256" ht="37.950000000000003" customHeight="1" x14ac:dyDescent="0.2">
      <c r="A6" s="245" t="s">
        <v>318</v>
      </c>
      <c r="B6" s="246"/>
      <c r="C6" s="247"/>
      <c r="D6" s="247"/>
      <c r="E6" s="247"/>
      <c r="F6" s="247"/>
      <c r="G6" s="248"/>
      <c r="H6" s="242"/>
      <c r="I6" s="242"/>
    </row>
    <row r="7" spans="1:256" ht="37.950000000000003" customHeight="1" x14ac:dyDescent="0.2">
      <c r="A7" s="249" t="s">
        <v>319</v>
      </c>
      <c r="B7" s="1235" t="s">
        <v>320</v>
      </c>
      <c r="C7" s="1236"/>
      <c r="D7" s="1236"/>
      <c r="E7" s="1236"/>
      <c r="F7" s="1236"/>
      <c r="G7" s="1237"/>
      <c r="H7" s="242"/>
      <c r="I7" s="242"/>
    </row>
    <row r="8" spans="1:256" ht="37.950000000000003" customHeight="1" x14ac:dyDescent="0.2">
      <c r="A8" s="249" t="s">
        <v>321</v>
      </c>
      <c r="B8" s="1083"/>
      <c r="C8" s="1083"/>
      <c r="D8" s="1083"/>
      <c r="E8" s="250" t="s">
        <v>322</v>
      </c>
      <c r="F8" s="1083"/>
      <c r="G8" s="1083"/>
      <c r="H8" s="242"/>
      <c r="I8" s="242"/>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c r="DF8" s="251"/>
      <c r="DG8" s="251"/>
      <c r="DH8" s="251"/>
      <c r="DI8" s="251"/>
      <c r="DJ8" s="251"/>
      <c r="DK8" s="251"/>
      <c r="DL8" s="251"/>
      <c r="DM8" s="251"/>
      <c r="DN8" s="251"/>
      <c r="DO8" s="251"/>
      <c r="DP8" s="251"/>
      <c r="DQ8" s="251"/>
      <c r="DR8" s="251"/>
      <c r="DS8" s="251"/>
      <c r="DT8" s="251"/>
      <c r="DU8" s="251"/>
      <c r="DV8" s="251"/>
      <c r="DW8" s="251"/>
      <c r="DX8" s="251"/>
      <c r="DY8" s="251"/>
      <c r="DZ8" s="251"/>
      <c r="EA8" s="251"/>
      <c r="EB8" s="251"/>
      <c r="EC8" s="251"/>
      <c r="ED8" s="251"/>
      <c r="EE8" s="251"/>
      <c r="EF8" s="251"/>
      <c r="EG8" s="251"/>
      <c r="EH8" s="251"/>
      <c r="EI8" s="251"/>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1"/>
      <c r="II8" s="251"/>
      <c r="IJ8" s="251"/>
      <c r="IK8" s="251"/>
      <c r="IL8" s="251"/>
      <c r="IM8" s="251"/>
      <c r="IN8" s="251"/>
      <c r="IO8" s="251"/>
      <c r="IP8" s="251"/>
      <c r="IQ8" s="251"/>
      <c r="IR8" s="251"/>
      <c r="IS8" s="251"/>
      <c r="IT8" s="251"/>
      <c r="IU8" s="251"/>
      <c r="IV8" s="251"/>
    </row>
    <row r="9" spans="1:256" x14ac:dyDescent="0.2">
      <c r="A9" s="252"/>
      <c r="B9" s="253"/>
      <c r="C9" s="253"/>
      <c r="D9" s="253"/>
      <c r="E9" s="253"/>
      <c r="F9" s="253"/>
      <c r="G9" s="253"/>
      <c r="H9" s="242"/>
      <c r="I9" s="242"/>
    </row>
    <row r="10" spans="1:256" x14ac:dyDescent="0.2">
      <c r="A10" s="908" t="s">
        <v>188</v>
      </c>
      <c r="B10" s="908"/>
      <c r="C10" s="908"/>
      <c r="D10" s="908"/>
      <c r="E10" s="908"/>
      <c r="F10" s="908"/>
      <c r="G10" s="908"/>
      <c r="H10" s="908"/>
      <c r="I10" s="908"/>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c r="IL10" s="251"/>
      <c r="IM10" s="251"/>
      <c r="IN10" s="251"/>
      <c r="IO10" s="251"/>
      <c r="IP10" s="251"/>
      <c r="IQ10" s="251"/>
      <c r="IR10" s="251"/>
      <c r="IS10" s="251"/>
      <c r="IT10" s="251"/>
      <c r="IU10" s="251"/>
      <c r="IV10" s="251"/>
    </row>
    <row r="11" spans="1:256" x14ac:dyDescent="0.2">
      <c r="A11" s="908" t="s">
        <v>184</v>
      </c>
      <c r="B11" s="908"/>
      <c r="C11" s="908"/>
      <c r="D11" s="908"/>
      <c r="E11" s="908"/>
      <c r="F11" s="908"/>
      <c r="G11" s="254"/>
      <c r="H11" s="254"/>
      <c r="I11" s="254"/>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c r="IL11" s="251"/>
      <c r="IM11" s="251"/>
      <c r="IN11" s="251"/>
      <c r="IO11" s="251"/>
      <c r="IP11" s="251"/>
      <c r="IQ11" s="251"/>
      <c r="IR11" s="251"/>
      <c r="IS11" s="251"/>
      <c r="IT11" s="251"/>
      <c r="IU11" s="251"/>
      <c r="IV11" s="251"/>
    </row>
    <row r="12" spans="1:256" x14ac:dyDescent="0.2">
      <c r="A12" s="908" t="s">
        <v>189</v>
      </c>
      <c r="B12" s="908"/>
      <c r="C12" s="908"/>
      <c r="D12" s="908"/>
      <c r="E12" s="908"/>
      <c r="F12" s="908"/>
      <c r="G12" s="242"/>
      <c r="H12" s="242"/>
      <c r="I12" s="242"/>
    </row>
    <row r="14" spans="1:256" x14ac:dyDescent="0.2">
      <c r="B14" s="147" t="s">
        <v>185</v>
      </c>
    </row>
    <row r="53" spans="1:1" x14ac:dyDescent="0.2">
      <c r="A53" s="255"/>
    </row>
  </sheetData>
  <mergeCells count="8">
    <mergeCell ref="A11:F11"/>
    <mergeCell ref="A12:F12"/>
    <mergeCell ref="F2:G2"/>
    <mergeCell ref="A4:G4"/>
    <mergeCell ref="B7:G7"/>
    <mergeCell ref="B8:D8"/>
    <mergeCell ref="F8:G8"/>
    <mergeCell ref="A10:I10"/>
  </mergeCells>
  <phoneticPr fontId="66"/>
  <pageMargins left="0.9055118110236221" right="0.51181102362204722" top="0.74803149606299213" bottom="0.74803149606299213" header="0.31496062992125984" footer="0.31496062992125984"/>
  <pageSetup paperSize="9" scale="85"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52C2-CC03-489F-B70F-5AFF6C414196}">
  <sheetPr>
    <tabColor theme="5" tint="0.79995117038483843"/>
  </sheetPr>
  <dimension ref="B2:G29"/>
  <sheetViews>
    <sheetView workbookViewId="0">
      <selection activeCell="B1" sqref="B1"/>
    </sheetView>
  </sheetViews>
  <sheetFormatPr defaultRowHeight="13.2" x14ac:dyDescent="0.2"/>
  <cols>
    <col min="1" max="1" width="3" style="1287" customWidth="1"/>
    <col min="2" max="2" width="21.88671875" style="1287" customWidth="1"/>
    <col min="3" max="3" width="3.44140625" style="1287" customWidth="1"/>
    <col min="4" max="4" width="25.6640625" style="1287" customWidth="1"/>
    <col min="5" max="6" width="20.6640625" style="1287" customWidth="1"/>
    <col min="7" max="7" width="10.77734375" style="1287" customWidth="1"/>
    <col min="8" max="8" width="2.6640625" style="1287" customWidth="1"/>
    <col min="9" max="257" width="8.88671875" style="1287"/>
    <col min="258" max="258" width="21.88671875" style="1287" customWidth="1"/>
    <col min="259" max="259" width="3.44140625" style="1287" customWidth="1"/>
    <col min="260" max="260" width="25.6640625" style="1287" customWidth="1"/>
    <col min="261" max="262" width="20.6640625" style="1287" customWidth="1"/>
    <col min="263" max="263" width="13.88671875" style="1287" customWidth="1"/>
    <col min="264" max="513" width="8.88671875" style="1287"/>
    <col min="514" max="514" width="21.88671875" style="1287" customWidth="1"/>
    <col min="515" max="515" width="3.44140625" style="1287" customWidth="1"/>
    <col min="516" max="516" width="25.6640625" style="1287" customWidth="1"/>
    <col min="517" max="518" width="20.6640625" style="1287" customWidth="1"/>
    <col min="519" max="519" width="13.88671875" style="1287" customWidth="1"/>
    <col min="520" max="769" width="8.88671875" style="1287"/>
    <col min="770" max="770" width="21.88671875" style="1287" customWidth="1"/>
    <col min="771" max="771" width="3.44140625" style="1287" customWidth="1"/>
    <col min="772" max="772" width="25.6640625" style="1287" customWidth="1"/>
    <col min="773" max="774" width="20.6640625" style="1287" customWidth="1"/>
    <col min="775" max="775" width="13.88671875" style="1287" customWidth="1"/>
    <col min="776" max="1025" width="8.88671875" style="1287"/>
    <col min="1026" max="1026" width="21.88671875" style="1287" customWidth="1"/>
    <col min="1027" max="1027" width="3.44140625" style="1287" customWidth="1"/>
    <col min="1028" max="1028" width="25.6640625" style="1287" customWidth="1"/>
    <col min="1029" max="1030" width="20.6640625" style="1287" customWidth="1"/>
    <col min="1031" max="1031" width="13.88671875" style="1287" customWidth="1"/>
    <col min="1032" max="1281" width="8.88671875" style="1287"/>
    <col min="1282" max="1282" width="21.88671875" style="1287" customWidth="1"/>
    <col min="1283" max="1283" width="3.44140625" style="1287" customWidth="1"/>
    <col min="1284" max="1284" width="25.6640625" style="1287" customWidth="1"/>
    <col min="1285" max="1286" width="20.6640625" style="1287" customWidth="1"/>
    <col min="1287" max="1287" width="13.88671875" style="1287" customWidth="1"/>
    <col min="1288" max="1537" width="8.88671875" style="1287"/>
    <col min="1538" max="1538" width="21.88671875" style="1287" customWidth="1"/>
    <col min="1539" max="1539" width="3.44140625" style="1287" customWidth="1"/>
    <col min="1540" max="1540" width="25.6640625" style="1287" customWidth="1"/>
    <col min="1541" max="1542" width="20.6640625" style="1287" customWidth="1"/>
    <col min="1543" max="1543" width="13.88671875" style="1287" customWidth="1"/>
    <col min="1544" max="1793" width="8.88671875" style="1287"/>
    <col min="1794" max="1794" width="21.88671875" style="1287" customWidth="1"/>
    <col min="1795" max="1795" width="3.44140625" style="1287" customWidth="1"/>
    <col min="1796" max="1796" width="25.6640625" style="1287" customWidth="1"/>
    <col min="1797" max="1798" width="20.6640625" style="1287" customWidth="1"/>
    <col min="1799" max="1799" width="13.88671875" style="1287" customWidth="1"/>
    <col min="1800" max="2049" width="8.88671875" style="1287"/>
    <col min="2050" max="2050" width="21.88671875" style="1287" customWidth="1"/>
    <col min="2051" max="2051" width="3.44140625" style="1287" customWidth="1"/>
    <col min="2052" max="2052" width="25.6640625" style="1287" customWidth="1"/>
    <col min="2053" max="2054" width="20.6640625" style="1287" customWidth="1"/>
    <col min="2055" max="2055" width="13.88671875" style="1287" customWidth="1"/>
    <col min="2056" max="2305" width="8.88671875" style="1287"/>
    <col min="2306" max="2306" width="21.88671875" style="1287" customWidth="1"/>
    <col min="2307" max="2307" width="3.44140625" style="1287" customWidth="1"/>
    <col min="2308" max="2308" width="25.6640625" style="1287" customWidth="1"/>
    <col min="2309" max="2310" width="20.6640625" style="1287" customWidth="1"/>
    <col min="2311" max="2311" width="13.88671875" style="1287" customWidth="1"/>
    <col min="2312" max="2561" width="8.88671875" style="1287"/>
    <col min="2562" max="2562" width="21.88671875" style="1287" customWidth="1"/>
    <col min="2563" max="2563" width="3.44140625" style="1287" customWidth="1"/>
    <col min="2564" max="2564" width="25.6640625" style="1287" customWidth="1"/>
    <col min="2565" max="2566" width="20.6640625" style="1287" customWidth="1"/>
    <col min="2567" max="2567" width="13.88671875" style="1287" customWidth="1"/>
    <col min="2568" max="2817" width="8.88671875" style="1287"/>
    <col min="2818" max="2818" width="21.88671875" style="1287" customWidth="1"/>
    <col min="2819" max="2819" width="3.44140625" style="1287" customWidth="1"/>
    <col min="2820" max="2820" width="25.6640625" style="1287" customWidth="1"/>
    <col min="2821" max="2822" width="20.6640625" style="1287" customWidth="1"/>
    <col min="2823" max="2823" width="13.88671875" style="1287" customWidth="1"/>
    <col min="2824" max="3073" width="8.88671875" style="1287"/>
    <col min="3074" max="3074" width="21.88671875" style="1287" customWidth="1"/>
    <col min="3075" max="3075" width="3.44140625" style="1287" customWidth="1"/>
    <col min="3076" max="3076" width="25.6640625" style="1287" customWidth="1"/>
    <col min="3077" max="3078" width="20.6640625" style="1287" customWidth="1"/>
    <col min="3079" max="3079" width="13.88671875" style="1287" customWidth="1"/>
    <col min="3080" max="3329" width="8.88671875" style="1287"/>
    <col min="3330" max="3330" width="21.88671875" style="1287" customWidth="1"/>
    <col min="3331" max="3331" width="3.44140625" style="1287" customWidth="1"/>
    <col min="3332" max="3332" width="25.6640625" style="1287" customWidth="1"/>
    <col min="3333" max="3334" width="20.6640625" style="1287" customWidth="1"/>
    <col min="3335" max="3335" width="13.88671875" style="1287" customWidth="1"/>
    <col min="3336" max="3585" width="8.88671875" style="1287"/>
    <col min="3586" max="3586" width="21.88671875" style="1287" customWidth="1"/>
    <col min="3587" max="3587" width="3.44140625" style="1287" customWidth="1"/>
    <col min="3588" max="3588" width="25.6640625" style="1287" customWidth="1"/>
    <col min="3589" max="3590" width="20.6640625" style="1287" customWidth="1"/>
    <col min="3591" max="3591" width="13.88671875" style="1287" customWidth="1"/>
    <col min="3592" max="3841" width="8.88671875" style="1287"/>
    <col min="3842" max="3842" width="21.88671875" style="1287" customWidth="1"/>
    <col min="3843" max="3843" width="3.44140625" style="1287" customWidth="1"/>
    <col min="3844" max="3844" width="25.6640625" style="1287" customWidth="1"/>
    <col min="3845" max="3846" width="20.6640625" style="1287" customWidth="1"/>
    <col min="3847" max="3847" width="13.88671875" style="1287" customWidth="1"/>
    <col min="3848" max="4097" width="8.88671875" style="1287"/>
    <col min="4098" max="4098" width="21.88671875" style="1287" customWidth="1"/>
    <col min="4099" max="4099" width="3.44140625" style="1287" customWidth="1"/>
    <col min="4100" max="4100" width="25.6640625" style="1287" customWidth="1"/>
    <col min="4101" max="4102" width="20.6640625" style="1287" customWidth="1"/>
    <col min="4103" max="4103" width="13.88671875" style="1287" customWidth="1"/>
    <col min="4104" max="4353" width="8.88671875" style="1287"/>
    <col min="4354" max="4354" width="21.88671875" style="1287" customWidth="1"/>
    <col min="4355" max="4355" width="3.44140625" style="1287" customWidth="1"/>
    <col min="4356" max="4356" width="25.6640625" style="1287" customWidth="1"/>
    <col min="4357" max="4358" width="20.6640625" style="1287" customWidth="1"/>
    <col min="4359" max="4359" width="13.88671875" style="1287" customWidth="1"/>
    <col min="4360" max="4609" width="8.88671875" style="1287"/>
    <col min="4610" max="4610" width="21.88671875" style="1287" customWidth="1"/>
    <col min="4611" max="4611" width="3.44140625" style="1287" customWidth="1"/>
    <col min="4612" max="4612" width="25.6640625" style="1287" customWidth="1"/>
    <col min="4613" max="4614" width="20.6640625" style="1287" customWidth="1"/>
    <col min="4615" max="4615" width="13.88671875" style="1287" customWidth="1"/>
    <col min="4616" max="4865" width="8.88671875" style="1287"/>
    <col min="4866" max="4866" width="21.88671875" style="1287" customWidth="1"/>
    <col min="4867" max="4867" width="3.44140625" style="1287" customWidth="1"/>
    <col min="4868" max="4868" width="25.6640625" style="1287" customWidth="1"/>
    <col min="4869" max="4870" width="20.6640625" style="1287" customWidth="1"/>
    <col min="4871" max="4871" width="13.88671875" style="1287" customWidth="1"/>
    <col min="4872" max="5121" width="8.88671875" style="1287"/>
    <col min="5122" max="5122" width="21.88671875" style="1287" customWidth="1"/>
    <col min="5123" max="5123" width="3.44140625" style="1287" customWidth="1"/>
    <col min="5124" max="5124" width="25.6640625" style="1287" customWidth="1"/>
    <col min="5125" max="5126" width="20.6640625" style="1287" customWidth="1"/>
    <col min="5127" max="5127" width="13.88671875" style="1287" customWidth="1"/>
    <col min="5128" max="5377" width="8.88671875" style="1287"/>
    <col min="5378" max="5378" width="21.88671875" style="1287" customWidth="1"/>
    <col min="5379" max="5379" width="3.44140625" style="1287" customWidth="1"/>
    <col min="5380" max="5380" width="25.6640625" style="1287" customWidth="1"/>
    <col min="5381" max="5382" width="20.6640625" style="1287" customWidth="1"/>
    <col min="5383" max="5383" width="13.88671875" style="1287" customWidth="1"/>
    <col min="5384" max="5633" width="8.88671875" style="1287"/>
    <col min="5634" max="5634" width="21.88671875" style="1287" customWidth="1"/>
    <col min="5635" max="5635" width="3.44140625" style="1287" customWidth="1"/>
    <col min="5636" max="5636" width="25.6640625" style="1287" customWidth="1"/>
    <col min="5637" max="5638" width="20.6640625" style="1287" customWidth="1"/>
    <col min="5639" max="5639" width="13.88671875" style="1287" customWidth="1"/>
    <col min="5640" max="5889" width="8.88671875" style="1287"/>
    <col min="5890" max="5890" width="21.88671875" style="1287" customWidth="1"/>
    <col min="5891" max="5891" width="3.44140625" style="1287" customWidth="1"/>
    <col min="5892" max="5892" width="25.6640625" style="1287" customWidth="1"/>
    <col min="5893" max="5894" width="20.6640625" style="1287" customWidth="1"/>
    <col min="5895" max="5895" width="13.88671875" style="1287" customWidth="1"/>
    <col min="5896" max="6145" width="8.88671875" style="1287"/>
    <col min="6146" max="6146" width="21.88671875" style="1287" customWidth="1"/>
    <col min="6147" max="6147" width="3.44140625" style="1287" customWidth="1"/>
    <col min="6148" max="6148" width="25.6640625" style="1287" customWidth="1"/>
    <col min="6149" max="6150" width="20.6640625" style="1287" customWidth="1"/>
    <col min="6151" max="6151" width="13.88671875" style="1287" customWidth="1"/>
    <col min="6152" max="6401" width="8.88671875" style="1287"/>
    <col min="6402" max="6402" width="21.88671875" style="1287" customWidth="1"/>
    <col min="6403" max="6403" width="3.44140625" style="1287" customWidth="1"/>
    <col min="6404" max="6404" width="25.6640625" style="1287" customWidth="1"/>
    <col min="6405" max="6406" width="20.6640625" style="1287" customWidth="1"/>
    <col min="6407" max="6407" width="13.88671875" style="1287" customWidth="1"/>
    <col min="6408" max="6657" width="8.88671875" style="1287"/>
    <col min="6658" max="6658" width="21.88671875" style="1287" customWidth="1"/>
    <col min="6659" max="6659" width="3.44140625" style="1287" customWidth="1"/>
    <col min="6660" max="6660" width="25.6640625" style="1287" customWidth="1"/>
    <col min="6661" max="6662" width="20.6640625" style="1287" customWidth="1"/>
    <col min="6663" max="6663" width="13.88671875" style="1287" customWidth="1"/>
    <col min="6664" max="6913" width="8.88671875" style="1287"/>
    <col min="6914" max="6914" width="21.88671875" style="1287" customWidth="1"/>
    <col min="6915" max="6915" width="3.44140625" style="1287" customWidth="1"/>
    <col min="6916" max="6916" width="25.6640625" style="1287" customWidth="1"/>
    <col min="6917" max="6918" width="20.6640625" style="1287" customWidth="1"/>
    <col min="6919" max="6919" width="13.88671875" style="1287" customWidth="1"/>
    <col min="6920" max="7169" width="8.88671875" style="1287"/>
    <col min="7170" max="7170" width="21.88671875" style="1287" customWidth="1"/>
    <col min="7171" max="7171" width="3.44140625" style="1287" customWidth="1"/>
    <col min="7172" max="7172" width="25.6640625" style="1287" customWidth="1"/>
    <col min="7173" max="7174" width="20.6640625" style="1287" customWidth="1"/>
    <col min="7175" max="7175" width="13.88671875" style="1287" customWidth="1"/>
    <col min="7176" max="7425" width="8.88671875" style="1287"/>
    <col min="7426" max="7426" width="21.88671875" style="1287" customWidth="1"/>
    <col min="7427" max="7427" width="3.44140625" style="1287" customWidth="1"/>
    <col min="7428" max="7428" width="25.6640625" style="1287" customWidth="1"/>
    <col min="7429" max="7430" width="20.6640625" style="1287" customWidth="1"/>
    <col min="7431" max="7431" width="13.88671875" style="1287" customWidth="1"/>
    <col min="7432" max="7681" width="8.88671875" style="1287"/>
    <col min="7682" max="7682" width="21.88671875" style="1287" customWidth="1"/>
    <col min="7683" max="7683" width="3.44140625" style="1287" customWidth="1"/>
    <col min="7684" max="7684" width="25.6640625" style="1287" customWidth="1"/>
    <col min="7685" max="7686" width="20.6640625" style="1287" customWidth="1"/>
    <col min="7687" max="7687" width="13.88671875" style="1287" customWidth="1"/>
    <col min="7688" max="7937" width="8.88671875" style="1287"/>
    <col min="7938" max="7938" width="21.88671875" style="1287" customWidth="1"/>
    <col min="7939" max="7939" width="3.44140625" style="1287" customWidth="1"/>
    <col min="7940" max="7940" width="25.6640625" style="1287" customWidth="1"/>
    <col min="7941" max="7942" width="20.6640625" style="1287" customWidth="1"/>
    <col min="7943" max="7943" width="13.88671875" style="1287" customWidth="1"/>
    <col min="7944" max="8193" width="8.88671875" style="1287"/>
    <col min="8194" max="8194" width="21.88671875" style="1287" customWidth="1"/>
    <col min="8195" max="8195" width="3.44140625" style="1287" customWidth="1"/>
    <col min="8196" max="8196" width="25.6640625" style="1287" customWidth="1"/>
    <col min="8197" max="8198" width="20.6640625" style="1287" customWidth="1"/>
    <col min="8199" max="8199" width="13.88671875" style="1287" customWidth="1"/>
    <col min="8200" max="8449" width="8.88671875" style="1287"/>
    <col min="8450" max="8450" width="21.88671875" style="1287" customWidth="1"/>
    <col min="8451" max="8451" width="3.44140625" style="1287" customWidth="1"/>
    <col min="8452" max="8452" width="25.6640625" style="1287" customWidth="1"/>
    <col min="8453" max="8454" width="20.6640625" style="1287" customWidth="1"/>
    <col min="8455" max="8455" width="13.88671875" style="1287" customWidth="1"/>
    <col min="8456" max="8705" width="8.88671875" style="1287"/>
    <col min="8706" max="8706" width="21.88671875" style="1287" customWidth="1"/>
    <col min="8707" max="8707" width="3.44140625" style="1287" customWidth="1"/>
    <col min="8708" max="8708" width="25.6640625" style="1287" customWidth="1"/>
    <col min="8709" max="8710" width="20.6640625" style="1287" customWidth="1"/>
    <col min="8711" max="8711" width="13.88671875" style="1287" customWidth="1"/>
    <col min="8712" max="8961" width="8.88671875" style="1287"/>
    <col min="8962" max="8962" width="21.88671875" style="1287" customWidth="1"/>
    <col min="8963" max="8963" width="3.44140625" style="1287" customWidth="1"/>
    <col min="8964" max="8964" width="25.6640625" style="1287" customWidth="1"/>
    <col min="8965" max="8966" width="20.6640625" style="1287" customWidth="1"/>
    <col min="8967" max="8967" width="13.88671875" style="1287" customWidth="1"/>
    <col min="8968" max="9217" width="8.88671875" style="1287"/>
    <col min="9218" max="9218" width="21.88671875" style="1287" customWidth="1"/>
    <col min="9219" max="9219" width="3.44140625" style="1287" customWidth="1"/>
    <col min="9220" max="9220" width="25.6640625" style="1287" customWidth="1"/>
    <col min="9221" max="9222" width="20.6640625" style="1287" customWidth="1"/>
    <col min="9223" max="9223" width="13.88671875" style="1287" customWidth="1"/>
    <col min="9224" max="9473" width="8.88671875" style="1287"/>
    <col min="9474" max="9474" width="21.88671875" style="1287" customWidth="1"/>
    <col min="9475" max="9475" width="3.44140625" style="1287" customWidth="1"/>
    <col min="9476" max="9476" width="25.6640625" style="1287" customWidth="1"/>
    <col min="9477" max="9478" width="20.6640625" style="1287" customWidth="1"/>
    <col min="9479" max="9479" width="13.88671875" style="1287" customWidth="1"/>
    <col min="9480" max="9729" width="8.88671875" style="1287"/>
    <col min="9730" max="9730" width="21.88671875" style="1287" customWidth="1"/>
    <col min="9731" max="9731" width="3.44140625" style="1287" customWidth="1"/>
    <col min="9732" max="9732" width="25.6640625" style="1287" customWidth="1"/>
    <col min="9733" max="9734" width="20.6640625" style="1287" customWidth="1"/>
    <col min="9735" max="9735" width="13.88671875" style="1287" customWidth="1"/>
    <col min="9736" max="9985" width="8.88671875" style="1287"/>
    <col min="9986" max="9986" width="21.88671875" style="1287" customWidth="1"/>
    <col min="9987" max="9987" width="3.44140625" style="1287" customWidth="1"/>
    <col min="9988" max="9988" width="25.6640625" style="1287" customWidth="1"/>
    <col min="9989" max="9990" width="20.6640625" style="1287" customWidth="1"/>
    <col min="9991" max="9991" width="13.88671875" style="1287" customWidth="1"/>
    <col min="9992" max="10241" width="8.88671875" style="1287"/>
    <col min="10242" max="10242" width="21.88671875" style="1287" customWidth="1"/>
    <col min="10243" max="10243" width="3.44140625" style="1287" customWidth="1"/>
    <col min="10244" max="10244" width="25.6640625" style="1287" customWidth="1"/>
    <col min="10245" max="10246" width="20.6640625" style="1287" customWidth="1"/>
    <col min="10247" max="10247" width="13.88671875" style="1287" customWidth="1"/>
    <col min="10248" max="10497" width="8.88671875" style="1287"/>
    <col min="10498" max="10498" width="21.88671875" style="1287" customWidth="1"/>
    <col min="10499" max="10499" width="3.44140625" style="1287" customWidth="1"/>
    <col min="10500" max="10500" width="25.6640625" style="1287" customWidth="1"/>
    <col min="10501" max="10502" width="20.6640625" style="1287" customWidth="1"/>
    <col min="10503" max="10503" width="13.88671875" style="1287" customWidth="1"/>
    <col min="10504" max="10753" width="8.88671875" style="1287"/>
    <col min="10754" max="10754" width="21.88671875" style="1287" customWidth="1"/>
    <col min="10755" max="10755" width="3.44140625" style="1287" customWidth="1"/>
    <col min="10756" max="10756" width="25.6640625" style="1287" customWidth="1"/>
    <col min="10757" max="10758" width="20.6640625" style="1287" customWidth="1"/>
    <col min="10759" max="10759" width="13.88671875" style="1287" customWidth="1"/>
    <col min="10760" max="11009" width="8.88671875" style="1287"/>
    <col min="11010" max="11010" width="21.88671875" style="1287" customWidth="1"/>
    <col min="11011" max="11011" width="3.44140625" style="1287" customWidth="1"/>
    <col min="11012" max="11012" width="25.6640625" style="1287" customWidth="1"/>
    <col min="11013" max="11014" width="20.6640625" style="1287" customWidth="1"/>
    <col min="11015" max="11015" width="13.88671875" style="1287" customWidth="1"/>
    <col min="11016" max="11265" width="8.88671875" style="1287"/>
    <col min="11266" max="11266" width="21.88671875" style="1287" customWidth="1"/>
    <col min="11267" max="11267" width="3.44140625" style="1287" customWidth="1"/>
    <col min="11268" max="11268" width="25.6640625" style="1287" customWidth="1"/>
    <col min="11269" max="11270" width="20.6640625" style="1287" customWidth="1"/>
    <col min="11271" max="11271" width="13.88671875" style="1287" customWidth="1"/>
    <col min="11272" max="11521" width="8.88671875" style="1287"/>
    <col min="11522" max="11522" width="21.88671875" style="1287" customWidth="1"/>
    <col min="11523" max="11523" width="3.44140625" style="1287" customWidth="1"/>
    <col min="11524" max="11524" width="25.6640625" style="1287" customWidth="1"/>
    <col min="11525" max="11526" width="20.6640625" style="1287" customWidth="1"/>
    <col min="11527" max="11527" width="13.88671875" style="1287" customWidth="1"/>
    <col min="11528" max="11777" width="8.88671875" style="1287"/>
    <col min="11778" max="11778" width="21.88671875" style="1287" customWidth="1"/>
    <col min="11779" max="11779" width="3.44140625" style="1287" customWidth="1"/>
    <col min="11780" max="11780" width="25.6640625" style="1287" customWidth="1"/>
    <col min="11781" max="11782" width="20.6640625" style="1287" customWidth="1"/>
    <col min="11783" max="11783" width="13.88671875" style="1287" customWidth="1"/>
    <col min="11784" max="12033" width="8.88671875" style="1287"/>
    <col min="12034" max="12034" width="21.88671875" style="1287" customWidth="1"/>
    <col min="12035" max="12035" width="3.44140625" style="1287" customWidth="1"/>
    <col min="12036" max="12036" width="25.6640625" style="1287" customWidth="1"/>
    <col min="12037" max="12038" width="20.6640625" style="1287" customWidth="1"/>
    <col min="12039" max="12039" width="13.88671875" style="1287" customWidth="1"/>
    <col min="12040" max="12289" width="8.88671875" style="1287"/>
    <col min="12290" max="12290" width="21.88671875" style="1287" customWidth="1"/>
    <col min="12291" max="12291" width="3.44140625" style="1287" customWidth="1"/>
    <col min="12292" max="12292" width="25.6640625" style="1287" customWidth="1"/>
    <col min="12293" max="12294" width="20.6640625" style="1287" customWidth="1"/>
    <col min="12295" max="12295" width="13.88671875" style="1287" customWidth="1"/>
    <col min="12296" max="12545" width="8.88671875" style="1287"/>
    <col min="12546" max="12546" width="21.88671875" style="1287" customWidth="1"/>
    <col min="12547" max="12547" width="3.44140625" style="1287" customWidth="1"/>
    <col min="12548" max="12548" width="25.6640625" style="1287" customWidth="1"/>
    <col min="12549" max="12550" width="20.6640625" style="1287" customWidth="1"/>
    <col min="12551" max="12551" width="13.88671875" style="1287" customWidth="1"/>
    <col min="12552" max="12801" width="8.88671875" style="1287"/>
    <col min="12802" max="12802" width="21.88671875" style="1287" customWidth="1"/>
    <col min="12803" max="12803" width="3.44140625" style="1287" customWidth="1"/>
    <col min="12804" max="12804" width="25.6640625" style="1287" customWidth="1"/>
    <col min="12805" max="12806" width="20.6640625" style="1287" customWidth="1"/>
    <col min="12807" max="12807" width="13.88671875" style="1287" customWidth="1"/>
    <col min="12808" max="13057" width="8.88671875" style="1287"/>
    <col min="13058" max="13058" width="21.88671875" style="1287" customWidth="1"/>
    <col min="13059" max="13059" width="3.44140625" style="1287" customWidth="1"/>
    <col min="13060" max="13060" width="25.6640625" style="1287" customWidth="1"/>
    <col min="13061" max="13062" width="20.6640625" style="1287" customWidth="1"/>
    <col min="13063" max="13063" width="13.88671875" style="1287" customWidth="1"/>
    <col min="13064" max="13313" width="8.88671875" style="1287"/>
    <col min="13314" max="13314" width="21.88671875" style="1287" customWidth="1"/>
    <col min="13315" max="13315" width="3.44140625" style="1287" customWidth="1"/>
    <col min="13316" max="13316" width="25.6640625" style="1287" customWidth="1"/>
    <col min="13317" max="13318" width="20.6640625" style="1287" customWidth="1"/>
    <col min="13319" max="13319" width="13.88671875" style="1287" customWidth="1"/>
    <col min="13320" max="13569" width="8.88671875" style="1287"/>
    <col min="13570" max="13570" width="21.88671875" style="1287" customWidth="1"/>
    <col min="13571" max="13571" width="3.44140625" style="1287" customWidth="1"/>
    <col min="13572" max="13572" width="25.6640625" style="1287" customWidth="1"/>
    <col min="13573" max="13574" width="20.6640625" style="1287" customWidth="1"/>
    <col min="13575" max="13575" width="13.88671875" style="1287" customWidth="1"/>
    <col min="13576" max="13825" width="8.88671875" style="1287"/>
    <col min="13826" max="13826" width="21.88671875" style="1287" customWidth="1"/>
    <col min="13827" max="13827" width="3.44140625" style="1287" customWidth="1"/>
    <col min="13828" max="13828" width="25.6640625" style="1287" customWidth="1"/>
    <col min="13829" max="13830" width="20.6640625" style="1287" customWidth="1"/>
    <col min="13831" max="13831" width="13.88671875" style="1287" customWidth="1"/>
    <col min="13832" max="14081" width="8.88671875" style="1287"/>
    <col min="14082" max="14082" width="21.88671875" style="1287" customWidth="1"/>
    <col min="14083" max="14083" width="3.44140625" style="1287" customWidth="1"/>
    <col min="14084" max="14084" width="25.6640625" style="1287" customWidth="1"/>
    <col min="14085" max="14086" width="20.6640625" style="1287" customWidth="1"/>
    <col min="14087" max="14087" width="13.88671875" style="1287" customWidth="1"/>
    <col min="14088" max="14337" width="8.88671875" style="1287"/>
    <col min="14338" max="14338" width="21.88671875" style="1287" customWidth="1"/>
    <col min="14339" max="14339" width="3.44140625" style="1287" customWidth="1"/>
    <col min="14340" max="14340" width="25.6640625" style="1287" customWidth="1"/>
    <col min="14341" max="14342" width="20.6640625" style="1287" customWidth="1"/>
    <col min="14343" max="14343" width="13.88671875" style="1287" customWidth="1"/>
    <col min="14344" max="14593" width="8.88671875" style="1287"/>
    <col min="14594" max="14594" width="21.88671875" style="1287" customWidth="1"/>
    <col min="14595" max="14595" width="3.44140625" style="1287" customWidth="1"/>
    <col min="14596" max="14596" width="25.6640625" style="1287" customWidth="1"/>
    <col min="14597" max="14598" width="20.6640625" style="1287" customWidth="1"/>
    <col min="14599" max="14599" width="13.88671875" style="1287" customWidth="1"/>
    <col min="14600" max="14849" width="8.88671875" style="1287"/>
    <col min="14850" max="14850" width="21.88671875" style="1287" customWidth="1"/>
    <col min="14851" max="14851" width="3.44140625" style="1287" customWidth="1"/>
    <col min="14852" max="14852" width="25.6640625" style="1287" customWidth="1"/>
    <col min="14853" max="14854" width="20.6640625" style="1287" customWidth="1"/>
    <col min="14855" max="14855" width="13.88671875" style="1287" customWidth="1"/>
    <col min="14856" max="15105" width="8.88671875" style="1287"/>
    <col min="15106" max="15106" width="21.88671875" style="1287" customWidth="1"/>
    <col min="15107" max="15107" width="3.44140625" style="1287" customWidth="1"/>
    <col min="15108" max="15108" width="25.6640625" style="1287" customWidth="1"/>
    <col min="15109" max="15110" width="20.6640625" style="1287" customWidth="1"/>
    <col min="15111" max="15111" width="13.88671875" style="1287" customWidth="1"/>
    <col min="15112" max="15361" width="8.88671875" style="1287"/>
    <col min="15362" max="15362" width="21.88671875" style="1287" customWidth="1"/>
    <col min="15363" max="15363" width="3.44140625" style="1287" customWidth="1"/>
    <col min="15364" max="15364" width="25.6640625" style="1287" customWidth="1"/>
    <col min="15365" max="15366" width="20.6640625" style="1287" customWidth="1"/>
    <col min="15367" max="15367" width="13.88671875" style="1287" customWidth="1"/>
    <col min="15368" max="15617" width="8.88671875" style="1287"/>
    <col min="15618" max="15618" width="21.88671875" style="1287" customWidth="1"/>
    <col min="15619" max="15619" width="3.44140625" style="1287" customWidth="1"/>
    <col min="15620" max="15620" width="25.6640625" style="1287" customWidth="1"/>
    <col min="15621" max="15622" width="20.6640625" style="1287" customWidth="1"/>
    <col min="15623" max="15623" width="13.88671875" style="1287" customWidth="1"/>
    <col min="15624" max="15873" width="8.88671875" style="1287"/>
    <col min="15874" max="15874" width="21.88671875" style="1287" customWidth="1"/>
    <col min="15875" max="15875" width="3.44140625" style="1287" customWidth="1"/>
    <col min="15876" max="15876" width="25.6640625" style="1287" customWidth="1"/>
    <col min="15877" max="15878" width="20.6640625" style="1287" customWidth="1"/>
    <col min="15879" max="15879" width="13.88671875" style="1287" customWidth="1"/>
    <col min="15880" max="16129" width="8.88671875" style="1287"/>
    <col min="16130" max="16130" width="21.88671875" style="1287" customWidth="1"/>
    <col min="16131" max="16131" width="3.44140625" style="1287" customWidth="1"/>
    <col min="16132" max="16132" width="25.6640625" style="1287" customWidth="1"/>
    <col min="16133" max="16134" width="20.6640625" style="1287" customWidth="1"/>
    <col min="16135" max="16135" width="13.88671875" style="1287" customWidth="1"/>
    <col min="16136" max="16384" width="8.88671875" style="1287"/>
  </cols>
  <sheetData>
    <row r="2" spans="2:7" ht="16.2" x14ac:dyDescent="0.2">
      <c r="B2" s="1421"/>
      <c r="G2" s="1422" t="s">
        <v>938</v>
      </c>
    </row>
    <row r="3" spans="2:7" ht="16.2" x14ac:dyDescent="0.2">
      <c r="B3" s="1421"/>
      <c r="G3" s="1422"/>
    </row>
    <row r="4" spans="2:7" ht="16.2" x14ac:dyDescent="0.2">
      <c r="B4" s="1423" t="s">
        <v>939</v>
      </c>
      <c r="C4" s="1423"/>
      <c r="D4" s="1423"/>
      <c r="E4" s="1423"/>
      <c r="F4" s="1423"/>
      <c r="G4" s="1423"/>
    </row>
    <row r="5" spans="2:7" ht="16.2" x14ac:dyDescent="0.2">
      <c r="B5" s="1424"/>
      <c r="C5" s="1424"/>
      <c r="D5" s="1424"/>
      <c r="E5" s="1424"/>
      <c r="F5" s="1424"/>
      <c r="G5" s="1424"/>
    </row>
    <row r="6" spans="2:7" ht="16.2" x14ac:dyDescent="0.2">
      <c r="B6" s="1425" t="s">
        <v>940</v>
      </c>
      <c r="C6" s="1426"/>
      <c r="D6" s="1427"/>
      <c r="E6" s="1427"/>
      <c r="F6" s="1427"/>
      <c r="G6" s="1428"/>
    </row>
    <row r="7" spans="2:7" x14ac:dyDescent="0.2">
      <c r="B7" s="1429" t="s">
        <v>941</v>
      </c>
      <c r="C7" s="1430" t="s">
        <v>747</v>
      </c>
      <c r="D7" s="1431"/>
      <c r="E7" s="1431"/>
      <c r="F7" s="1431"/>
      <c r="G7" s="1432"/>
    </row>
    <row r="8" spans="2:7" x14ac:dyDescent="0.2">
      <c r="B8" s="1433" t="s">
        <v>942</v>
      </c>
      <c r="C8" s="1434" t="s">
        <v>943</v>
      </c>
      <c r="D8" s="1435"/>
      <c r="E8" s="1435"/>
      <c r="F8" s="1435"/>
      <c r="G8" s="1435"/>
    </row>
    <row r="9" spans="2:7" x14ac:dyDescent="0.2">
      <c r="B9" s="1436"/>
      <c r="C9" s="1437"/>
      <c r="D9" s="1437"/>
      <c r="E9" s="1437"/>
      <c r="F9" s="1437"/>
      <c r="G9" s="1437"/>
    </row>
    <row r="10" spans="2:7" x14ac:dyDescent="0.2">
      <c r="B10" s="1438" t="s">
        <v>944</v>
      </c>
      <c r="C10" s="1439"/>
      <c r="D10" s="1440"/>
      <c r="E10" s="1440"/>
      <c r="F10" s="1440"/>
      <c r="G10" s="1441"/>
    </row>
    <row r="11" spans="2:7" x14ac:dyDescent="0.2">
      <c r="B11" s="1442"/>
      <c r="C11" s="1443"/>
      <c r="D11" s="1313"/>
      <c r="E11" s="1313"/>
      <c r="F11" s="1313"/>
      <c r="G11" s="1444"/>
    </row>
    <row r="12" spans="2:7" x14ac:dyDescent="0.2">
      <c r="B12" s="1442"/>
      <c r="C12" s="1443"/>
      <c r="D12" s="1445" t="s">
        <v>945</v>
      </c>
      <c r="E12" s="1422" t="s">
        <v>946</v>
      </c>
      <c r="F12" s="1446" t="s">
        <v>947</v>
      </c>
      <c r="G12" s="1444"/>
    </row>
    <row r="13" spans="2:7" x14ac:dyDescent="0.2">
      <c r="B13" s="1442"/>
      <c r="C13" s="1443"/>
      <c r="D13" s="1445" t="s">
        <v>948</v>
      </c>
      <c r="E13" s="1422" t="s">
        <v>949</v>
      </c>
      <c r="F13" s="1447" t="s">
        <v>950</v>
      </c>
      <c r="G13" s="1448"/>
    </row>
    <row r="14" spans="2:7" x14ac:dyDescent="0.2">
      <c r="B14" s="1449"/>
      <c r="C14" s="1450"/>
      <c r="D14" s="1437"/>
      <c r="E14" s="1437"/>
      <c r="F14" s="1437"/>
      <c r="G14" s="1451"/>
    </row>
    <row r="15" spans="2:7" x14ac:dyDescent="0.2">
      <c r="B15" s="1438" t="s">
        <v>951</v>
      </c>
      <c r="C15" s="1439"/>
      <c r="D15" s="1440"/>
      <c r="E15" s="1440"/>
      <c r="F15" s="1440"/>
      <c r="G15" s="1441"/>
    </row>
    <row r="16" spans="2:7" x14ac:dyDescent="0.2">
      <c r="B16" s="1442"/>
      <c r="C16" s="1443"/>
      <c r="D16" s="1452"/>
      <c r="E16" s="1453" t="s">
        <v>952</v>
      </c>
      <c r="F16" s="1453" t="s">
        <v>953</v>
      </c>
      <c r="G16" s="1444"/>
    </row>
    <row r="17" spans="2:7" x14ac:dyDescent="0.2">
      <c r="B17" s="1442"/>
      <c r="C17" s="1443"/>
      <c r="D17" s="1454" t="s">
        <v>954</v>
      </c>
      <c r="E17" s="1455"/>
      <c r="F17" s="1455"/>
      <c r="G17" s="1456"/>
    </row>
    <row r="18" spans="2:7" x14ac:dyDescent="0.2">
      <c r="B18" s="1442"/>
      <c r="C18" s="1443"/>
      <c r="D18" s="1453" t="s">
        <v>954</v>
      </c>
      <c r="E18" s="1457"/>
      <c r="F18" s="1457"/>
      <c r="G18" s="1444"/>
    </row>
    <row r="19" spans="2:7" x14ac:dyDescent="0.2">
      <c r="B19" s="1442"/>
      <c r="C19" s="1443"/>
      <c r="D19" s="1446" t="s">
        <v>955</v>
      </c>
      <c r="E19" s="1313"/>
      <c r="F19" s="1313"/>
      <c r="G19" s="1444"/>
    </row>
    <row r="20" spans="2:7" x14ac:dyDescent="0.2">
      <c r="B20" s="1449"/>
      <c r="C20" s="1450"/>
      <c r="D20" s="1437"/>
      <c r="E20" s="1437"/>
      <c r="F20" s="1437"/>
      <c r="G20" s="1451"/>
    </row>
    <row r="21" spans="2:7" x14ac:dyDescent="0.2">
      <c r="B21" s="1313"/>
      <c r="C21" s="1313"/>
      <c r="D21" s="1313"/>
      <c r="E21" s="1313"/>
      <c r="F21" s="1313"/>
      <c r="G21" s="1313"/>
    </row>
    <row r="22" spans="2:7" x14ac:dyDescent="0.2">
      <c r="B22" s="1447" t="s">
        <v>956</v>
      </c>
      <c r="C22" s="1447"/>
      <c r="D22" s="1447"/>
      <c r="E22" s="1447"/>
      <c r="F22" s="1447"/>
      <c r="G22" s="1447"/>
    </row>
    <row r="23" spans="2:7" x14ac:dyDescent="0.2">
      <c r="B23" s="1458" t="s">
        <v>957</v>
      </c>
      <c r="C23" s="1458"/>
      <c r="D23" s="1458"/>
      <c r="E23" s="1458"/>
      <c r="F23" s="1458"/>
      <c r="G23" s="1458"/>
    </row>
    <row r="24" spans="2:7" x14ac:dyDescent="0.2">
      <c r="B24" s="1458"/>
      <c r="C24" s="1458"/>
      <c r="D24" s="1458"/>
      <c r="E24" s="1458"/>
      <c r="F24" s="1458"/>
      <c r="G24" s="1458"/>
    </row>
    <row r="25" spans="2:7" x14ac:dyDescent="0.2">
      <c r="B25" s="1458" t="s">
        <v>958</v>
      </c>
      <c r="C25" s="1459"/>
      <c r="D25" s="1459"/>
      <c r="E25" s="1459"/>
      <c r="F25" s="1459"/>
      <c r="G25" s="1459"/>
    </row>
    <row r="26" spans="2:7" x14ac:dyDescent="0.2">
      <c r="B26" s="1460" t="s">
        <v>959</v>
      </c>
      <c r="C26" s="1460"/>
      <c r="D26" s="1460"/>
      <c r="E26" s="1460"/>
      <c r="F26" s="1460"/>
      <c r="G26" s="1460"/>
    </row>
    <row r="27" spans="2:7" x14ac:dyDescent="0.2">
      <c r="B27" s="1460" t="s">
        <v>960</v>
      </c>
      <c r="C27" s="1460"/>
      <c r="D27" s="1460"/>
      <c r="E27" s="1460"/>
      <c r="F27" s="1460"/>
      <c r="G27" s="1460"/>
    </row>
    <row r="28" spans="2:7" x14ac:dyDescent="0.2">
      <c r="B28" s="1313"/>
      <c r="C28" s="1313"/>
      <c r="D28" s="1313"/>
      <c r="E28" s="1313"/>
      <c r="F28" s="1313"/>
      <c r="G28" s="1313"/>
    </row>
    <row r="29" spans="2:7" x14ac:dyDescent="0.2">
      <c r="B29" s="1313"/>
      <c r="C29" s="1313"/>
      <c r="D29" s="1313"/>
      <c r="E29" s="1313"/>
      <c r="F29" s="1313"/>
      <c r="G29" s="1313"/>
    </row>
  </sheetData>
  <mergeCells count="11">
    <mergeCell ref="B22:G22"/>
    <mergeCell ref="B23:G24"/>
    <mergeCell ref="B25:G25"/>
    <mergeCell ref="B26:G26"/>
    <mergeCell ref="B27:G27"/>
    <mergeCell ref="B4:G4"/>
    <mergeCell ref="C7:G7"/>
    <mergeCell ref="C8:G8"/>
    <mergeCell ref="B10:B14"/>
    <mergeCell ref="F13:G13"/>
    <mergeCell ref="B15:B20"/>
  </mergeCells>
  <phoneticPr fontId="66"/>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4762F-F6B8-4E51-99D0-32038C99B19D}">
  <dimension ref="B2:K37"/>
  <sheetViews>
    <sheetView tabSelected="1" workbookViewId="0">
      <selection activeCell="B1" sqref="B1"/>
    </sheetView>
  </sheetViews>
  <sheetFormatPr defaultRowHeight="13.2" x14ac:dyDescent="0.2"/>
  <cols>
    <col min="1" max="1" width="2.109375" style="256" customWidth="1"/>
    <col min="2" max="2" width="8.88671875" style="256"/>
    <col min="3" max="4" width="11.77734375" style="256" customWidth="1"/>
    <col min="5" max="5" width="15.77734375" style="256" customWidth="1"/>
    <col min="6" max="8" width="11.77734375" style="256" customWidth="1"/>
    <col min="9" max="9" width="24.109375" style="256" customWidth="1"/>
    <col min="10" max="10" width="2.33203125" style="256" customWidth="1"/>
    <col min="11" max="258" width="8.88671875" style="256"/>
    <col min="259" max="260" width="11.77734375" style="256" customWidth="1"/>
    <col min="261" max="261" width="15.77734375" style="256" customWidth="1"/>
    <col min="262" max="264" width="11.77734375" style="256" customWidth="1"/>
    <col min="265" max="265" width="24.109375" style="256" customWidth="1"/>
    <col min="266" max="266" width="6" style="256" customWidth="1"/>
    <col min="267" max="514" width="8.88671875" style="256"/>
    <col min="515" max="516" width="11.77734375" style="256" customWidth="1"/>
    <col min="517" max="517" width="15.77734375" style="256" customWidth="1"/>
    <col min="518" max="520" width="11.77734375" style="256" customWidth="1"/>
    <col min="521" max="521" width="24.109375" style="256" customWidth="1"/>
    <col min="522" max="522" width="6" style="256" customWidth="1"/>
    <col min="523" max="770" width="8.88671875" style="256"/>
    <col min="771" max="772" width="11.77734375" style="256" customWidth="1"/>
    <col min="773" max="773" width="15.77734375" style="256" customWidth="1"/>
    <col min="774" max="776" width="11.77734375" style="256" customWidth="1"/>
    <col min="777" max="777" width="24.109375" style="256" customWidth="1"/>
    <col min="778" max="778" width="6" style="256" customWidth="1"/>
    <col min="779" max="1026" width="8.88671875" style="256"/>
    <col min="1027" max="1028" width="11.77734375" style="256" customWidth="1"/>
    <col min="1029" max="1029" width="15.77734375" style="256" customWidth="1"/>
    <col min="1030" max="1032" width="11.77734375" style="256" customWidth="1"/>
    <col min="1033" max="1033" width="24.109375" style="256" customWidth="1"/>
    <col min="1034" max="1034" width="6" style="256" customWidth="1"/>
    <col min="1035" max="1282" width="8.88671875" style="256"/>
    <col min="1283" max="1284" width="11.77734375" style="256" customWidth="1"/>
    <col min="1285" max="1285" width="15.77734375" style="256" customWidth="1"/>
    <col min="1286" max="1288" width="11.77734375" style="256" customWidth="1"/>
    <col min="1289" max="1289" width="24.109375" style="256" customWidth="1"/>
    <col min="1290" max="1290" width="6" style="256" customWidth="1"/>
    <col min="1291" max="1538" width="8.88671875" style="256"/>
    <col min="1539" max="1540" width="11.77734375" style="256" customWidth="1"/>
    <col min="1541" max="1541" width="15.77734375" style="256" customWidth="1"/>
    <col min="1542" max="1544" width="11.77734375" style="256" customWidth="1"/>
    <col min="1545" max="1545" width="24.109375" style="256" customWidth="1"/>
    <col min="1546" max="1546" width="6" style="256" customWidth="1"/>
    <col min="1547" max="1794" width="8.88671875" style="256"/>
    <col min="1795" max="1796" width="11.77734375" style="256" customWidth="1"/>
    <col min="1797" max="1797" width="15.77734375" style="256" customWidth="1"/>
    <col min="1798" max="1800" width="11.77734375" style="256" customWidth="1"/>
    <col min="1801" max="1801" width="24.109375" style="256" customWidth="1"/>
    <col min="1802" max="1802" width="6" style="256" customWidth="1"/>
    <col min="1803" max="2050" width="8.88671875" style="256"/>
    <col min="2051" max="2052" width="11.77734375" style="256" customWidth="1"/>
    <col min="2053" max="2053" width="15.77734375" style="256" customWidth="1"/>
    <col min="2054" max="2056" width="11.77734375" style="256" customWidth="1"/>
    <col min="2057" max="2057" width="24.109375" style="256" customWidth="1"/>
    <col min="2058" max="2058" width="6" style="256" customWidth="1"/>
    <col min="2059" max="2306" width="8.88671875" style="256"/>
    <col min="2307" max="2308" width="11.77734375" style="256" customWidth="1"/>
    <col min="2309" max="2309" width="15.77734375" style="256" customWidth="1"/>
    <col min="2310" max="2312" width="11.77734375" style="256" customWidth="1"/>
    <col min="2313" max="2313" width="24.109375" style="256" customWidth="1"/>
    <col min="2314" max="2314" width="6" style="256" customWidth="1"/>
    <col min="2315" max="2562" width="8.88671875" style="256"/>
    <col min="2563" max="2564" width="11.77734375" style="256" customWidth="1"/>
    <col min="2565" max="2565" width="15.77734375" style="256" customWidth="1"/>
    <col min="2566" max="2568" width="11.77734375" style="256" customWidth="1"/>
    <col min="2569" max="2569" width="24.109375" style="256" customWidth="1"/>
    <col min="2570" max="2570" width="6" style="256" customWidth="1"/>
    <col min="2571" max="2818" width="8.88671875" style="256"/>
    <col min="2819" max="2820" width="11.77734375" style="256" customWidth="1"/>
    <col min="2821" max="2821" width="15.77734375" style="256" customWidth="1"/>
    <col min="2822" max="2824" width="11.77734375" style="256" customWidth="1"/>
    <col min="2825" max="2825" width="24.109375" style="256" customWidth="1"/>
    <col min="2826" max="2826" width="6" style="256" customWidth="1"/>
    <col min="2827" max="3074" width="8.88671875" style="256"/>
    <col min="3075" max="3076" width="11.77734375" style="256" customWidth="1"/>
    <col min="3077" max="3077" width="15.77734375" style="256" customWidth="1"/>
    <col min="3078" max="3080" width="11.77734375" style="256" customWidth="1"/>
    <col min="3081" max="3081" width="24.109375" style="256" customWidth="1"/>
    <col min="3082" max="3082" width="6" style="256" customWidth="1"/>
    <col min="3083" max="3330" width="8.88671875" style="256"/>
    <col min="3331" max="3332" width="11.77734375" style="256" customWidth="1"/>
    <col min="3333" max="3333" width="15.77734375" style="256" customWidth="1"/>
    <col min="3334" max="3336" width="11.77734375" style="256" customWidth="1"/>
    <col min="3337" max="3337" width="24.109375" style="256" customWidth="1"/>
    <col min="3338" max="3338" width="6" style="256" customWidth="1"/>
    <col min="3339" max="3586" width="8.88671875" style="256"/>
    <col min="3587" max="3588" width="11.77734375" style="256" customWidth="1"/>
    <col min="3589" max="3589" width="15.77734375" style="256" customWidth="1"/>
    <col min="3590" max="3592" width="11.77734375" style="256" customWidth="1"/>
    <col min="3593" max="3593" width="24.109375" style="256" customWidth="1"/>
    <col min="3594" max="3594" width="6" style="256" customWidth="1"/>
    <col min="3595" max="3842" width="8.88671875" style="256"/>
    <col min="3843" max="3844" width="11.77734375" style="256" customWidth="1"/>
    <col min="3845" max="3845" width="15.77734375" style="256" customWidth="1"/>
    <col min="3846" max="3848" width="11.77734375" style="256" customWidth="1"/>
    <col min="3849" max="3849" width="24.109375" style="256" customWidth="1"/>
    <col min="3850" max="3850" width="6" style="256" customWidth="1"/>
    <col min="3851" max="4098" width="8.88671875" style="256"/>
    <col min="4099" max="4100" width="11.77734375" style="256" customWidth="1"/>
    <col min="4101" max="4101" width="15.77734375" style="256" customWidth="1"/>
    <col min="4102" max="4104" width="11.77734375" style="256" customWidth="1"/>
    <col min="4105" max="4105" width="24.109375" style="256" customWidth="1"/>
    <col min="4106" max="4106" width="6" style="256" customWidth="1"/>
    <col min="4107" max="4354" width="8.88671875" style="256"/>
    <col min="4355" max="4356" width="11.77734375" style="256" customWidth="1"/>
    <col min="4357" max="4357" width="15.77734375" style="256" customWidth="1"/>
    <col min="4358" max="4360" width="11.77734375" style="256" customWidth="1"/>
    <col min="4361" max="4361" width="24.109375" style="256" customWidth="1"/>
    <col min="4362" max="4362" width="6" style="256" customWidth="1"/>
    <col min="4363" max="4610" width="8.88671875" style="256"/>
    <col min="4611" max="4612" width="11.77734375" style="256" customWidth="1"/>
    <col min="4613" max="4613" width="15.77734375" style="256" customWidth="1"/>
    <col min="4614" max="4616" width="11.77734375" style="256" customWidth="1"/>
    <col min="4617" max="4617" width="24.109375" style="256" customWidth="1"/>
    <col min="4618" max="4618" width="6" style="256" customWidth="1"/>
    <col min="4619" max="4866" width="8.88671875" style="256"/>
    <col min="4867" max="4868" width="11.77734375" style="256" customWidth="1"/>
    <col min="4869" max="4869" width="15.77734375" style="256" customWidth="1"/>
    <col min="4870" max="4872" width="11.77734375" style="256" customWidth="1"/>
    <col min="4873" max="4873" width="24.109375" style="256" customWidth="1"/>
    <col min="4874" max="4874" width="6" style="256" customWidth="1"/>
    <col min="4875" max="5122" width="8.88671875" style="256"/>
    <col min="5123" max="5124" width="11.77734375" style="256" customWidth="1"/>
    <col min="5125" max="5125" width="15.77734375" style="256" customWidth="1"/>
    <col min="5126" max="5128" width="11.77734375" style="256" customWidth="1"/>
    <col min="5129" max="5129" width="24.109375" style="256" customWidth="1"/>
    <col min="5130" max="5130" width="6" style="256" customWidth="1"/>
    <col min="5131" max="5378" width="8.88671875" style="256"/>
    <col min="5379" max="5380" width="11.77734375" style="256" customWidth="1"/>
    <col min="5381" max="5381" width="15.77734375" style="256" customWidth="1"/>
    <col min="5382" max="5384" width="11.77734375" style="256" customWidth="1"/>
    <col min="5385" max="5385" width="24.109375" style="256" customWidth="1"/>
    <col min="5386" max="5386" width="6" style="256" customWidth="1"/>
    <col min="5387" max="5634" width="8.88671875" style="256"/>
    <col min="5635" max="5636" width="11.77734375" style="256" customWidth="1"/>
    <col min="5637" max="5637" width="15.77734375" style="256" customWidth="1"/>
    <col min="5638" max="5640" width="11.77734375" style="256" customWidth="1"/>
    <col min="5641" max="5641" width="24.109375" style="256" customWidth="1"/>
    <col min="5642" max="5642" width="6" style="256" customWidth="1"/>
    <col min="5643" max="5890" width="8.88671875" style="256"/>
    <col min="5891" max="5892" width="11.77734375" style="256" customWidth="1"/>
    <col min="5893" max="5893" width="15.77734375" style="256" customWidth="1"/>
    <col min="5894" max="5896" width="11.77734375" style="256" customWidth="1"/>
    <col min="5897" max="5897" width="24.109375" style="256" customWidth="1"/>
    <col min="5898" max="5898" width="6" style="256" customWidth="1"/>
    <col min="5899" max="6146" width="8.88671875" style="256"/>
    <col min="6147" max="6148" width="11.77734375" style="256" customWidth="1"/>
    <col min="6149" max="6149" width="15.77734375" style="256" customWidth="1"/>
    <col min="6150" max="6152" width="11.77734375" style="256" customWidth="1"/>
    <col min="6153" max="6153" width="24.109375" style="256" customWidth="1"/>
    <col min="6154" max="6154" width="6" style="256" customWidth="1"/>
    <col min="6155" max="6402" width="8.88671875" style="256"/>
    <col min="6403" max="6404" width="11.77734375" style="256" customWidth="1"/>
    <col min="6405" max="6405" width="15.77734375" style="256" customWidth="1"/>
    <col min="6406" max="6408" width="11.77734375" style="256" customWidth="1"/>
    <col min="6409" max="6409" width="24.109375" style="256" customWidth="1"/>
    <col min="6410" max="6410" width="6" style="256" customWidth="1"/>
    <col min="6411" max="6658" width="8.88671875" style="256"/>
    <col min="6659" max="6660" width="11.77734375" style="256" customWidth="1"/>
    <col min="6661" max="6661" width="15.77734375" style="256" customWidth="1"/>
    <col min="6662" max="6664" width="11.77734375" style="256" customWidth="1"/>
    <col min="6665" max="6665" width="24.109375" style="256" customWidth="1"/>
    <col min="6666" max="6666" width="6" style="256" customWidth="1"/>
    <col min="6667" max="6914" width="8.88671875" style="256"/>
    <col min="6915" max="6916" width="11.77734375" style="256" customWidth="1"/>
    <col min="6917" max="6917" width="15.77734375" style="256" customWidth="1"/>
    <col min="6918" max="6920" width="11.77734375" style="256" customWidth="1"/>
    <col min="6921" max="6921" width="24.109375" style="256" customWidth="1"/>
    <col min="6922" max="6922" width="6" style="256" customWidth="1"/>
    <col min="6923" max="7170" width="8.88671875" style="256"/>
    <col min="7171" max="7172" width="11.77734375" style="256" customWidth="1"/>
    <col min="7173" max="7173" width="15.77734375" style="256" customWidth="1"/>
    <col min="7174" max="7176" width="11.77734375" style="256" customWidth="1"/>
    <col min="7177" max="7177" width="24.109375" style="256" customWidth="1"/>
    <col min="7178" max="7178" width="6" style="256" customWidth="1"/>
    <col min="7179" max="7426" width="8.88671875" style="256"/>
    <col min="7427" max="7428" width="11.77734375" style="256" customWidth="1"/>
    <col min="7429" max="7429" width="15.77734375" style="256" customWidth="1"/>
    <col min="7430" max="7432" width="11.77734375" style="256" customWidth="1"/>
    <col min="7433" max="7433" width="24.109375" style="256" customWidth="1"/>
    <col min="7434" max="7434" width="6" style="256" customWidth="1"/>
    <col min="7435" max="7682" width="8.88671875" style="256"/>
    <col min="7683" max="7684" width="11.77734375" style="256" customWidth="1"/>
    <col min="7685" max="7685" width="15.77734375" style="256" customWidth="1"/>
    <col min="7686" max="7688" width="11.77734375" style="256" customWidth="1"/>
    <col min="7689" max="7689" width="24.109375" style="256" customWidth="1"/>
    <col min="7690" max="7690" width="6" style="256" customWidth="1"/>
    <col min="7691" max="7938" width="8.88671875" style="256"/>
    <col min="7939" max="7940" width="11.77734375" style="256" customWidth="1"/>
    <col min="7941" max="7941" width="15.77734375" style="256" customWidth="1"/>
    <col min="7942" max="7944" width="11.77734375" style="256" customWidth="1"/>
    <col min="7945" max="7945" width="24.109375" style="256" customWidth="1"/>
    <col min="7946" max="7946" width="6" style="256" customWidth="1"/>
    <col min="7947" max="8194" width="8.88671875" style="256"/>
    <col min="8195" max="8196" width="11.77734375" style="256" customWidth="1"/>
    <col min="8197" max="8197" width="15.77734375" style="256" customWidth="1"/>
    <col min="8198" max="8200" width="11.77734375" style="256" customWidth="1"/>
    <col min="8201" max="8201" width="24.109375" style="256" customWidth="1"/>
    <col min="8202" max="8202" width="6" style="256" customWidth="1"/>
    <col min="8203" max="8450" width="8.88671875" style="256"/>
    <col min="8451" max="8452" width="11.77734375" style="256" customWidth="1"/>
    <col min="8453" max="8453" width="15.77734375" style="256" customWidth="1"/>
    <col min="8454" max="8456" width="11.77734375" style="256" customWidth="1"/>
    <col min="8457" max="8457" width="24.109375" style="256" customWidth="1"/>
    <col min="8458" max="8458" width="6" style="256" customWidth="1"/>
    <col min="8459" max="8706" width="8.88671875" style="256"/>
    <col min="8707" max="8708" width="11.77734375" style="256" customWidth="1"/>
    <col min="8709" max="8709" width="15.77734375" style="256" customWidth="1"/>
    <col min="8710" max="8712" width="11.77734375" style="256" customWidth="1"/>
    <col min="8713" max="8713" width="24.109375" style="256" customWidth="1"/>
    <col min="8714" max="8714" width="6" style="256" customWidth="1"/>
    <col min="8715" max="8962" width="8.88671875" style="256"/>
    <col min="8963" max="8964" width="11.77734375" style="256" customWidth="1"/>
    <col min="8965" max="8965" width="15.77734375" style="256" customWidth="1"/>
    <col min="8966" max="8968" width="11.77734375" style="256" customWidth="1"/>
    <col min="8969" max="8969" width="24.109375" style="256" customWidth="1"/>
    <col min="8970" max="8970" width="6" style="256" customWidth="1"/>
    <col min="8971" max="9218" width="8.88671875" style="256"/>
    <col min="9219" max="9220" width="11.77734375" style="256" customWidth="1"/>
    <col min="9221" max="9221" width="15.77734375" style="256" customWidth="1"/>
    <col min="9222" max="9224" width="11.77734375" style="256" customWidth="1"/>
    <col min="9225" max="9225" width="24.109375" style="256" customWidth="1"/>
    <col min="9226" max="9226" width="6" style="256" customWidth="1"/>
    <col min="9227" max="9474" width="8.88671875" style="256"/>
    <col min="9475" max="9476" width="11.77734375" style="256" customWidth="1"/>
    <col min="9477" max="9477" width="15.77734375" style="256" customWidth="1"/>
    <col min="9478" max="9480" width="11.77734375" style="256" customWidth="1"/>
    <col min="9481" max="9481" width="24.109375" style="256" customWidth="1"/>
    <col min="9482" max="9482" width="6" style="256" customWidth="1"/>
    <col min="9483" max="9730" width="8.88671875" style="256"/>
    <col min="9731" max="9732" width="11.77734375" style="256" customWidth="1"/>
    <col min="9733" max="9733" width="15.77734375" style="256" customWidth="1"/>
    <col min="9734" max="9736" width="11.77734375" style="256" customWidth="1"/>
    <col min="9737" max="9737" width="24.109375" style="256" customWidth="1"/>
    <col min="9738" max="9738" width="6" style="256" customWidth="1"/>
    <col min="9739" max="9986" width="8.88671875" style="256"/>
    <col min="9987" max="9988" width="11.77734375" style="256" customWidth="1"/>
    <col min="9989" max="9989" width="15.77734375" style="256" customWidth="1"/>
    <col min="9990" max="9992" width="11.77734375" style="256" customWidth="1"/>
    <col min="9993" max="9993" width="24.109375" style="256" customWidth="1"/>
    <col min="9994" max="9994" width="6" style="256" customWidth="1"/>
    <col min="9995" max="10242" width="8.88671875" style="256"/>
    <col min="10243" max="10244" width="11.77734375" style="256" customWidth="1"/>
    <col min="10245" max="10245" width="15.77734375" style="256" customWidth="1"/>
    <col min="10246" max="10248" width="11.77734375" style="256" customWidth="1"/>
    <col min="10249" max="10249" width="24.109375" style="256" customWidth="1"/>
    <col min="10250" max="10250" width="6" style="256" customWidth="1"/>
    <col min="10251" max="10498" width="8.88671875" style="256"/>
    <col min="10499" max="10500" width="11.77734375" style="256" customWidth="1"/>
    <col min="10501" max="10501" width="15.77734375" style="256" customWidth="1"/>
    <col min="10502" max="10504" width="11.77734375" style="256" customWidth="1"/>
    <col min="10505" max="10505" width="24.109375" style="256" customWidth="1"/>
    <col min="10506" max="10506" width="6" style="256" customWidth="1"/>
    <col min="10507" max="10754" width="8.88671875" style="256"/>
    <col min="10755" max="10756" width="11.77734375" style="256" customWidth="1"/>
    <col min="10757" max="10757" width="15.77734375" style="256" customWidth="1"/>
    <col min="10758" max="10760" width="11.77734375" style="256" customWidth="1"/>
    <col min="10761" max="10761" width="24.109375" style="256" customWidth="1"/>
    <col min="10762" max="10762" width="6" style="256" customWidth="1"/>
    <col min="10763" max="11010" width="8.88671875" style="256"/>
    <col min="11011" max="11012" width="11.77734375" style="256" customWidth="1"/>
    <col min="11013" max="11013" width="15.77734375" style="256" customWidth="1"/>
    <col min="11014" max="11016" width="11.77734375" style="256" customWidth="1"/>
    <col min="11017" max="11017" width="24.109375" style="256" customWidth="1"/>
    <col min="11018" max="11018" width="6" style="256" customWidth="1"/>
    <col min="11019" max="11266" width="8.88671875" style="256"/>
    <col min="11267" max="11268" width="11.77734375" style="256" customWidth="1"/>
    <col min="11269" max="11269" width="15.77734375" style="256" customWidth="1"/>
    <col min="11270" max="11272" width="11.77734375" style="256" customWidth="1"/>
    <col min="11273" max="11273" width="24.109375" style="256" customWidth="1"/>
    <col min="11274" max="11274" width="6" style="256" customWidth="1"/>
    <col min="11275" max="11522" width="8.88671875" style="256"/>
    <col min="11523" max="11524" width="11.77734375" style="256" customWidth="1"/>
    <col min="11525" max="11525" width="15.77734375" style="256" customWidth="1"/>
    <col min="11526" max="11528" width="11.77734375" style="256" customWidth="1"/>
    <col min="11529" max="11529" width="24.109375" style="256" customWidth="1"/>
    <col min="11530" max="11530" width="6" style="256" customWidth="1"/>
    <col min="11531" max="11778" width="8.88671875" style="256"/>
    <col min="11779" max="11780" width="11.77734375" style="256" customWidth="1"/>
    <col min="11781" max="11781" width="15.77734375" style="256" customWidth="1"/>
    <col min="11782" max="11784" width="11.77734375" style="256" customWidth="1"/>
    <col min="11785" max="11785" width="24.109375" style="256" customWidth="1"/>
    <col min="11786" max="11786" width="6" style="256" customWidth="1"/>
    <col min="11787" max="12034" width="8.88671875" style="256"/>
    <col min="12035" max="12036" width="11.77734375" style="256" customWidth="1"/>
    <col min="12037" max="12037" width="15.77734375" style="256" customWidth="1"/>
    <col min="12038" max="12040" width="11.77734375" style="256" customWidth="1"/>
    <col min="12041" max="12041" width="24.109375" style="256" customWidth="1"/>
    <col min="12042" max="12042" width="6" style="256" customWidth="1"/>
    <col min="12043" max="12290" width="8.88671875" style="256"/>
    <col min="12291" max="12292" width="11.77734375" style="256" customWidth="1"/>
    <col min="12293" max="12293" width="15.77734375" style="256" customWidth="1"/>
    <col min="12294" max="12296" width="11.77734375" style="256" customWidth="1"/>
    <col min="12297" max="12297" width="24.109375" style="256" customWidth="1"/>
    <col min="12298" max="12298" width="6" style="256" customWidth="1"/>
    <col min="12299" max="12546" width="8.88671875" style="256"/>
    <col min="12547" max="12548" width="11.77734375" style="256" customWidth="1"/>
    <col min="12549" max="12549" width="15.77734375" style="256" customWidth="1"/>
    <col min="12550" max="12552" width="11.77734375" style="256" customWidth="1"/>
    <col min="12553" max="12553" width="24.109375" style="256" customWidth="1"/>
    <col min="12554" max="12554" width="6" style="256" customWidth="1"/>
    <col min="12555" max="12802" width="8.88671875" style="256"/>
    <col min="12803" max="12804" width="11.77734375" style="256" customWidth="1"/>
    <col min="12805" max="12805" width="15.77734375" style="256" customWidth="1"/>
    <col min="12806" max="12808" width="11.77734375" style="256" customWidth="1"/>
    <col min="12809" max="12809" width="24.109375" style="256" customWidth="1"/>
    <col min="12810" max="12810" width="6" style="256" customWidth="1"/>
    <col min="12811" max="13058" width="8.88671875" style="256"/>
    <col min="13059" max="13060" width="11.77734375" style="256" customWidth="1"/>
    <col min="13061" max="13061" width="15.77734375" style="256" customWidth="1"/>
    <col min="13062" max="13064" width="11.77734375" style="256" customWidth="1"/>
    <col min="13065" max="13065" width="24.109375" style="256" customWidth="1"/>
    <col min="13066" max="13066" width="6" style="256" customWidth="1"/>
    <col min="13067" max="13314" width="8.88671875" style="256"/>
    <col min="13315" max="13316" width="11.77734375" style="256" customWidth="1"/>
    <col min="13317" max="13317" width="15.77734375" style="256" customWidth="1"/>
    <col min="13318" max="13320" width="11.77734375" style="256" customWidth="1"/>
    <col min="13321" max="13321" width="24.109375" style="256" customWidth="1"/>
    <col min="13322" max="13322" width="6" style="256" customWidth="1"/>
    <col min="13323" max="13570" width="8.88671875" style="256"/>
    <col min="13571" max="13572" width="11.77734375" style="256" customWidth="1"/>
    <col min="13573" max="13573" width="15.77734375" style="256" customWidth="1"/>
    <col min="13574" max="13576" width="11.77734375" style="256" customWidth="1"/>
    <col min="13577" max="13577" width="24.109375" style="256" customWidth="1"/>
    <col min="13578" max="13578" width="6" style="256" customWidth="1"/>
    <col min="13579" max="13826" width="8.88671875" style="256"/>
    <col min="13827" max="13828" width="11.77734375" style="256" customWidth="1"/>
    <col min="13829" max="13829" width="15.77734375" style="256" customWidth="1"/>
    <col min="13830" max="13832" width="11.77734375" style="256" customWidth="1"/>
    <col min="13833" max="13833" width="24.109375" style="256" customWidth="1"/>
    <col min="13834" max="13834" width="6" style="256" customWidth="1"/>
    <col min="13835" max="14082" width="8.88671875" style="256"/>
    <col min="14083" max="14084" width="11.77734375" style="256" customWidth="1"/>
    <col min="14085" max="14085" width="15.77734375" style="256" customWidth="1"/>
    <col min="14086" max="14088" width="11.77734375" style="256" customWidth="1"/>
    <col min="14089" max="14089" width="24.109375" style="256" customWidth="1"/>
    <col min="14090" max="14090" width="6" style="256" customWidth="1"/>
    <col min="14091" max="14338" width="8.88671875" style="256"/>
    <col min="14339" max="14340" width="11.77734375" style="256" customWidth="1"/>
    <col min="14341" max="14341" width="15.77734375" style="256" customWidth="1"/>
    <col min="14342" max="14344" width="11.77734375" style="256" customWidth="1"/>
    <col min="14345" max="14345" width="24.109375" style="256" customWidth="1"/>
    <col min="14346" max="14346" width="6" style="256" customWidth="1"/>
    <col min="14347" max="14594" width="8.88671875" style="256"/>
    <col min="14595" max="14596" width="11.77734375" style="256" customWidth="1"/>
    <col min="14597" max="14597" width="15.77734375" style="256" customWidth="1"/>
    <col min="14598" max="14600" width="11.77734375" style="256" customWidth="1"/>
    <col min="14601" max="14601" width="24.109375" style="256" customWidth="1"/>
    <col min="14602" max="14602" width="6" style="256" customWidth="1"/>
    <col min="14603" max="14850" width="8.88671875" style="256"/>
    <col min="14851" max="14852" width="11.77734375" style="256" customWidth="1"/>
    <col min="14853" max="14853" width="15.77734375" style="256" customWidth="1"/>
    <col min="14854" max="14856" width="11.77734375" style="256" customWidth="1"/>
    <col min="14857" max="14857" width="24.109375" style="256" customWidth="1"/>
    <col min="14858" max="14858" width="6" style="256" customWidth="1"/>
    <col min="14859" max="15106" width="8.88671875" style="256"/>
    <col min="15107" max="15108" width="11.77734375" style="256" customWidth="1"/>
    <col min="15109" max="15109" width="15.77734375" style="256" customWidth="1"/>
    <col min="15110" max="15112" width="11.77734375" style="256" customWidth="1"/>
    <col min="15113" max="15113" width="24.109375" style="256" customWidth="1"/>
    <col min="15114" max="15114" width="6" style="256" customWidth="1"/>
    <col min="15115" max="15362" width="8.88671875" style="256"/>
    <col min="15363" max="15364" width="11.77734375" style="256" customWidth="1"/>
    <col min="15365" max="15365" width="15.77734375" style="256" customWidth="1"/>
    <col min="15366" max="15368" width="11.77734375" style="256" customWidth="1"/>
    <col min="15369" max="15369" width="24.109375" style="256" customWidth="1"/>
    <col min="15370" max="15370" width="6" style="256" customWidth="1"/>
    <col min="15371" max="15618" width="8.88671875" style="256"/>
    <col min="15619" max="15620" width="11.77734375" style="256" customWidth="1"/>
    <col min="15621" max="15621" width="15.77734375" style="256" customWidth="1"/>
    <col min="15622" max="15624" width="11.77734375" style="256" customWidth="1"/>
    <col min="15625" max="15625" width="24.109375" style="256" customWidth="1"/>
    <col min="15626" max="15626" width="6" style="256" customWidth="1"/>
    <col min="15627" max="15874" width="8.88671875" style="256"/>
    <col min="15875" max="15876" width="11.77734375" style="256" customWidth="1"/>
    <col min="15877" max="15877" width="15.77734375" style="256" customWidth="1"/>
    <col min="15878" max="15880" width="11.77734375" style="256" customWidth="1"/>
    <col min="15881" max="15881" width="24.109375" style="256" customWidth="1"/>
    <col min="15882" max="15882" width="6" style="256" customWidth="1"/>
    <col min="15883" max="16130" width="8.88671875" style="256"/>
    <col min="16131" max="16132" width="11.77734375" style="256" customWidth="1"/>
    <col min="16133" max="16133" width="15.77734375" style="256" customWidth="1"/>
    <col min="16134" max="16136" width="11.77734375" style="256" customWidth="1"/>
    <col min="16137" max="16137" width="24.109375" style="256" customWidth="1"/>
    <col min="16138" max="16138" width="6" style="256" customWidth="1"/>
    <col min="16139" max="16384" width="8.88671875" style="256"/>
  </cols>
  <sheetData>
    <row r="2" spans="2:11" x14ac:dyDescent="0.2">
      <c r="B2" s="1461"/>
      <c r="C2" s="1461"/>
      <c r="D2" s="1461"/>
      <c r="E2" s="1461"/>
      <c r="F2" s="1461"/>
      <c r="G2" s="1461"/>
      <c r="H2" s="1462" t="s">
        <v>743</v>
      </c>
      <c r="I2" s="1462"/>
    </row>
    <row r="3" spans="2:11" x14ac:dyDescent="0.2">
      <c r="B3" s="1461"/>
      <c r="C3" s="1461"/>
      <c r="D3" s="1461"/>
      <c r="E3" s="1461"/>
      <c r="F3" s="1461"/>
      <c r="G3" s="1461"/>
      <c r="H3" s="1463"/>
      <c r="I3" s="1463"/>
    </row>
    <row r="4" spans="2:11" ht="16.2" x14ac:dyDescent="0.2">
      <c r="B4" s="1464" t="s">
        <v>961</v>
      </c>
      <c r="C4" s="1464"/>
      <c r="D4" s="1464"/>
      <c r="E4" s="1464"/>
      <c r="F4" s="1464"/>
      <c r="G4" s="1464"/>
      <c r="H4" s="1464"/>
      <c r="I4" s="1464"/>
      <c r="J4" s="257"/>
      <c r="K4" s="257"/>
    </row>
    <row r="5" spans="2:11" x14ac:dyDescent="0.2">
      <c r="B5" s="1465"/>
      <c r="C5" s="1465"/>
      <c r="D5" s="1465"/>
      <c r="E5" s="1465"/>
      <c r="F5" s="1465"/>
      <c r="G5" s="1465"/>
      <c r="H5" s="1465"/>
      <c r="I5" s="1465"/>
      <c r="J5" s="257"/>
      <c r="K5" s="257"/>
    </row>
    <row r="6" spans="2:11" x14ac:dyDescent="0.2">
      <c r="B6" s="1466" t="s">
        <v>858</v>
      </c>
      <c r="C6" s="1466"/>
      <c r="D6" s="1467"/>
      <c r="E6" s="1468"/>
      <c r="F6" s="1468"/>
      <c r="G6" s="1468"/>
      <c r="H6" s="1468"/>
      <c r="I6" s="1469"/>
    </row>
    <row r="7" spans="2:11" x14ac:dyDescent="0.2">
      <c r="B7" s="1465"/>
      <c r="C7" s="1465"/>
      <c r="D7" s="1465"/>
      <c r="E7" s="1465"/>
      <c r="F7" s="1465"/>
      <c r="G7" s="1465"/>
      <c r="H7" s="1465"/>
      <c r="I7" s="1465"/>
    </row>
    <row r="8" spans="2:11" x14ac:dyDescent="0.2">
      <c r="B8" s="1461" t="s">
        <v>962</v>
      </c>
      <c r="C8" s="1461"/>
      <c r="D8" s="1461"/>
      <c r="E8" s="1461"/>
      <c r="F8" s="1461"/>
      <c r="G8" s="1461"/>
      <c r="H8" s="1461"/>
      <c r="I8" s="1461"/>
    </row>
    <row r="9" spans="2:11" x14ac:dyDescent="0.2">
      <c r="B9" s="1466" t="s">
        <v>897</v>
      </c>
      <c r="C9" s="1466"/>
      <c r="D9" s="1466"/>
      <c r="E9" s="1470" t="s">
        <v>963</v>
      </c>
      <c r="F9" s="1466" t="s">
        <v>964</v>
      </c>
      <c r="G9" s="1466"/>
      <c r="H9" s="1466" t="s">
        <v>965</v>
      </c>
      <c r="I9" s="1466"/>
    </row>
    <row r="10" spans="2:11" x14ac:dyDescent="0.2">
      <c r="B10" s="1470">
        <v>1</v>
      </c>
      <c r="C10" s="1466"/>
      <c r="D10" s="1466"/>
      <c r="E10" s="1470"/>
      <c r="F10" s="1466"/>
      <c r="G10" s="1466"/>
      <c r="H10" s="1466"/>
      <c r="I10" s="1466"/>
    </row>
    <row r="11" spans="2:11" x14ac:dyDescent="0.2">
      <c r="B11" s="1470">
        <v>2</v>
      </c>
      <c r="C11" s="1466"/>
      <c r="D11" s="1466"/>
      <c r="E11" s="1470"/>
      <c r="F11" s="1466"/>
      <c r="G11" s="1466"/>
      <c r="H11" s="1466"/>
      <c r="I11" s="1466"/>
    </row>
    <row r="12" spans="2:11" x14ac:dyDescent="0.2">
      <c r="B12" s="1470">
        <v>3</v>
      </c>
      <c r="C12" s="1466"/>
      <c r="D12" s="1466"/>
      <c r="E12" s="1470"/>
      <c r="F12" s="1466"/>
      <c r="G12" s="1466"/>
      <c r="H12" s="1466"/>
      <c r="I12" s="1466"/>
    </row>
    <row r="13" spans="2:11" x14ac:dyDescent="0.2">
      <c r="B13" s="1470">
        <v>4</v>
      </c>
      <c r="C13" s="1466"/>
      <c r="D13" s="1466"/>
      <c r="E13" s="1470"/>
      <c r="F13" s="1466"/>
      <c r="G13" s="1466"/>
      <c r="H13" s="1466"/>
      <c r="I13" s="1466"/>
    </row>
    <row r="14" spans="2:11" x14ac:dyDescent="0.2">
      <c r="B14" s="1470">
        <v>5</v>
      </c>
      <c r="C14" s="1466"/>
      <c r="D14" s="1466"/>
      <c r="E14" s="1470"/>
      <c r="F14" s="1466"/>
      <c r="G14" s="1466"/>
      <c r="H14" s="1466"/>
      <c r="I14" s="1466"/>
    </row>
    <row r="15" spans="2:11" x14ac:dyDescent="0.2">
      <c r="B15" s="1461"/>
      <c r="C15" s="1461"/>
      <c r="D15" s="1461"/>
      <c r="E15" s="1461"/>
      <c r="F15" s="1461"/>
      <c r="G15" s="1461"/>
      <c r="H15" s="1461"/>
      <c r="I15" s="1461"/>
    </row>
    <row r="16" spans="2:11" x14ac:dyDescent="0.2">
      <c r="B16" s="1461" t="s">
        <v>966</v>
      </c>
      <c r="C16" s="1461"/>
      <c r="D16" s="1461"/>
      <c r="E16" s="1461"/>
      <c r="F16" s="1461"/>
      <c r="G16" s="1461"/>
      <c r="H16" s="1461"/>
      <c r="I16" s="1461"/>
    </row>
    <row r="17" spans="2:10" x14ac:dyDescent="0.2">
      <c r="B17" s="1466" t="s">
        <v>897</v>
      </c>
      <c r="C17" s="1466"/>
      <c r="D17" s="1466"/>
      <c r="E17" s="1470" t="s">
        <v>888</v>
      </c>
      <c r="F17" s="1466" t="s">
        <v>967</v>
      </c>
      <c r="G17" s="1466"/>
      <c r="H17" s="1466" t="s">
        <v>965</v>
      </c>
      <c r="I17" s="1466"/>
    </row>
    <row r="18" spans="2:10" x14ac:dyDescent="0.2">
      <c r="B18" s="1470">
        <v>1</v>
      </c>
      <c r="C18" s="1466"/>
      <c r="D18" s="1466"/>
      <c r="E18" s="1470"/>
      <c r="F18" s="1471" t="s">
        <v>968</v>
      </c>
      <c r="G18" s="1471"/>
      <c r="H18" s="1472" t="s">
        <v>969</v>
      </c>
      <c r="I18" s="1473"/>
    </row>
    <row r="19" spans="2:10" x14ac:dyDescent="0.2">
      <c r="B19" s="1470">
        <v>2</v>
      </c>
      <c r="C19" s="1466"/>
      <c r="D19" s="1466"/>
      <c r="E19" s="1470"/>
      <c r="F19" s="1471" t="s">
        <v>968</v>
      </c>
      <c r="G19" s="1471"/>
      <c r="H19" s="1466"/>
      <c r="I19" s="1466"/>
    </row>
    <row r="20" spans="2:10" x14ac:dyDescent="0.2">
      <c r="B20" s="1470">
        <v>3</v>
      </c>
      <c r="C20" s="1466"/>
      <c r="D20" s="1466"/>
      <c r="E20" s="1470"/>
      <c r="F20" s="1471" t="s">
        <v>968</v>
      </c>
      <c r="G20" s="1471"/>
      <c r="H20" s="1466"/>
      <c r="I20" s="1466"/>
    </row>
    <row r="21" spans="2:10" x14ac:dyDescent="0.2">
      <c r="B21" s="1470">
        <v>4</v>
      </c>
      <c r="C21" s="1466"/>
      <c r="D21" s="1466"/>
      <c r="E21" s="1470"/>
      <c r="F21" s="1471" t="s">
        <v>968</v>
      </c>
      <c r="G21" s="1471"/>
      <c r="H21" s="1466"/>
      <c r="I21" s="1466"/>
    </row>
    <row r="22" spans="2:10" x14ac:dyDescent="0.2">
      <c r="B22" s="1461"/>
      <c r="C22" s="1461"/>
      <c r="D22" s="1461"/>
      <c r="E22" s="1461"/>
      <c r="F22" s="1461"/>
      <c r="G22" s="1461"/>
      <c r="H22" s="1461"/>
      <c r="I22" s="1461"/>
    </row>
    <row r="23" spans="2:10" x14ac:dyDescent="0.2">
      <c r="B23" s="1461" t="s">
        <v>970</v>
      </c>
      <c r="C23" s="1461"/>
      <c r="D23" s="1461"/>
      <c r="E23" s="1461"/>
      <c r="F23" s="1461"/>
      <c r="G23" s="1461"/>
      <c r="H23" s="1461"/>
      <c r="I23" s="1461"/>
    </row>
    <row r="24" spans="2:10" x14ac:dyDescent="0.2">
      <c r="B24" s="1474" t="s">
        <v>971</v>
      </c>
      <c r="C24" s="1474"/>
      <c r="D24" s="1475" t="s">
        <v>972</v>
      </c>
      <c r="E24" s="1476"/>
      <c r="F24" s="1477"/>
      <c r="G24" s="1478"/>
      <c r="H24" s="1478"/>
      <c r="I24" s="1478"/>
      <c r="J24" s="1479"/>
    </row>
    <row r="25" spans="2:10" x14ac:dyDescent="0.2">
      <c r="B25" s="1474" t="s">
        <v>973</v>
      </c>
      <c r="C25" s="1474"/>
      <c r="D25" s="1480" t="s">
        <v>974</v>
      </c>
      <c r="E25" s="1481"/>
      <c r="F25" s="1481"/>
      <c r="G25" s="1482"/>
      <c r="H25" s="1482"/>
      <c r="I25" s="1482"/>
      <c r="J25" s="1479"/>
    </row>
    <row r="26" spans="2:10" x14ac:dyDescent="0.2">
      <c r="B26" s="1474" t="s">
        <v>975</v>
      </c>
      <c r="C26" s="1474"/>
      <c r="D26" s="1483"/>
      <c r="E26" s="1461"/>
      <c r="F26" s="1461"/>
      <c r="G26" s="1484" t="s">
        <v>976</v>
      </c>
      <c r="H26" s="1484"/>
      <c r="I26" s="1461"/>
      <c r="J26" s="1479"/>
    </row>
    <row r="27" spans="2:10" x14ac:dyDescent="0.2">
      <c r="B27" s="1474" t="s">
        <v>977</v>
      </c>
      <c r="C27" s="1474"/>
      <c r="D27" s="1480"/>
      <c r="E27" s="1482"/>
      <c r="F27" s="1482"/>
      <c r="G27" s="1481" t="s">
        <v>976</v>
      </c>
      <c r="H27" s="1481" t="s">
        <v>978</v>
      </c>
      <c r="I27" s="1482"/>
      <c r="J27" s="1479"/>
    </row>
    <row r="28" spans="2:10" x14ac:dyDescent="0.2">
      <c r="B28" s="1474" t="s">
        <v>979</v>
      </c>
      <c r="C28" s="1474"/>
      <c r="D28" s="1483"/>
      <c r="E28" s="1461"/>
      <c r="F28" s="1461"/>
      <c r="G28" s="1484" t="s">
        <v>976</v>
      </c>
      <c r="H28" s="1484" t="s">
        <v>980</v>
      </c>
      <c r="I28" s="1461"/>
      <c r="J28" s="1479"/>
    </row>
    <row r="29" spans="2:10" x14ac:dyDescent="0.2">
      <c r="B29" s="1474" t="s">
        <v>981</v>
      </c>
      <c r="C29" s="1474"/>
      <c r="D29" s="1480"/>
      <c r="E29" s="1481"/>
      <c r="F29" s="1481"/>
      <c r="G29" s="1481" t="s">
        <v>976</v>
      </c>
      <c r="H29" s="1482"/>
      <c r="I29" s="1482"/>
      <c r="J29" s="1479"/>
    </row>
    <row r="30" spans="2:10" x14ac:dyDescent="0.2">
      <c r="B30" s="1474" t="s">
        <v>982</v>
      </c>
      <c r="C30" s="1474"/>
      <c r="D30" s="1485"/>
      <c r="E30" s="1486"/>
      <c r="F30" s="1486"/>
      <c r="G30" s="1487"/>
      <c r="H30" s="1487"/>
      <c r="I30" s="1487"/>
      <c r="J30" s="1479"/>
    </row>
    <row r="31" spans="2:10" x14ac:dyDescent="0.2">
      <c r="B31" s="1484"/>
      <c r="C31" s="1484"/>
      <c r="D31" s="1484"/>
      <c r="E31" s="1484"/>
      <c r="F31" s="1484"/>
      <c r="G31" s="1461"/>
      <c r="H31" s="1461"/>
      <c r="I31" s="1461"/>
    </row>
    <row r="32" spans="2:10" x14ac:dyDescent="0.2">
      <c r="B32" s="1488" t="s">
        <v>983</v>
      </c>
      <c r="C32" s="1488"/>
      <c r="D32" s="1488"/>
      <c r="E32" s="1488"/>
      <c r="F32" s="1488"/>
      <c r="G32" s="1488"/>
      <c r="H32" s="1488"/>
      <c r="I32" s="1488"/>
    </row>
    <row r="33" spans="2:9" x14ac:dyDescent="0.2">
      <c r="B33" s="1488" t="s">
        <v>984</v>
      </c>
      <c r="C33" s="1488"/>
      <c r="D33" s="1488"/>
      <c r="E33" s="1488"/>
      <c r="F33" s="1488"/>
      <c r="G33" s="1488"/>
      <c r="H33" s="1488"/>
      <c r="I33" s="1488"/>
    </row>
    <row r="34" spans="2:9" x14ac:dyDescent="0.2">
      <c r="B34" s="1488" t="s">
        <v>985</v>
      </c>
      <c r="C34" s="1488"/>
      <c r="D34" s="1488"/>
      <c r="E34" s="1488"/>
      <c r="F34" s="1488"/>
      <c r="G34" s="1488"/>
      <c r="H34" s="1488"/>
      <c r="I34" s="1488"/>
    </row>
    <row r="35" spans="2:9" x14ac:dyDescent="0.2">
      <c r="B35" s="1489"/>
      <c r="C35" s="1489"/>
      <c r="D35" s="1489"/>
      <c r="E35" s="1489"/>
      <c r="F35" s="1489"/>
      <c r="G35" s="1489"/>
      <c r="H35" s="1489"/>
      <c r="I35" s="1489"/>
    </row>
    <row r="36" spans="2:9" x14ac:dyDescent="0.2">
      <c r="B36" s="1489"/>
      <c r="C36" s="1489"/>
      <c r="D36" s="1489"/>
      <c r="E36" s="1489"/>
      <c r="F36" s="1489"/>
      <c r="G36" s="1489"/>
      <c r="H36" s="1489"/>
      <c r="I36" s="1489"/>
    </row>
    <row r="37" spans="2:9" x14ac:dyDescent="0.2">
      <c r="B37" s="1489"/>
      <c r="C37" s="1489"/>
      <c r="D37" s="1489"/>
      <c r="E37" s="1489"/>
      <c r="F37" s="1489"/>
      <c r="G37" s="1489"/>
      <c r="H37" s="1489"/>
      <c r="I37" s="1489"/>
    </row>
  </sheetData>
  <mergeCells count="47">
    <mergeCell ref="B30:C30"/>
    <mergeCell ref="B32:I32"/>
    <mergeCell ref="B33:I33"/>
    <mergeCell ref="B34:I34"/>
    <mergeCell ref="B24:C24"/>
    <mergeCell ref="B25:C25"/>
    <mergeCell ref="B26:C26"/>
    <mergeCell ref="B27:C27"/>
    <mergeCell ref="B28:C28"/>
    <mergeCell ref="B29:C29"/>
    <mergeCell ref="C20:D20"/>
    <mergeCell ref="F20:G20"/>
    <mergeCell ref="H20:I20"/>
    <mergeCell ref="C21:D21"/>
    <mergeCell ref="F21:G21"/>
    <mergeCell ref="H21:I21"/>
    <mergeCell ref="C18:D18"/>
    <mergeCell ref="F18:G18"/>
    <mergeCell ref="H18:I18"/>
    <mergeCell ref="C19:D19"/>
    <mergeCell ref="F19:G19"/>
    <mergeCell ref="H19:I19"/>
    <mergeCell ref="C14:D14"/>
    <mergeCell ref="F14:G14"/>
    <mergeCell ref="H14:I14"/>
    <mergeCell ref="B17:D17"/>
    <mergeCell ref="F17:G17"/>
    <mergeCell ref="H17:I17"/>
    <mergeCell ref="C12:D12"/>
    <mergeCell ref="F12:G12"/>
    <mergeCell ref="H12:I12"/>
    <mergeCell ref="C13:D13"/>
    <mergeCell ref="F13:G13"/>
    <mergeCell ref="H13:I13"/>
    <mergeCell ref="C10:D10"/>
    <mergeCell ref="F10:G10"/>
    <mergeCell ref="H10:I10"/>
    <mergeCell ref="C11:D11"/>
    <mergeCell ref="F11:G11"/>
    <mergeCell ref="H11:I11"/>
    <mergeCell ref="H2:I2"/>
    <mergeCell ref="B4:I4"/>
    <mergeCell ref="B6:C6"/>
    <mergeCell ref="D6:I6"/>
    <mergeCell ref="B9:D9"/>
    <mergeCell ref="F9:G9"/>
    <mergeCell ref="H9:I9"/>
  </mergeCells>
  <phoneticPr fontId="6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8"/>
  <sheetViews>
    <sheetView showGridLines="0" view="pageBreakPreview" zoomScale="90" zoomScaleNormal="100" zoomScaleSheetLayoutView="90" workbookViewId="0">
      <selection activeCell="B1" sqref="B1"/>
    </sheetView>
  </sheetViews>
  <sheetFormatPr defaultRowHeight="13.2" x14ac:dyDescent="0.2"/>
  <cols>
    <col min="1" max="1" width="1.6640625" style="1238" customWidth="1"/>
    <col min="2" max="2" width="31.77734375" style="1238" customWidth="1"/>
    <col min="3" max="4" width="3.44140625" style="1238" customWidth="1"/>
    <col min="5" max="5" width="26.21875" style="1238" customWidth="1"/>
    <col min="6" max="6" width="11.5546875" style="1238" customWidth="1"/>
    <col min="7" max="7" width="8.33203125" style="1238" customWidth="1"/>
    <col min="8" max="8" width="26.5546875" style="1238" customWidth="1"/>
    <col min="9" max="9" width="15.21875" style="1238" customWidth="1"/>
    <col min="10" max="10" width="1.21875" style="1238" customWidth="1"/>
    <col min="11" max="257" width="8.88671875" style="1238"/>
    <col min="258" max="258" width="31.77734375" style="1238" customWidth="1"/>
    <col min="259" max="260" width="3.44140625" style="1238" customWidth="1"/>
    <col min="261" max="261" width="26.21875" style="1238" customWidth="1"/>
    <col min="262" max="262" width="11.5546875" style="1238" customWidth="1"/>
    <col min="263" max="263" width="8.33203125" style="1238" customWidth="1"/>
    <col min="264" max="264" width="26.5546875" style="1238" customWidth="1"/>
    <col min="265" max="265" width="15.21875" style="1238" customWidth="1"/>
    <col min="266" max="513" width="8.88671875" style="1238"/>
    <col min="514" max="514" width="31.77734375" style="1238" customWidth="1"/>
    <col min="515" max="516" width="3.44140625" style="1238" customWidth="1"/>
    <col min="517" max="517" width="26.21875" style="1238" customWidth="1"/>
    <col min="518" max="518" width="11.5546875" style="1238" customWidth="1"/>
    <col min="519" max="519" width="8.33203125" style="1238" customWidth="1"/>
    <col min="520" max="520" width="26.5546875" style="1238" customWidth="1"/>
    <col min="521" max="521" width="15.21875" style="1238" customWidth="1"/>
    <col min="522" max="769" width="8.88671875" style="1238"/>
    <col min="770" max="770" width="31.77734375" style="1238" customWidth="1"/>
    <col min="771" max="772" width="3.44140625" style="1238" customWidth="1"/>
    <col min="773" max="773" width="26.21875" style="1238" customWidth="1"/>
    <col min="774" max="774" width="11.5546875" style="1238" customWidth="1"/>
    <col min="775" max="775" width="8.33203125" style="1238" customWidth="1"/>
    <col min="776" max="776" width="26.5546875" style="1238" customWidth="1"/>
    <col min="777" max="777" width="15.21875" style="1238" customWidth="1"/>
    <col min="778" max="1025" width="8.88671875" style="1238"/>
    <col min="1026" max="1026" width="31.77734375" style="1238" customWidth="1"/>
    <col min="1027" max="1028" width="3.44140625" style="1238" customWidth="1"/>
    <col min="1029" max="1029" width="26.21875" style="1238" customWidth="1"/>
    <col min="1030" max="1030" width="11.5546875" style="1238" customWidth="1"/>
    <col min="1031" max="1031" width="8.33203125" style="1238" customWidth="1"/>
    <col min="1032" max="1032" width="26.5546875" style="1238" customWidth="1"/>
    <col min="1033" max="1033" width="15.21875" style="1238" customWidth="1"/>
    <col min="1034" max="1281" width="8.88671875" style="1238"/>
    <col min="1282" max="1282" width="31.77734375" style="1238" customWidth="1"/>
    <col min="1283" max="1284" width="3.44140625" style="1238" customWidth="1"/>
    <col min="1285" max="1285" width="26.21875" style="1238" customWidth="1"/>
    <col min="1286" max="1286" width="11.5546875" style="1238" customWidth="1"/>
    <col min="1287" max="1287" width="8.33203125" style="1238" customWidth="1"/>
    <col min="1288" max="1288" width="26.5546875" style="1238" customWidth="1"/>
    <col min="1289" max="1289" width="15.21875" style="1238" customWidth="1"/>
    <col min="1290" max="1537" width="8.88671875" style="1238"/>
    <col min="1538" max="1538" width="31.77734375" style="1238" customWidth="1"/>
    <col min="1539" max="1540" width="3.44140625" style="1238" customWidth="1"/>
    <col min="1541" max="1541" width="26.21875" style="1238" customWidth="1"/>
    <col min="1542" max="1542" width="11.5546875" style="1238" customWidth="1"/>
    <col min="1543" max="1543" width="8.33203125" style="1238" customWidth="1"/>
    <col min="1544" max="1544" width="26.5546875" style="1238" customWidth="1"/>
    <col min="1545" max="1545" width="15.21875" style="1238" customWidth="1"/>
    <col min="1546" max="1793" width="8.88671875" style="1238"/>
    <col min="1794" max="1794" width="31.77734375" style="1238" customWidth="1"/>
    <col min="1795" max="1796" width="3.44140625" style="1238" customWidth="1"/>
    <col min="1797" max="1797" width="26.21875" style="1238" customWidth="1"/>
    <col min="1798" max="1798" width="11.5546875" style="1238" customWidth="1"/>
    <col min="1799" max="1799" width="8.33203125" style="1238" customWidth="1"/>
    <col min="1800" max="1800" width="26.5546875" style="1238" customWidth="1"/>
    <col min="1801" max="1801" width="15.21875" style="1238" customWidth="1"/>
    <col min="1802" max="2049" width="8.88671875" style="1238"/>
    <col min="2050" max="2050" width="31.77734375" style="1238" customWidth="1"/>
    <col min="2051" max="2052" width="3.44140625" style="1238" customWidth="1"/>
    <col min="2053" max="2053" width="26.21875" style="1238" customWidth="1"/>
    <col min="2054" max="2054" width="11.5546875" style="1238" customWidth="1"/>
    <col min="2055" max="2055" width="8.33203125" style="1238" customWidth="1"/>
    <col min="2056" max="2056" width="26.5546875" style="1238" customWidth="1"/>
    <col min="2057" max="2057" width="15.21875" style="1238" customWidth="1"/>
    <col min="2058" max="2305" width="8.88671875" style="1238"/>
    <col min="2306" max="2306" width="31.77734375" style="1238" customWidth="1"/>
    <col min="2307" max="2308" width="3.44140625" style="1238" customWidth="1"/>
    <col min="2309" max="2309" width="26.21875" style="1238" customWidth="1"/>
    <col min="2310" max="2310" width="11.5546875" style="1238" customWidth="1"/>
    <col min="2311" max="2311" width="8.33203125" style="1238" customWidth="1"/>
    <col min="2312" max="2312" width="26.5546875" style="1238" customWidth="1"/>
    <col min="2313" max="2313" width="15.21875" style="1238" customWidth="1"/>
    <col min="2314" max="2561" width="8.88671875" style="1238"/>
    <col min="2562" max="2562" width="31.77734375" style="1238" customWidth="1"/>
    <col min="2563" max="2564" width="3.44140625" style="1238" customWidth="1"/>
    <col min="2565" max="2565" width="26.21875" style="1238" customWidth="1"/>
    <col min="2566" max="2566" width="11.5546875" style="1238" customWidth="1"/>
    <col min="2567" max="2567" width="8.33203125" style="1238" customWidth="1"/>
    <col min="2568" max="2568" width="26.5546875" style="1238" customWidth="1"/>
    <col min="2569" max="2569" width="15.21875" style="1238" customWidth="1"/>
    <col min="2570" max="2817" width="8.88671875" style="1238"/>
    <col min="2818" max="2818" width="31.77734375" style="1238" customWidth="1"/>
    <col min="2819" max="2820" width="3.44140625" style="1238" customWidth="1"/>
    <col min="2821" max="2821" width="26.21875" style="1238" customWidth="1"/>
    <col min="2822" max="2822" width="11.5546875" style="1238" customWidth="1"/>
    <col min="2823" max="2823" width="8.33203125" style="1238" customWidth="1"/>
    <col min="2824" max="2824" width="26.5546875" style="1238" customWidth="1"/>
    <col min="2825" max="2825" width="15.21875" style="1238" customWidth="1"/>
    <col min="2826" max="3073" width="8.88671875" style="1238"/>
    <col min="3074" max="3074" width="31.77734375" style="1238" customWidth="1"/>
    <col min="3075" max="3076" width="3.44140625" style="1238" customWidth="1"/>
    <col min="3077" max="3077" width="26.21875" style="1238" customWidth="1"/>
    <col min="3078" max="3078" width="11.5546875" style="1238" customWidth="1"/>
    <col min="3079" max="3079" width="8.33203125" style="1238" customWidth="1"/>
    <col min="3080" max="3080" width="26.5546875" style="1238" customWidth="1"/>
    <col min="3081" max="3081" width="15.21875" style="1238" customWidth="1"/>
    <col min="3082" max="3329" width="8.88671875" style="1238"/>
    <col min="3330" max="3330" width="31.77734375" style="1238" customWidth="1"/>
    <col min="3331" max="3332" width="3.44140625" style="1238" customWidth="1"/>
    <col min="3333" max="3333" width="26.21875" style="1238" customWidth="1"/>
    <col min="3334" max="3334" width="11.5546875" style="1238" customWidth="1"/>
    <col min="3335" max="3335" width="8.33203125" style="1238" customWidth="1"/>
    <col min="3336" max="3336" width="26.5546875" style="1238" customWidth="1"/>
    <col min="3337" max="3337" width="15.21875" style="1238" customWidth="1"/>
    <col min="3338" max="3585" width="8.88671875" style="1238"/>
    <col min="3586" max="3586" width="31.77734375" style="1238" customWidth="1"/>
    <col min="3587" max="3588" width="3.44140625" style="1238" customWidth="1"/>
    <col min="3589" max="3589" width="26.21875" style="1238" customWidth="1"/>
    <col min="3590" max="3590" width="11.5546875" style="1238" customWidth="1"/>
    <col min="3591" max="3591" width="8.33203125" style="1238" customWidth="1"/>
    <col min="3592" max="3592" width="26.5546875" style="1238" customWidth="1"/>
    <col min="3593" max="3593" width="15.21875" style="1238" customWidth="1"/>
    <col min="3594" max="3841" width="8.88671875" style="1238"/>
    <col min="3842" max="3842" width="31.77734375" style="1238" customWidth="1"/>
    <col min="3843" max="3844" width="3.44140625" style="1238" customWidth="1"/>
    <col min="3845" max="3845" width="26.21875" style="1238" customWidth="1"/>
    <col min="3846" max="3846" width="11.5546875" style="1238" customWidth="1"/>
    <col min="3847" max="3847" width="8.33203125" style="1238" customWidth="1"/>
    <col min="3848" max="3848" width="26.5546875" style="1238" customWidth="1"/>
    <col min="3849" max="3849" width="15.21875" style="1238" customWidth="1"/>
    <col min="3850" max="4097" width="8.88671875" style="1238"/>
    <col min="4098" max="4098" width="31.77734375" style="1238" customWidth="1"/>
    <col min="4099" max="4100" width="3.44140625" style="1238" customWidth="1"/>
    <col min="4101" max="4101" width="26.21875" style="1238" customWidth="1"/>
    <col min="4102" max="4102" width="11.5546875" style="1238" customWidth="1"/>
    <col min="4103" max="4103" width="8.33203125" style="1238" customWidth="1"/>
    <col min="4104" max="4104" width="26.5546875" style="1238" customWidth="1"/>
    <col min="4105" max="4105" width="15.21875" style="1238" customWidth="1"/>
    <col min="4106" max="4353" width="8.88671875" style="1238"/>
    <col min="4354" max="4354" width="31.77734375" style="1238" customWidth="1"/>
    <col min="4355" max="4356" width="3.44140625" style="1238" customWidth="1"/>
    <col min="4357" max="4357" width="26.21875" style="1238" customWidth="1"/>
    <col min="4358" max="4358" width="11.5546875" style="1238" customWidth="1"/>
    <col min="4359" max="4359" width="8.33203125" style="1238" customWidth="1"/>
    <col min="4360" max="4360" width="26.5546875" style="1238" customWidth="1"/>
    <col min="4361" max="4361" width="15.21875" style="1238" customWidth="1"/>
    <col min="4362" max="4609" width="8.88671875" style="1238"/>
    <col min="4610" max="4610" width="31.77734375" style="1238" customWidth="1"/>
    <col min="4611" max="4612" width="3.44140625" style="1238" customWidth="1"/>
    <col min="4613" max="4613" width="26.21875" style="1238" customWidth="1"/>
    <col min="4614" max="4614" width="11.5546875" style="1238" customWidth="1"/>
    <col min="4615" max="4615" width="8.33203125" style="1238" customWidth="1"/>
    <col min="4616" max="4616" width="26.5546875" style="1238" customWidth="1"/>
    <col min="4617" max="4617" width="15.21875" style="1238" customWidth="1"/>
    <col min="4618" max="4865" width="8.88671875" style="1238"/>
    <col min="4866" max="4866" width="31.77734375" style="1238" customWidth="1"/>
    <col min="4867" max="4868" width="3.44140625" style="1238" customWidth="1"/>
    <col min="4869" max="4869" width="26.21875" style="1238" customWidth="1"/>
    <col min="4870" max="4870" width="11.5546875" style="1238" customWidth="1"/>
    <col min="4871" max="4871" width="8.33203125" style="1238" customWidth="1"/>
    <col min="4872" max="4872" width="26.5546875" style="1238" customWidth="1"/>
    <col min="4873" max="4873" width="15.21875" style="1238" customWidth="1"/>
    <col min="4874" max="5121" width="8.88671875" style="1238"/>
    <col min="5122" max="5122" width="31.77734375" style="1238" customWidth="1"/>
    <col min="5123" max="5124" width="3.44140625" style="1238" customWidth="1"/>
    <col min="5125" max="5125" width="26.21875" style="1238" customWidth="1"/>
    <col min="5126" max="5126" width="11.5546875" style="1238" customWidth="1"/>
    <col min="5127" max="5127" width="8.33203125" style="1238" customWidth="1"/>
    <col min="5128" max="5128" width="26.5546875" style="1238" customWidth="1"/>
    <col min="5129" max="5129" width="15.21875" style="1238" customWidth="1"/>
    <col min="5130" max="5377" width="8.88671875" style="1238"/>
    <col min="5378" max="5378" width="31.77734375" style="1238" customWidth="1"/>
    <col min="5379" max="5380" width="3.44140625" style="1238" customWidth="1"/>
    <col min="5381" max="5381" width="26.21875" style="1238" customWidth="1"/>
    <col min="5382" max="5382" width="11.5546875" style="1238" customWidth="1"/>
    <col min="5383" max="5383" width="8.33203125" style="1238" customWidth="1"/>
    <col min="5384" max="5384" width="26.5546875" style="1238" customWidth="1"/>
    <col min="5385" max="5385" width="15.21875" style="1238" customWidth="1"/>
    <col min="5386" max="5633" width="8.88671875" style="1238"/>
    <col min="5634" max="5634" width="31.77734375" style="1238" customWidth="1"/>
    <col min="5635" max="5636" width="3.44140625" style="1238" customWidth="1"/>
    <col min="5637" max="5637" width="26.21875" style="1238" customWidth="1"/>
    <col min="5638" max="5638" width="11.5546875" style="1238" customWidth="1"/>
    <col min="5639" max="5639" width="8.33203125" style="1238" customWidth="1"/>
    <col min="5640" max="5640" width="26.5546875" style="1238" customWidth="1"/>
    <col min="5641" max="5641" width="15.21875" style="1238" customWidth="1"/>
    <col min="5642" max="5889" width="8.88671875" style="1238"/>
    <col min="5890" max="5890" width="31.77734375" style="1238" customWidth="1"/>
    <col min="5891" max="5892" width="3.44140625" style="1238" customWidth="1"/>
    <col min="5893" max="5893" width="26.21875" style="1238" customWidth="1"/>
    <col min="5894" max="5894" width="11.5546875" style="1238" customWidth="1"/>
    <col min="5895" max="5895" width="8.33203125" style="1238" customWidth="1"/>
    <col min="5896" max="5896" width="26.5546875" style="1238" customWidth="1"/>
    <col min="5897" max="5897" width="15.21875" style="1238" customWidth="1"/>
    <col min="5898" max="6145" width="8.88671875" style="1238"/>
    <col min="6146" max="6146" width="31.77734375" style="1238" customWidth="1"/>
    <col min="6147" max="6148" width="3.44140625" style="1238" customWidth="1"/>
    <col min="6149" max="6149" width="26.21875" style="1238" customWidth="1"/>
    <col min="6150" max="6150" width="11.5546875" style="1238" customWidth="1"/>
    <col min="6151" max="6151" width="8.33203125" style="1238" customWidth="1"/>
    <col min="6152" max="6152" width="26.5546875" style="1238" customWidth="1"/>
    <col min="6153" max="6153" width="15.21875" style="1238" customWidth="1"/>
    <col min="6154" max="6401" width="8.88671875" style="1238"/>
    <col min="6402" max="6402" width="31.77734375" style="1238" customWidth="1"/>
    <col min="6403" max="6404" width="3.44140625" style="1238" customWidth="1"/>
    <col min="6405" max="6405" width="26.21875" style="1238" customWidth="1"/>
    <col min="6406" max="6406" width="11.5546875" style="1238" customWidth="1"/>
    <col min="6407" max="6407" width="8.33203125" style="1238" customWidth="1"/>
    <col min="6408" max="6408" width="26.5546875" style="1238" customWidth="1"/>
    <col min="6409" max="6409" width="15.21875" style="1238" customWidth="1"/>
    <col min="6410" max="6657" width="8.88671875" style="1238"/>
    <col min="6658" max="6658" width="31.77734375" style="1238" customWidth="1"/>
    <col min="6659" max="6660" width="3.44140625" style="1238" customWidth="1"/>
    <col min="6661" max="6661" width="26.21875" style="1238" customWidth="1"/>
    <col min="6662" max="6662" width="11.5546875" style="1238" customWidth="1"/>
    <col min="6663" max="6663" width="8.33203125" style="1238" customWidth="1"/>
    <col min="6664" max="6664" width="26.5546875" style="1238" customWidth="1"/>
    <col min="6665" max="6665" width="15.21875" style="1238" customWidth="1"/>
    <col min="6666" max="6913" width="8.88671875" style="1238"/>
    <col min="6914" max="6914" width="31.77734375" style="1238" customWidth="1"/>
    <col min="6915" max="6916" width="3.44140625" style="1238" customWidth="1"/>
    <col min="6917" max="6917" width="26.21875" style="1238" customWidth="1"/>
    <col min="6918" max="6918" width="11.5546875" style="1238" customWidth="1"/>
    <col min="6919" max="6919" width="8.33203125" style="1238" customWidth="1"/>
    <col min="6920" max="6920" width="26.5546875" style="1238" customWidth="1"/>
    <col min="6921" max="6921" width="15.21875" style="1238" customWidth="1"/>
    <col min="6922" max="7169" width="8.88671875" style="1238"/>
    <col min="7170" max="7170" width="31.77734375" style="1238" customWidth="1"/>
    <col min="7171" max="7172" width="3.44140625" style="1238" customWidth="1"/>
    <col min="7173" max="7173" width="26.21875" style="1238" customWidth="1"/>
    <col min="7174" max="7174" width="11.5546875" style="1238" customWidth="1"/>
    <col min="7175" max="7175" width="8.33203125" style="1238" customWidth="1"/>
    <col min="7176" max="7176" width="26.5546875" style="1238" customWidth="1"/>
    <col min="7177" max="7177" width="15.21875" style="1238" customWidth="1"/>
    <col min="7178" max="7425" width="8.88671875" style="1238"/>
    <col min="7426" max="7426" width="31.77734375" style="1238" customWidth="1"/>
    <col min="7427" max="7428" width="3.44140625" style="1238" customWidth="1"/>
    <col min="7429" max="7429" width="26.21875" style="1238" customWidth="1"/>
    <col min="7430" max="7430" width="11.5546875" style="1238" customWidth="1"/>
    <col min="7431" max="7431" width="8.33203125" style="1238" customWidth="1"/>
    <col min="7432" max="7432" width="26.5546875" style="1238" customWidth="1"/>
    <col min="7433" max="7433" width="15.21875" style="1238" customWidth="1"/>
    <col min="7434" max="7681" width="8.88671875" style="1238"/>
    <col min="7682" max="7682" width="31.77734375" style="1238" customWidth="1"/>
    <col min="7683" max="7684" width="3.44140625" style="1238" customWidth="1"/>
    <col min="7685" max="7685" width="26.21875" style="1238" customWidth="1"/>
    <col min="7686" max="7686" width="11.5546875" style="1238" customWidth="1"/>
    <col min="7687" max="7687" width="8.33203125" style="1238" customWidth="1"/>
    <col min="7688" max="7688" width="26.5546875" style="1238" customWidth="1"/>
    <col min="7689" max="7689" width="15.21875" style="1238" customWidth="1"/>
    <col min="7690" max="7937" width="8.88671875" style="1238"/>
    <col min="7938" max="7938" width="31.77734375" style="1238" customWidth="1"/>
    <col min="7939" max="7940" width="3.44140625" style="1238" customWidth="1"/>
    <col min="7941" max="7941" width="26.21875" style="1238" customWidth="1"/>
    <col min="7942" max="7942" width="11.5546875" style="1238" customWidth="1"/>
    <col min="7943" max="7943" width="8.33203125" style="1238" customWidth="1"/>
    <col min="7944" max="7944" width="26.5546875" style="1238" customWidth="1"/>
    <col min="7945" max="7945" width="15.21875" style="1238" customWidth="1"/>
    <col min="7946" max="8193" width="8.88671875" style="1238"/>
    <col min="8194" max="8194" width="31.77734375" style="1238" customWidth="1"/>
    <col min="8195" max="8196" width="3.44140625" style="1238" customWidth="1"/>
    <col min="8197" max="8197" width="26.21875" style="1238" customWidth="1"/>
    <col min="8198" max="8198" width="11.5546875" style="1238" customWidth="1"/>
    <col min="8199" max="8199" width="8.33203125" style="1238" customWidth="1"/>
    <col min="8200" max="8200" width="26.5546875" style="1238" customWidth="1"/>
    <col min="8201" max="8201" width="15.21875" style="1238" customWidth="1"/>
    <col min="8202" max="8449" width="8.88671875" style="1238"/>
    <col min="8450" max="8450" width="31.77734375" style="1238" customWidth="1"/>
    <col min="8451" max="8452" width="3.44140625" style="1238" customWidth="1"/>
    <col min="8453" max="8453" width="26.21875" style="1238" customWidth="1"/>
    <col min="8454" max="8454" width="11.5546875" style="1238" customWidth="1"/>
    <col min="8455" max="8455" width="8.33203125" style="1238" customWidth="1"/>
    <col min="8456" max="8456" width="26.5546875" style="1238" customWidth="1"/>
    <col min="8457" max="8457" width="15.21875" style="1238" customWidth="1"/>
    <col min="8458" max="8705" width="8.88671875" style="1238"/>
    <col min="8706" max="8706" width="31.77734375" style="1238" customWidth="1"/>
    <col min="8707" max="8708" width="3.44140625" style="1238" customWidth="1"/>
    <col min="8709" max="8709" width="26.21875" style="1238" customWidth="1"/>
    <col min="8710" max="8710" width="11.5546875" style="1238" customWidth="1"/>
    <col min="8711" max="8711" width="8.33203125" style="1238" customWidth="1"/>
    <col min="8712" max="8712" width="26.5546875" style="1238" customWidth="1"/>
    <col min="8713" max="8713" width="15.21875" style="1238" customWidth="1"/>
    <col min="8714" max="8961" width="8.88671875" style="1238"/>
    <col min="8962" max="8962" width="31.77734375" style="1238" customWidth="1"/>
    <col min="8963" max="8964" width="3.44140625" style="1238" customWidth="1"/>
    <col min="8965" max="8965" width="26.21875" style="1238" customWidth="1"/>
    <col min="8966" max="8966" width="11.5546875" style="1238" customWidth="1"/>
    <col min="8967" max="8967" width="8.33203125" style="1238" customWidth="1"/>
    <col min="8968" max="8968" width="26.5546875" style="1238" customWidth="1"/>
    <col min="8969" max="8969" width="15.21875" style="1238" customWidth="1"/>
    <col min="8970" max="9217" width="8.88671875" style="1238"/>
    <col min="9218" max="9218" width="31.77734375" style="1238" customWidth="1"/>
    <col min="9219" max="9220" width="3.44140625" style="1238" customWidth="1"/>
    <col min="9221" max="9221" width="26.21875" style="1238" customWidth="1"/>
    <col min="9222" max="9222" width="11.5546875" style="1238" customWidth="1"/>
    <col min="9223" max="9223" width="8.33203125" style="1238" customWidth="1"/>
    <col min="9224" max="9224" width="26.5546875" style="1238" customWidth="1"/>
    <col min="9225" max="9225" width="15.21875" style="1238" customWidth="1"/>
    <col min="9226" max="9473" width="8.88671875" style="1238"/>
    <col min="9474" max="9474" width="31.77734375" style="1238" customWidth="1"/>
    <col min="9475" max="9476" width="3.44140625" style="1238" customWidth="1"/>
    <col min="9477" max="9477" width="26.21875" style="1238" customWidth="1"/>
    <col min="9478" max="9478" width="11.5546875" style="1238" customWidth="1"/>
    <col min="9479" max="9479" width="8.33203125" style="1238" customWidth="1"/>
    <col min="9480" max="9480" width="26.5546875" style="1238" customWidth="1"/>
    <col min="9481" max="9481" width="15.21875" style="1238" customWidth="1"/>
    <col min="9482" max="9729" width="8.88671875" style="1238"/>
    <col min="9730" max="9730" width="31.77734375" style="1238" customWidth="1"/>
    <col min="9731" max="9732" width="3.44140625" style="1238" customWidth="1"/>
    <col min="9733" max="9733" width="26.21875" style="1238" customWidth="1"/>
    <col min="9734" max="9734" width="11.5546875" style="1238" customWidth="1"/>
    <col min="9735" max="9735" width="8.33203125" style="1238" customWidth="1"/>
    <col min="9736" max="9736" width="26.5546875" style="1238" customWidth="1"/>
    <col min="9737" max="9737" width="15.21875" style="1238" customWidth="1"/>
    <col min="9738" max="9985" width="8.88671875" style="1238"/>
    <col min="9986" max="9986" width="31.77734375" style="1238" customWidth="1"/>
    <col min="9987" max="9988" width="3.44140625" style="1238" customWidth="1"/>
    <col min="9989" max="9989" width="26.21875" style="1238" customWidth="1"/>
    <col min="9990" max="9990" width="11.5546875" style="1238" customWidth="1"/>
    <col min="9991" max="9991" width="8.33203125" style="1238" customWidth="1"/>
    <col min="9992" max="9992" width="26.5546875" style="1238" customWidth="1"/>
    <col min="9993" max="9993" width="15.21875" style="1238" customWidth="1"/>
    <col min="9994" max="10241" width="8.88671875" style="1238"/>
    <col min="10242" max="10242" width="31.77734375" style="1238" customWidth="1"/>
    <col min="10243" max="10244" width="3.44140625" style="1238" customWidth="1"/>
    <col min="10245" max="10245" width="26.21875" style="1238" customWidth="1"/>
    <col min="10246" max="10246" width="11.5546875" style="1238" customWidth="1"/>
    <col min="10247" max="10247" width="8.33203125" style="1238" customWidth="1"/>
    <col min="10248" max="10248" width="26.5546875" style="1238" customWidth="1"/>
    <col min="10249" max="10249" width="15.21875" style="1238" customWidth="1"/>
    <col min="10250" max="10497" width="8.88671875" style="1238"/>
    <col min="10498" max="10498" width="31.77734375" style="1238" customWidth="1"/>
    <col min="10499" max="10500" width="3.44140625" style="1238" customWidth="1"/>
    <col min="10501" max="10501" width="26.21875" style="1238" customWidth="1"/>
    <col min="10502" max="10502" width="11.5546875" style="1238" customWidth="1"/>
    <col min="10503" max="10503" width="8.33203125" style="1238" customWidth="1"/>
    <col min="10504" max="10504" width="26.5546875" style="1238" customWidth="1"/>
    <col min="10505" max="10505" width="15.21875" style="1238" customWidth="1"/>
    <col min="10506" max="10753" width="8.88671875" style="1238"/>
    <col min="10754" max="10754" width="31.77734375" style="1238" customWidth="1"/>
    <col min="10755" max="10756" width="3.44140625" style="1238" customWidth="1"/>
    <col min="10757" max="10757" width="26.21875" style="1238" customWidth="1"/>
    <col min="10758" max="10758" width="11.5546875" style="1238" customWidth="1"/>
    <col min="10759" max="10759" width="8.33203125" style="1238" customWidth="1"/>
    <col min="10760" max="10760" width="26.5546875" style="1238" customWidth="1"/>
    <col min="10761" max="10761" width="15.21875" style="1238" customWidth="1"/>
    <col min="10762" max="11009" width="8.88671875" style="1238"/>
    <col min="11010" max="11010" width="31.77734375" style="1238" customWidth="1"/>
    <col min="11011" max="11012" width="3.44140625" style="1238" customWidth="1"/>
    <col min="11013" max="11013" width="26.21875" style="1238" customWidth="1"/>
    <col min="11014" max="11014" width="11.5546875" style="1238" customWidth="1"/>
    <col min="11015" max="11015" width="8.33203125" style="1238" customWidth="1"/>
    <col min="11016" max="11016" width="26.5546875" style="1238" customWidth="1"/>
    <col min="11017" max="11017" width="15.21875" style="1238" customWidth="1"/>
    <col min="11018" max="11265" width="8.88671875" style="1238"/>
    <col min="11266" max="11266" width="31.77734375" style="1238" customWidth="1"/>
    <col min="11267" max="11268" width="3.44140625" style="1238" customWidth="1"/>
    <col min="11269" max="11269" width="26.21875" style="1238" customWidth="1"/>
    <col min="11270" max="11270" width="11.5546875" style="1238" customWidth="1"/>
    <col min="11271" max="11271" width="8.33203125" style="1238" customWidth="1"/>
    <col min="11272" max="11272" width="26.5546875" style="1238" customWidth="1"/>
    <col min="11273" max="11273" width="15.21875" style="1238" customWidth="1"/>
    <col min="11274" max="11521" width="8.88671875" style="1238"/>
    <col min="11522" max="11522" width="31.77734375" style="1238" customWidth="1"/>
    <col min="11523" max="11524" width="3.44140625" style="1238" customWidth="1"/>
    <col min="11525" max="11525" width="26.21875" style="1238" customWidth="1"/>
    <col min="11526" max="11526" width="11.5546875" style="1238" customWidth="1"/>
    <col min="11527" max="11527" width="8.33203125" style="1238" customWidth="1"/>
    <col min="11528" max="11528" width="26.5546875" style="1238" customWidth="1"/>
    <col min="11529" max="11529" width="15.21875" style="1238" customWidth="1"/>
    <col min="11530" max="11777" width="8.88671875" style="1238"/>
    <col min="11778" max="11778" width="31.77734375" style="1238" customWidth="1"/>
    <col min="11779" max="11780" width="3.44140625" style="1238" customWidth="1"/>
    <col min="11781" max="11781" width="26.21875" style="1238" customWidth="1"/>
    <col min="11782" max="11782" width="11.5546875" style="1238" customWidth="1"/>
    <col min="11783" max="11783" width="8.33203125" style="1238" customWidth="1"/>
    <col min="11784" max="11784" width="26.5546875" style="1238" customWidth="1"/>
    <col min="11785" max="11785" width="15.21875" style="1238" customWidth="1"/>
    <col min="11786" max="12033" width="8.88671875" style="1238"/>
    <col min="12034" max="12034" width="31.77734375" style="1238" customWidth="1"/>
    <col min="12035" max="12036" width="3.44140625" style="1238" customWidth="1"/>
    <col min="12037" max="12037" width="26.21875" style="1238" customWidth="1"/>
    <col min="12038" max="12038" width="11.5546875" style="1238" customWidth="1"/>
    <col min="12039" max="12039" width="8.33203125" style="1238" customWidth="1"/>
    <col min="12040" max="12040" width="26.5546875" style="1238" customWidth="1"/>
    <col min="12041" max="12041" width="15.21875" style="1238" customWidth="1"/>
    <col min="12042" max="12289" width="8.88671875" style="1238"/>
    <col min="12290" max="12290" width="31.77734375" style="1238" customWidth="1"/>
    <col min="12291" max="12292" width="3.44140625" style="1238" customWidth="1"/>
    <col min="12293" max="12293" width="26.21875" style="1238" customWidth="1"/>
    <col min="12294" max="12294" width="11.5546875" style="1238" customWidth="1"/>
    <col min="12295" max="12295" width="8.33203125" style="1238" customWidth="1"/>
    <col min="12296" max="12296" width="26.5546875" style="1238" customWidth="1"/>
    <col min="12297" max="12297" width="15.21875" style="1238" customWidth="1"/>
    <col min="12298" max="12545" width="8.88671875" style="1238"/>
    <col min="12546" max="12546" width="31.77734375" style="1238" customWidth="1"/>
    <col min="12547" max="12548" width="3.44140625" style="1238" customWidth="1"/>
    <col min="12549" max="12549" width="26.21875" style="1238" customWidth="1"/>
    <col min="12550" max="12550" width="11.5546875" style="1238" customWidth="1"/>
    <col min="12551" max="12551" width="8.33203125" style="1238" customWidth="1"/>
    <col min="12552" max="12552" width="26.5546875" style="1238" customWidth="1"/>
    <col min="12553" max="12553" width="15.21875" style="1238" customWidth="1"/>
    <col min="12554" max="12801" width="8.88671875" style="1238"/>
    <col min="12802" max="12802" width="31.77734375" style="1238" customWidth="1"/>
    <col min="12803" max="12804" width="3.44140625" style="1238" customWidth="1"/>
    <col min="12805" max="12805" width="26.21875" style="1238" customWidth="1"/>
    <col min="12806" max="12806" width="11.5546875" style="1238" customWidth="1"/>
    <col min="12807" max="12807" width="8.33203125" style="1238" customWidth="1"/>
    <col min="12808" max="12808" width="26.5546875" style="1238" customWidth="1"/>
    <col min="12809" max="12809" width="15.21875" style="1238" customWidth="1"/>
    <col min="12810" max="13057" width="8.88671875" style="1238"/>
    <col min="13058" max="13058" width="31.77734375" style="1238" customWidth="1"/>
    <col min="13059" max="13060" width="3.44140625" style="1238" customWidth="1"/>
    <col min="13061" max="13061" width="26.21875" style="1238" customWidth="1"/>
    <col min="13062" max="13062" width="11.5546875" style="1238" customWidth="1"/>
    <col min="13063" max="13063" width="8.33203125" style="1238" customWidth="1"/>
    <col min="13064" max="13064" width="26.5546875" style="1238" customWidth="1"/>
    <col min="13065" max="13065" width="15.21875" style="1238" customWidth="1"/>
    <col min="13066" max="13313" width="8.88671875" style="1238"/>
    <col min="13314" max="13314" width="31.77734375" style="1238" customWidth="1"/>
    <col min="13315" max="13316" width="3.44140625" style="1238" customWidth="1"/>
    <col min="13317" max="13317" width="26.21875" style="1238" customWidth="1"/>
    <col min="13318" max="13318" width="11.5546875" style="1238" customWidth="1"/>
    <col min="13319" max="13319" width="8.33203125" style="1238" customWidth="1"/>
    <col min="13320" max="13320" width="26.5546875" style="1238" customWidth="1"/>
    <col min="13321" max="13321" width="15.21875" style="1238" customWidth="1"/>
    <col min="13322" max="13569" width="8.88671875" style="1238"/>
    <col min="13570" max="13570" width="31.77734375" style="1238" customWidth="1"/>
    <col min="13571" max="13572" width="3.44140625" style="1238" customWidth="1"/>
    <col min="13573" max="13573" width="26.21875" style="1238" customWidth="1"/>
    <col min="13574" max="13574" width="11.5546875" style="1238" customWidth="1"/>
    <col min="13575" max="13575" width="8.33203125" style="1238" customWidth="1"/>
    <col min="13576" max="13576" width="26.5546875" style="1238" customWidth="1"/>
    <col min="13577" max="13577" width="15.21875" style="1238" customWidth="1"/>
    <col min="13578" max="13825" width="8.88671875" style="1238"/>
    <col min="13826" max="13826" width="31.77734375" style="1238" customWidth="1"/>
    <col min="13827" max="13828" width="3.44140625" style="1238" customWidth="1"/>
    <col min="13829" max="13829" width="26.21875" style="1238" customWidth="1"/>
    <col min="13830" max="13830" width="11.5546875" style="1238" customWidth="1"/>
    <col min="13831" max="13831" width="8.33203125" style="1238" customWidth="1"/>
    <col min="13832" max="13832" width="26.5546875" style="1238" customWidth="1"/>
    <col min="13833" max="13833" width="15.21875" style="1238" customWidth="1"/>
    <col min="13834" max="14081" width="8.88671875" style="1238"/>
    <col min="14082" max="14082" width="31.77734375" style="1238" customWidth="1"/>
    <col min="14083" max="14084" width="3.44140625" style="1238" customWidth="1"/>
    <col min="14085" max="14085" width="26.21875" style="1238" customWidth="1"/>
    <col min="14086" max="14086" width="11.5546875" style="1238" customWidth="1"/>
    <col min="14087" max="14087" width="8.33203125" style="1238" customWidth="1"/>
    <col min="14088" max="14088" width="26.5546875" style="1238" customWidth="1"/>
    <col min="14089" max="14089" width="15.21875" style="1238" customWidth="1"/>
    <col min="14090" max="14337" width="8.88671875" style="1238"/>
    <col min="14338" max="14338" width="31.77734375" style="1238" customWidth="1"/>
    <col min="14339" max="14340" width="3.44140625" style="1238" customWidth="1"/>
    <col min="14341" max="14341" width="26.21875" style="1238" customWidth="1"/>
    <col min="14342" max="14342" width="11.5546875" style="1238" customWidth="1"/>
    <col min="14343" max="14343" width="8.33203125" style="1238" customWidth="1"/>
    <col min="14344" max="14344" width="26.5546875" style="1238" customWidth="1"/>
    <col min="14345" max="14345" width="15.21875" style="1238" customWidth="1"/>
    <col min="14346" max="14593" width="8.88671875" style="1238"/>
    <col min="14594" max="14594" width="31.77734375" style="1238" customWidth="1"/>
    <col min="14595" max="14596" width="3.44140625" style="1238" customWidth="1"/>
    <col min="14597" max="14597" width="26.21875" style="1238" customWidth="1"/>
    <col min="14598" max="14598" width="11.5546875" style="1238" customWidth="1"/>
    <col min="14599" max="14599" width="8.33203125" style="1238" customWidth="1"/>
    <col min="14600" max="14600" width="26.5546875" style="1238" customWidth="1"/>
    <col min="14601" max="14601" width="15.21875" style="1238" customWidth="1"/>
    <col min="14602" max="14849" width="8.88671875" style="1238"/>
    <col min="14850" max="14850" width="31.77734375" style="1238" customWidth="1"/>
    <col min="14851" max="14852" width="3.44140625" style="1238" customWidth="1"/>
    <col min="14853" max="14853" width="26.21875" style="1238" customWidth="1"/>
    <col min="14854" max="14854" width="11.5546875" style="1238" customWidth="1"/>
    <col min="14855" max="14855" width="8.33203125" style="1238" customWidth="1"/>
    <col min="14856" max="14856" width="26.5546875" style="1238" customWidth="1"/>
    <col min="14857" max="14857" width="15.21875" style="1238" customWidth="1"/>
    <col min="14858" max="15105" width="8.88671875" style="1238"/>
    <col min="15106" max="15106" width="31.77734375" style="1238" customWidth="1"/>
    <col min="15107" max="15108" width="3.44140625" style="1238" customWidth="1"/>
    <col min="15109" max="15109" width="26.21875" style="1238" customWidth="1"/>
    <col min="15110" max="15110" width="11.5546875" style="1238" customWidth="1"/>
    <col min="15111" max="15111" width="8.33203125" style="1238" customWidth="1"/>
    <col min="15112" max="15112" width="26.5546875" style="1238" customWidth="1"/>
    <col min="15113" max="15113" width="15.21875" style="1238" customWidth="1"/>
    <col min="15114" max="15361" width="8.88671875" style="1238"/>
    <col min="15362" max="15362" width="31.77734375" style="1238" customWidth="1"/>
    <col min="15363" max="15364" width="3.44140625" style="1238" customWidth="1"/>
    <col min="15365" max="15365" width="26.21875" style="1238" customWidth="1"/>
    <col min="15366" max="15366" width="11.5546875" style="1238" customWidth="1"/>
    <col min="15367" max="15367" width="8.33203125" style="1238" customWidth="1"/>
    <col min="15368" max="15368" width="26.5546875" style="1238" customWidth="1"/>
    <col min="15369" max="15369" width="15.21875" style="1238" customWidth="1"/>
    <col min="15370" max="15617" width="8.88671875" style="1238"/>
    <col min="15618" max="15618" width="31.77734375" style="1238" customWidth="1"/>
    <col min="15619" max="15620" width="3.44140625" style="1238" customWidth="1"/>
    <col min="15621" max="15621" width="26.21875" style="1238" customWidth="1"/>
    <col min="15622" max="15622" width="11.5546875" style="1238" customWidth="1"/>
    <col min="15623" max="15623" width="8.33203125" style="1238" customWidth="1"/>
    <col min="15624" max="15624" width="26.5546875" style="1238" customWidth="1"/>
    <col min="15625" max="15625" width="15.21875" style="1238" customWidth="1"/>
    <col min="15626" max="15873" width="8.88671875" style="1238"/>
    <col min="15874" max="15874" width="31.77734375" style="1238" customWidth="1"/>
    <col min="15875" max="15876" width="3.44140625" style="1238" customWidth="1"/>
    <col min="15877" max="15877" width="26.21875" style="1238" customWidth="1"/>
    <col min="15878" max="15878" width="11.5546875" style="1238" customWidth="1"/>
    <col min="15879" max="15879" width="8.33203125" style="1238" customWidth="1"/>
    <col min="15880" max="15880" width="26.5546875" style="1238" customWidth="1"/>
    <col min="15881" max="15881" width="15.21875" style="1238" customWidth="1"/>
    <col min="15882" max="16129" width="8.88671875" style="1238"/>
    <col min="16130" max="16130" width="31.77734375" style="1238" customWidth="1"/>
    <col min="16131" max="16132" width="3.44140625" style="1238" customWidth="1"/>
    <col min="16133" max="16133" width="26.21875" style="1238" customWidth="1"/>
    <col min="16134" max="16134" width="11.5546875" style="1238" customWidth="1"/>
    <col min="16135" max="16135" width="8.33203125" style="1238" customWidth="1"/>
    <col min="16136" max="16136" width="26.5546875" style="1238" customWidth="1"/>
    <col min="16137" max="16137" width="15.21875" style="1238" customWidth="1"/>
    <col min="16138" max="16384" width="8.88671875" style="1238"/>
  </cols>
  <sheetData>
    <row r="1" spans="2:9" ht="20.100000000000001" customHeight="1" x14ac:dyDescent="0.2">
      <c r="B1" s="1239"/>
      <c r="C1" s="1240"/>
      <c r="D1" s="1240"/>
      <c r="E1" s="1240"/>
      <c r="F1" s="1240"/>
      <c r="G1" s="1240"/>
      <c r="H1" s="1240"/>
      <c r="I1" s="1240"/>
    </row>
    <row r="2" spans="2:9" ht="20.100000000000001" customHeight="1" x14ac:dyDescent="0.2">
      <c r="B2" s="1240"/>
      <c r="C2" s="1240"/>
      <c r="D2" s="1240"/>
      <c r="E2" s="1240"/>
      <c r="F2" s="1240"/>
      <c r="G2" s="1240"/>
      <c r="H2" s="1241" t="s">
        <v>743</v>
      </c>
      <c r="I2" s="1241"/>
    </row>
    <row r="3" spans="2:9" ht="20.100000000000001" customHeight="1" x14ac:dyDescent="0.2">
      <c r="B3" s="1239"/>
      <c r="C3" s="1240"/>
      <c r="D3" s="1240"/>
      <c r="E3" s="1240"/>
      <c r="F3" s="1240"/>
      <c r="G3" s="1240"/>
      <c r="H3" s="157"/>
      <c r="I3" s="157"/>
    </row>
    <row r="4" spans="2:9" ht="56.25" customHeight="1" x14ac:dyDescent="0.2">
      <c r="B4" s="1242" t="s">
        <v>744</v>
      </c>
      <c r="C4" s="1243"/>
      <c r="D4" s="1243"/>
      <c r="E4" s="1243"/>
      <c r="F4" s="1243"/>
      <c r="G4" s="1243"/>
      <c r="H4" s="1243"/>
      <c r="I4" s="1243"/>
    </row>
    <row r="5" spans="2:9" ht="20.100000000000001" customHeight="1" x14ac:dyDescent="0.2">
      <c r="B5" s="1244"/>
      <c r="C5" s="1244"/>
      <c r="D5" s="1244"/>
      <c r="E5" s="1244"/>
      <c r="F5" s="1244"/>
      <c r="G5" s="1244"/>
      <c r="H5" s="1244"/>
      <c r="I5" s="1244"/>
    </row>
    <row r="6" spans="2:9" ht="39.9" customHeight="1" x14ac:dyDescent="0.2">
      <c r="B6" s="1245" t="s">
        <v>745</v>
      </c>
      <c r="C6" s="1246"/>
      <c r="D6" s="1247"/>
      <c r="E6" s="1247"/>
      <c r="F6" s="1247"/>
      <c r="G6" s="1247"/>
      <c r="H6" s="1247"/>
      <c r="I6" s="1248"/>
    </row>
    <row r="7" spans="2:9" ht="39.9" customHeight="1" x14ac:dyDescent="0.2">
      <c r="B7" s="1249" t="s">
        <v>746</v>
      </c>
      <c r="C7" s="1250" t="s">
        <v>747</v>
      </c>
      <c r="D7" s="1251"/>
      <c r="E7" s="1251"/>
      <c r="F7" s="1251"/>
      <c r="G7" s="1251"/>
      <c r="H7" s="1251"/>
      <c r="I7" s="1252"/>
    </row>
    <row r="8" spans="2:9" ht="39.9" customHeight="1" x14ac:dyDescent="0.2">
      <c r="B8" s="1249" t="s">
        <v>748</v>
      </c>
      <c r="C8" s="1250"/>
      <c r="D8" s="1251"/>
      <c r="E8" s="1251"/>
      <c r="F8" s="1251"/>
      <c r="G8" s="1251"/>
      <c r="H8" s="1251"/>
      <c r="I8" s="1252"/>
    </row>
    <row r="9" spans="2:9" ht="84" customHeight="1" x14ac:dyDescent="0.2">
      <c r="B9" s="1253" t="s">
        <v>749</v>
      </c>
      <c r="C9" s="1254" t="s">
        <v>750</v>
      </c>
      <c r="D9" s="1255"/>
      <c r="E9" s="1255"/>
      <c r="F9" s="1255"/>
      <c r="G9" s="1255"/>
      <c r="H9" s="1255"/>
      <c r="I9" s="1256"/>
    </row>
    <row r="10" spans="2:9" ht="23.25" customHeight="1" x14ac:dyDescent="0.2">
      <c r="B10" s="1257"/>
      <c r="C10" s="1258" t="s">
        <v>751</v>
      </c>
      <c r="D10" s="1259"/>
      <c r="E10" s="1259"/>
      <c r="F10" s="1259"/>
      <c r="G10" s="1259"/>
      <c r="H10" s="1259"/>
      <c r="I10" s="1240"/>
    </row>
    <row r="11" spans="2:9" x14ac:dyDescent="0.2">
      <c r="B11" s="1260" t="s">
        <v>752</v>
      </c>
      <c r="C11" s="1261"/>
      <c r="D11" s="1262"/>
      <c r="E11" s="1262"/>
      <c r="F11" s="1262"/>
      <c r="G11" s="1262"/>
      <c r="H11" s="1262"/>
      <c r="I11" s="1263" t="s">
        <v>753</v>
      </c>
    </row>
    <row r="12" spans="2:9" ht="52.5" customHeight="1" x14ac:dyDescent="0.2">
      <c r="B12" s="1264"/>
      <c r="C12" s="1265"/>
      <c r="D12" s="1266" t="s">
        <v>754</v>
      </c>
      <c r="E12" s="1267" t="s">
        <v>755</v>
      </c>
      <c r="F12" s="1268" t="s">
        <v>756</v>
      </c>
      <c r="G12" s="1269"/>
      <c r="H12" s="1240"/>
      <c r="I12" s="1270"/>
    </row>
    <row r="13" spans="2:9" ht="52.5" customHeight="1" x14ac:dyDescent="0.2">
      <c r="B13" s="1264"/>
      <c r="C13" s="1265"/>
      <c r="D13" s="1266" t="s">
        <v>757</v>
      </c>
      <c r="E13" s="1267" t="s">
        <v>758</v>
      </c>
      <c r="F13" s="1268" t="s">
        <v>756</v>
      </c>
      <c r="G13" s="1269"/>
      <c r="H13" s="1271" t="s">
        <v>759</v>
      </c>
      <c r="I13" s="1270"/>
    </row>
    <row r="14" spans="2:9" ht="13.5" customHeight="1" x14ac:dyDescent="0.2">
      <c r="B14" s="1264"/>
      <c r="C14" s="1265"/>
      <c r="D14" s="1240"/>
      <c r="E14" s="1240"/>
      <c r="F14" s="1240"/>
      <c r="G14" s="1240"/>
      <c r="H14" s="1240"/>
      <c r="I14" s="1270"/>
    </row>
    <row r="15" spans="2:9" x14ac:dyDescent="0.2">
      <c r="B15" s="1272" t="s">
        <v>760</v>
      </c>
      <c r="C15" s="1261"/>
      <c r="D15" s="1262"/>
      <c r="E15" s="1262"/>
      <c r="F15" s="1262"/>
      <c r="G15" s="1262"/>
      <c r="H15" s="1273"/>
      <c r="I15" s="1274" t="s">
        <v>753</v>
      </c>
    </row>
    <row r="16" spans="2:9" ht="53.1" customHeight="1" x14ac:dyDescent="0.2">
      <c r="B16" s="1275"/>
      <c r="C16" s="1265"/>
      <c r="D16" s="1266" t="s">
        <v>754</v>
      </c>
      <c r="E16" s="1267" t="s">
        <v>761</v>
      </c>
      <c r="F16" s="1268" t="s">
        <v>756</v>
      </c>
      <c r="G16" s="1269"/>
      <c r="H16" s="1276"/>
      <c r="I16" s="1277"/>
    </row>
    <row r="17" spans="2:9" ht="53.1" customHeight="1" x14ac:dyDescent="0.2">
      <c r="B17" s="1275"/>
      <c r="C17" s="1265"/>
      <c r="D17" s="1266" t="s">
        <v>757</v>
      </c>
      <c r="E17" s="1267" t="s">
        <v>762</v>
      </c>
      <c r="F17" s="1268" t="s">
        <v>756</v>
      </c>
      <c r="G17" s="1269"/>
      <c r="H17" s="1278" t="s">
        <v>763</v>
      </c>
      <c r="I17" s="1277"/>
    </row>
    <row r="18" spans="2:9" x14ac:dyDescent="0.2">
      <c r="B18" s="1275"/>
      <c r="C18" s="1265"/>
      <c r="D18" s="1240"/>
      <c r="E18" s="1240"/>
      <c r="F18" s="1240"/>
      <c r="G18" s="1240"/>
      <c r="H18" s="1276"/>
      <c r="I18" s="1277"/>
    </row>
    <row r="19" spans="2:9" x14ac:dyDescent="0.2">
      <c r="B19" s="1275" t="s">
        <v>764</v>
      </c>
      <c r="C19" s="1265"/>
      <c r="D19" s="1240"/>
      <c r="E19" s="1240"/>
      <c r="F19" s="1240"/>
      <c r="G19" s="1240"/>
      <c r="H19" s="1240"/>
      <c r="I19" s="1277"/>
    </row>
    <row r="20" spans="2:9" ht="52.5" customHeight="1" x14ac:dyDescent="0.2">
      <c r="B20" s="1275"/>
      <c r="C20" s="1265"/>
      <c r="D20" s="1266" t="s">
        <v>754</v>
      </c>
      <c r="E20" s="1267" t="s">
        <v>755</v>
      </c>
      <c r="F20" s="1268" t="s">
        <v>756</v>
      </c>
      <c r="G20" s="1269"/>
      <c r="H20" s="1240"/>
      <c r="I20" s="1277"/>
    </row>
    <row r="21" spans="2:9" ht="52.5" customHeight="1" x14ac:dyDescent="0.2">
      <c r="B21" s="1275"/>
      <c r="C21" s="1265"/>
      <c r="D21" s="1266" t="s">
        <v>757</v>
      </c>
      <c r="E21" s="1267" t="s">
        <v>765</v>
      </c>
      <c r="F21" s="1268" t="s">
        <v>756</v>
      </c>
      <c r="G21" s="1269"/>
      <c r="H21" s="1271" t="s">
        <v>766</v>
      </c>
      <c r="I21" s="1277"/>
    </row>
    <row r="22" spans="2:9" x14ac:dyDescent="0.2">
      <c r="B22" s="1279"/>
      <c r="C22" s="1280"/>
      <c r="D22" s="1259"/>
      <c r="E22" s="1259"/>
      <c r="F22" s="1259"/>
      <c r="G22" s="1259"/>
      <c r="H22" s="1259"/>
      <c r="I22" s="1281"/>
    </row>
    <row r="23" spans="2:9" x14ac:dyDescent="0.2">
      <c r="B23" s="1240"/>
      <c r="C23" s="1240"/>
      <c r="D23" s="1240"/>
      <c r="E23" s="1240"/>
      <c r="F23" s="1240"/>
      <c r="G23" s="1240"/>
      <c r="H23" s="1240"/>
      <c r="I23" s="1240"/>
    </row>
    <row r="24" spans="2:9" ht="48" customHeight="1" x14ac:dyDescent="0.2">
      <c r="B24" s="1282" t="s">
        <v>767</v>
      </c>
      <c r="C24" s="1283"/>
      <c r="D24" s="1283"/>
      <c r="E24" s="1283"/>
      <c r="F24" s="1283"/>
      <c r="G24" s="1283"/>
      <c r="H24" s="1283"/>
      <c r="I24" s="1283"/>
    </row>
    <row r="25" spans="2:9" ht="17.25" customHeight="1" x14ac:dyDescent="0.2">
      <c r="B25" s="1283" t="s">
        <v>768</v>
      </c>
      <c r="C25" s="1283"/>
      <c r="D25" s="1283"/>
      <c r="E25" s="1283"/>
      <c r="F25" s="1283"/>
      <c r="G25" s="1283"/>
      <c r="H25" s="1283"/>
      <c r="I25" s="1283"/>
    </row>
    <row r="26" spans="2:9" ht="17.25" customHeight="1" x14ac:dyDescent="0.2">
      <c r="B26" s="1283" t="s">
        <v>769</v>
      </c>
      <c r="C26" s="1283"/>
      <c r="D26" s="1283"/>
      <c r="E26" s="1283"/>
      <c r="F26" s="1283"/>
      <c r="G26" s="1283"/>
      <c r="H26" s="1283"/>
      <c r="I26" s="1283"/>
    </row>
    <row r="27" spans="2:9" ht="17.25" customHeight="1" x14ac:dyDescent="0.2">
      <c r="B27" s="1283" t="s">
        <v>770</v>
      </c>
      <c r="C27" s="1283"/>
      <c r="D27" s="1283"/>
      <c r="E27" s="1283"/>
      <c r="F27" s="1283"/>
      <c r="G27" s="1283"/>
      <c r="H27" s="1283"/>
      <c r="I27" s="1283"/>
    </row>
    <row r="28" spans="2:9" ht="17.25" customHeight="1" x14ac:dyDescent="0.2">
      <c r="B28" s="1283" t="s">
        <v>771</v>
      </c>
      <c r="C28" s="1283"/>
      <c r="D28" s="1283"/>
      <c r="E28" s="1283"/>
      <c r="F28" s="1283"/>
      <c r="G28" s="1283"/>
      <c r="H28" s="1283"/>
      <c r="I28" s="1283"/>
    </row>
    <row r="29" spans="2:9" ht="17.25" customHeight="1" x14ac:dyDescent="0.2">
      <c r="B29" s="1283" t="s">
        <v>772</v>
      </c>
      <c r="C29" s="1283"/>
      <c r="D29" s="1283"/>
      <c r="E29" s="1283"/>
      <c r="F29" s="1283"/>
      <c r="G29" s="1283"/>
      <c r="H29" s="1283"/>
      <c r="I29" s="1283"/>
    </row>
    <row r="30" spans="2:9" ht="17.25" customHeight="1" x14ac:dyDescent="0.2">
      <c r="B30" s="1284" t="s">
        <v>773</v>
      </c>
      <c r="C30" s="1284"/>
      <c r="D30" s="1284"/>
      <c r="E30" s="1284"/>
      <c r="F30" s="1284"/>
      <c r="G30" s="1284"/>
      <c r="H30" s="1284"/>
      <c r="I30" s="1284"/>
    </row>
    <row r="31" spans="2:9" ht="17.25" customHeight="1" x14ac:dyDescent="0.2">
      <c r="B31" s="1283" t="s">
        <v>774</v>
      </c>
      <c r="C31" s="1283"/>
      <c r="D31" s="1283"/>
      <c r="E31" s="1283"/>
      <c r="F31" s="1283"/>
      <c r="G31" s="1283"/>
      <c r="H31" s="1283"/>
      <c r="I31" s="1283"/>
    </row>
    <row r="32" spans="2:9" ht="17.25" customHeight="1" x14ac:dyDescent="0.2">
      <c r="B32" s="1283" t="s">
        <v>775</v>
      </c>
      <c r="C32" s="1283"/>
      <c r="D32" s="1283"/>
      <c r="E32" s="1283"/>
      <c r="F32" s="1283"/>
      <c r="G32" s="1283"/>
      <c r="H32" s="1283"/>
      <c r="I32" s="1283"/>
    </row>
    <row r="33" spans="2:9" ht="17.25" customHeight="1" x14ac:dyDescent="0.2">
      <c r="B33" s="1285" t="s">
        <v>776</v>
      </c>
      <c r="C33" s="1285"/>
      <c r="D33" s="1285"/>
      <c r="E33" s="1285"/>
      <c r="F33" s="1285"/>
      <c r="G33" s="1285"/>
      <c r="H33" s="1285"/>
      <c r="I33" s="1285"/>
    </row>
    <row r="34" spans="2:9" ht="17.25" customHeight="1" x14ac:dyDescent="0.2">
      <c r="B34" s="1283" t="s">
        <v>777</v>
      </c>
      <c r="C34" s="1283"/>
      <c r="D34" s="1283"/>
      <c r="E34" s="1283"/>
      <c r="F34" s="1283"/>
      <c r="G34" s="1283"/>
      <c r="H34" s="1283"/>
      <c r="I34" s="1283"/>
    </row>
    <row r="35" spans="2:9" ht="47.25" customHeight="1" x14ac:dyDescent="0.2">
      <c r="B35" s="1282" t="s">
        <v>778</v>
      </c>
      <c r="C35" s="1283"/>
      <c r="D35" s="1283"/>
      <c r="E35" s="1283"/>
      <c r="F35" s="1283"/>
      <c r="G35" s="1283"/>
      <c r="H35" s="1283"/>
      <c r="I35" s="1283"/>
    </row>
    <row r="36" spans="2:9" ht="51.75" customHeight="1" x14ac:dyDescent="0.2">
      <c r="B36" s="1282" t="s">
        <v>779</v>
      </c>
      <c r="C36" s="1283"/>
      <c r="D36" s="1283"/>
      <c r="E36" s="1283"/>
      <c r="F36" s="1283"/>
      <c r="G36" s="1283"/>
      <c r="H36" s="1283"/>
      <c r="I36" s="1283"/>
    </row>
    <row r="37" spans="2:9" ht="31.5" customHeight="1" x14ac:dyDescent="0.2">
      <c r="B37" s="1282" t="s">
        <v>780</v>
      </c>
      <c r="C37" s="1282"/>
      <c r="D37" s="1282"/>
      <c r="E37" s="1282"/>
      <c r="F37" s="1282"/>
      <c r="G37" s="1282"/>
      <c r="H37" s="1282"/>
      <c r="I37" s="1282"/>
    </row>
    <row r="38" spans="2:9" ht="48" customHeight="1" x14ac:dyDescent="0.2">
      <c r="B38" s="1282" t="s">
        <v>781</v>
      </c>
      <c r="C38" s="1283"/>
      <c r="D38" s="1283"/>
      <c r="E38" s="1283"/>
      <c r="F38" s="1283"/>
      <c r="G38" s="1283"/>
      <c r="H38" s="1283"/>
      <c r="I38" s="1283"/>
    </row>
  </sheetData>
  <mergeCells count="25">
    <mergeCell ref="B35:I35"/>
    <mergeCell ref="B36:I36"/>
    <mergeCell ref="B37:I37"/>
    <mergeCell ref="B38:I38"/>
    <mergeCell ref="B28:I28"/>
    <mergeCell ref="B29:I29"/>
    <mergeCell ref="B30:I30"/>
    <mergeCell ref="B31:I31"/>
    <mergeCell ref="B32:I32"/>
    <mergeCell ref="C9:I9"/>
    <mergeCell ref="B11:B14"/>
    <mergeCell ref="I11:I14"/>
    <mergeCell ref="B15:B18"/>
    <mergeCell ref="I15:I22"/>
    <mergeCell ref="B19:B22"/>
    <mergeCell ref="B34:I34"/>
    <mergeCell ref="B24:I24"/>
    <mergeCell ref="B25:I25"/>
    <mergeCell ref="B26:I26"/>
    <mergeCell ref="B27:I27"/>
    <mergeCell ref="H2:I2"/>
    <mergeCell ref="B4:I4"/>
    <mergeCell ref="C6:I6"/>
    <mergeCell ref="C7:I7"/>
    <mergeCell ref="C8:I8"/>
  </mergeCells>
  <phoneticPr fontId="66"/>
  <pageMargins left="0.7" right="0.7" top="0.75" bottom="0.75" header="0.3" footer="0.3"/>
  <pageSetup paperSize="9" scale="59" orientation="portrait" r:id="rId1"/>
  <rowBreaks count="1" manualBreakCount="1">
    <brk id="2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5117038483843"/>
    <pageSetUpPr fitToPage="1"/>
  </sheetPr>
  <dimension ref="A1:S40"/>
  <sheetViews>
    <sheetView view="pageBreakPreview" zoomScale="90" zoomScaleNormal="100" zoomScaleSheetLayoutView="90" workbookViewId="0">
      <selection activeCell="R1" sqref="R1"/>
    </sheetView>
  </sheetViews>
  <sheetFormatPr defaultColWidth="9" defaultRowHeight="13.2" x14ac:dyDescent="0.2"/>
  <cols>
    <col min="1" max="1" width="1.6640625" style="2" customWidth="1"/>
    <col min="2" max="3" width="10.109375" style="2" customWidth="1"/>
    <col min="4" max="4" width="3.44140625" style="2" customWidth="1"/>
    <col min="5" max="7" width="2.88671875" style="2" customWidth="1"/>
    <col min="8" max="8" width="25.88671875" style="2" customWidth="1"/>
    <col min="9" max="9" width="4.6640625" style="2" customWidth="1"/>
    <col min="10" max="10" width="20.6640625" style="2" customWidth="1"/>
    <col min="11" max="11" width="4.6640625" style="2" customWidth="1"/>
    <col min="12" max="12" width="20.6640625" style="2" customWidth="1"/>
    <col min="13" max="13" width="3.44140625" style="2" customWidth="1"/>
    <col min="14" max="14" width="1.77734375" style="2" customWidth="1"/>
    <col min="15" max="16384" width="9" style="2"/>
  </cols>
  <sheetData>
    <row r="1" spans="1:13" ht="17.25" customHeight="1" x14ac:dyDescent="0.2">
      <c r="A1" s="103"/>
      <c r="B1" s="289"/>
      <c r="C1" s="127"/>
      <c r="D1" s="127"/>
      <c r="E1" s="127"/>
      <c r="F1" s="127"/>
      <c r="G1" s="127"/>
      <c r="H1" s="127"/>
      <c r="I1" s="127"/>
      <c r="J1" s="127"/>
      <c r="K1" s="127"/>
      <c r="L1" s="128"/>
      <c r="M1" s="127"/>
    </row>
    <row r="2" spans="1:13" ht="17.25" customHeight="1" x14ac:dyDescent="0.2">
      <c r="A2" s="103"/>
      <c r="B2" s="127"/>
      <c r="C2" s="127"/>
      <c r="D2" s="127"/>
      <c r="E2" s="127"/>
      <c r="F2" s="127"/>
      <c r="G2" s="127"/>
      <c r="H2" s="127"/>
      <c r="I2" s="127"/>
      <c r="J2" s="127"/>
      <c r="K2" s="127"/>
      <c r="L2" s="826" t="s">
        <v>160</v>
      </c>
      <c r="M2" s="826"/>
    </row>
    <row r="3" spans="1:13" ht="31.5" customHeight="1" x14ac:dyDescent="0.2">
      <c r="A3" s="827" t="s">
        <v>350</v>
      </c>
      <c r="B3" s="827"/>
      <c r="C3" s="827"/>
      <c r="D3" s="827"/>
      <c r="E3" s="827"/>
      <c r="F3" s="827"/>
      <c r="G3" s="827"/>
      <c r="H3" s="827"/>
      <c r="I3" s="827"/>
      <c r="J3" s="827"/>
      <c r="K3" s="827"/>
      <c r="L3" s="827"/>
      <c r="M3" s="827"/>
    </row>
    <row r="4" spans="1:13" ht="11.25" customHeight="1" x14ac:dyDescent="0.2">
      <c r="A4" s="129"/>
      <c r="B4" s="129"/>
      <c r="C4" s="129"/>
      <c r="D4" s="129"/>
      <c r="E4" s="129"/>
      <c r="F4" s="129"/>
      <c r="G4" s="129"/>
      <c r="H4" s="129"/>
      <c r="I4" s="129"/>
      <c r="J4" s="129"/>
      <c r="K4" s="129"/>
      <c r="L4" s="129"/>
      <c r="M4" s="129"/>
    </row>
    <row r="5" spans="1:13" ht="36" customHeight="1" x14ac:dyDescent="0.2">
      <c r="A5" s="129"/>
      <c r="B5" s="828" t="s">
        <v>174</v>
      </c>
      <c r="C5" s="829"/>
      <c r="D5" s="830"/>
      <c r="E5" s="830"/>
      <c r="F5" s="830"/>
      <c r="G5" s="830"/>
      <c r="H5" s="830"/>
      <c r="I5" s="830"/>
      <c r="J5" s="830"/>
      <c r="K5" s="830"/>
      <c r="L5" s="830"/>
      <c r="M5" s="830"/>
    </row>
    <row r="6" spans="1:13" ht="36" customHeight="1" x14ac:dyDescent="0.2">
      <c r="A6" s="129"/>
      <c r="B6" s="828" t="s">
        <v>163</v>
      </c>
      <c r="C6" s="829"/>
      <c r="D6" s="831" t="s">
        <v>695</v>
      </c>
      <c r="E6" s="832"/>
      <c r="F6" s="832"/>
      <c r="G6" s="832"/>
      <c r="H6" s="832"/>
      <c r="I6" s="832"/>
      <c r="J6" s="832"/>
      <c r="K6" s="832"/>
      <c r="L6" s="832"/>
      <c r="M6" s="833"/>
    </row>
    <row r="7" spans="1:13" ht="46.5" customHeight="1" x14ac:dyDescent="0.2">
      <c r="A7" s="127"/>
      <c r="B7" s="834" t="s">
        <v>683</v>
      </c>
      <c r="C7" s="834"/>
      <c r="D7" s="835" t="s">
        <v>694</v>
      </c>
      <c r="E7" s="835"/>
      <c r="F7" s="835"/>
      <c r="G7" s="835"/>
      <c r="H7" s="835"/>
      <c r="I7" s="835"/>
      <c r="J7" s="835"/>
      <c r="K7" s="835"/>
      <c r="L7" s="835"/>
      <c r="M7" s="836"/>
    </row>
    <row r="8" spans="1:13" ht="15" customHeight="1" x14ac:dyDescent="0.2">
      <c r="A8" s="127"/>
      <c r="B8" s="837" t="s">
        <v>684</v>
      </c>
      <c r="C8" s="838"/>
      <c r="D8" s="148"/>
      <c r="E8" s="134"/>
      <c r="F8" s="134"/>
      <c r="G8" s="134"/>
      <c r="H8" s="134"/>
      <c r="I8" s="134"/>
      <c r="J8" s="134"/>
      <c r="K8" s="134"/>
      <c r="L8" s="134"/>
      <c r="M8" s="135"/>
    </row>
    <row r="9" spans="1:13" ht="30.75" customHeight="1" x14ac:dyDescent="0.2">
      <c r="A9" s="127"/>
      <c r="B9" s="839"/>
      <c r="C9" s="840"/>
      <c r="D9" s="149"/>
      <c r="E9" s="843" t="s">
        <v>351</v>
      </c>
      <c r="F9" s="844"/>
      <c r="G9" s="844"/>
      <c r="H9" s="844"/>
      <c r="I9" s="845" t="s">
        <v>352</v>
      </c>
      <c r="J9" s="846"/>
      <c r="K9" s="847" t="s">
        <v>340</v>
      </c>
      <c r="L9" s="847"/>
      <c r="M9" s="290"/>
    </row>
    <row r="10" spans="1:13" ht="30.75" customHeight="1" x14ac:dyDescent="0.2">
      <c r="A10" s="127"/>
      <c r="B10" s="839"/>
      <c r="C10" s="840"/>
      <c r="D10" s="149"/>
      <c r="E10" s="848" t="s">
        <v>678</v>
      </c>
      <c r="F10" s="849"/>
      <c r="G10" s="849"/>
      <c r="H10" s="850"/>
      <c r="I10" s="851" t="s">
        <v>179</v>
      </c>
      <c r="J10" s="852"/>
      <c r="K10" s="851" t="s">
        <v>179</v>
      </c>
      <c r="L10" s="852"/>
      <c r="M10" s="136"/>
    </row>
    <row r="11" spans="1:13" ht="30" customHeight="1" x14ac:dyDescent="0.2">
      <c r="A11" s="127"/>
      <c r="B11" s="839"/>
      <c r="C11" s="840"/>
      <c r="D11" s="149"/>
      <c r="E11" s="853" t="s">
        <v>353</v>
      </c>
      <c r="F11" s="849"/>
      <c r="G11" s="849"/>
      <c r="H11" s="850"/>
      <c r="I11" s="851" t="s">
        <v>179</v>
      </c>
      <c r="J11" s="852"/>
      <c r="K11" s="851" t="s">
        <v>179</v>
      </c>
      <c r="L11" s="852"/>
      <c r="M11" s="290"/>
    </row>
    <row r="12" spans="1:13" ht="29.25" customHeight="1" x14ac:dyDescent="0.2">
      <c r="A12" s="127"/>
      <c r="B12" s="839"/>
      <c r="C12" s="840"/>
      <c r="D12" s="149"/>
      <c r="E12" s="290"/>
      <c r="F12" s="854" t="s">
        <v>354</v>
      </c>
      <c r="G12" s="855"/>
      <c r="H12" s="856"/>
      <c r="I12" s="851" t="s">
        <v>179</v>
      </c>
      <c r="J12" s="852"/>
      <c r="K12" s="851" t="s">
        <v>179</v>
      </c>
      <c r="L12" s="852"/>
      <c r="M12" s="136"/>
    </row>
    <row r="13" spans="1:13" ht="30" customHeight="1" x14ac:dyDescent="0.2">
      <c r="A13" s="127"/>
      <c r="B13" s="839"/>
      <c r="C13" s="840"/>
      <c r="D13" s="149"/>
      <c r="E13" s="292"/>
      <c r="F13" s="843" t="s">
        <v>355</v>
      </c>
      <c r="G13" s="844"/>
      <c r="H13" s="844"/>
      <c r="I13" s="851" t="s">
        <v>179</v>
      </c>
      <c r="J13" s="852"/>
      <c r="K13" s="851" t="s">
        <v>179</v>
      </c>
      <c r="L13" s="852"/>
      <c r="M13" s="136"/>
    </row>
    <row r="14" spans="1:13" ht="15" customHeight="1" x14ac:dyDescent="0.2">
      <c r="A14" s="127"/>
      <c r="B14" s="839"/>
      <c r="C14" s="840"/>
      <c r="D14" s="149"/>
      <c r="E14" s="140"/>
      <c r="F14" s="278"/>
      <c r="G14" s="278"/>
      <c r="H14" s="278"/>
      <c r="I14" s="95"/>
      <c r="J14" s="95"/>
      <c r="K14" s="95"/>
      <c r="L14" s="95"/>
      <c r="M14" s="136"/>
    </row>
    <row r="15" spans="1:13" ht="30" customHeight="1" x14ac:dyDescent="0.2">
      <c r="A15" s="127"/>
      <c r="B15" s="839"/>
      <c r="C15" s="840"/>
      <c r="D15" s="149"/>
      <c r="E15" s="857" t="s">
        <v>356</v>
      </c>
      <c r="F15" s="835"/>
      <c r="G15" s="835"/>
      <c r="H15" s="836"/>
      <c r="I15" s="858" t="s">
        <v>339</v>
      </c>
      <c r="J15" s="858"/>
      <c r="K15" s="858" t="s">
        <v>340</v>
      </c>
      <c r="L15" s="858"/>
      <c r="M15" s="136"/>
    </row>
    <row r="16" spans="1:13" ht="30" customHeight="1" x14ac:dyDescent="0.2">
      <c r="A16" s="127"/>
      <c r="B16" s="839"/>
      <c r="C16" s="840"/>
      <c r="D16" s="149"/>
      <c r="E16" s="859" t="s">
        <v>678</v>
      </c>
      <c r="F16" s="860"/>
      <c r="G16" s="860"/>
      <c r="H16" s="861"/>
      <c r="I16" s="852" t="s">
        <v>195</v>
      </c>
      <c r="J16" s="862"/>
      <c r="K16" s="862" t="s">
        <v>195</v>
      </c>
      <c r="L16" s="862"/>
      <c r="M16" s="136"/>
    </row>
    <row r="17" spans="1:19" ht="30" customHeight="1" x14ac:dyDescent="0.2">
      <c r="A17" s="127"/>
      <c r="B17" s="839"/>
      <c r="C17" s="840"/>
      <c r="D17" s="149"/>
      <c r="E17" s="863" t="s">
        <v>357</v>
      </c>
      <c r="F17" s="864"/>
      <c r="G17" s="864"/>
      <c r="H17" s="865"/>
      <c r="I17" s="862" t="s">
        <v>195</v>
      </c>
      <c r="J17" s="862"/>
      <c r="K17" s="862" t="s">
        <v>195</v>
      </c>
      <c r="L17" s="862"/>
      <c r="M17" s="136"/>
    </row>
    <row r="18" spans="1:19" ht="32.25" customHeight="1" x14ac:dyDescent="0.2">
      <c r="A18" s="127"/>
      <c r="B18" s="839"/>
      <c r="C18" s="840"/>
      <c r="D18" s="149"/>
      <c r="E18" s="293"/>
      <c r="F18" s="866" t="s">
        <v>358</v>
      </c>
      <c r="G18" s="867"/>
      <c r="H18" s="867"/>
      <c r="I18" s="862" t="s">
        <v>195</v>
      </c>
      <c r="J18" s="862"/>
      <c r="K18" s="862" t="s">
        <v>195</v>
      </c>
      <c r="L18" s="862"/>
      <c r="M18" s="136"/>
    </row>
    <row r="19" spans="1:19" ht="32.25" customHeight="1" x14ac:dyDescent="0.2">
      <c r="A19" s="127"/>
      <c r="B19" s="839"/>
      <c r="C19" s="840"/>
      <c r="D19" s="149"/>
      <c r="E19" s="293"/>
      <c r="F19" s="866" t="s">
        <v>359</v>
      </c>
      <c r="G19" s="867"/>
      <c r="H19" s="867"/>
      <c r="I19" s="862" t="s">
        <v>195</v>
      </c>
      <c r="J19" s="862"/>
      <c r="K19" s="862" t="s">
        <v>195</v>
      </c>
      <c r="L19" s="862"/>
      <c r="M19" s="136"/>
    </row>
    <row r="20" spans="1:19" ht="32.25" customHeight="1" x14ac:dyDescent="0.2">
      <c r="A20" s="127"/>
      <c r="B20" s="839"/>
      <c r="C20" s="840"/>
      <c r="D20" s="149"/>
      <c r="E20" s="292"/>
      <c r="F20" s="867" t="s">
        <v>360</v>
      </c>
      <c r="G20" s="867"/>
      <c r="H20" s="867"/>
      <c r="I20" s="862" t="s">
        <v>195</v>
      </c>
      <c r="J20" s="862"/>
      <c r="K20" s="862" t="s">
        <v>195</v>
      </c>
      <c r="L20" s="862"/>
      <c r="M20" s="136"/>
      <c r="S20" s="17"/>
    </row>
    <row r="21" spans="1:19" ht="15" customHeight="1" x14ac:dyDescent="0.2">
      <c r="A21" s="127"/>
      <c r="B21" s="839"/>
      <c r="C21" s="840"/>
      <c r="D21" s="149"/>
      <c r="E21" s="127"/>
      <c r="F21" s="294"/>
      <c r="G21" s="294"/>
      <c r="H21" s="294"/>
      <c r="I21" s="295"/>
      <c r="J21" s="295"/>
      <c r="K21" s="295"/>
      <c r="L21" s="295"/>
      <c r="M21" s="136"/>
    </row>
    <row r="22" spans="1:19" ht="32.25" customHeight="1" x14ac:dyDescent="0.2">
      <c r="A22" s="127"/>
      <c r="B22" s="839"/>
      <c r="C22" s="840"/>
      <c r="D22" s="290"/>
      <c r="E22" s="844" t="s">
        <v>361</v>
      </c>
      <c r="F22" s="844"/>
      <c r="G22" s="844"/>
      <c r="H22" s="871"/>
      <c r="I22" s="852" t="s">
        <v>195</v>
      </c>
      <c r="J22" s="862"/>
      <c r="K22" s="862" t="s">
        <v>195</v>
      </c>
      <c r="L22" s="862"/>
      <c r="M22" s="136"/>
    </row>
    <row r="23" spans="1:19" ht="32.25" customHeight="1" x14ac:dyDescent="0.2">
      <c r="A23" s="127"/>
      <c r="B23" s="839"/>
      <c r="C23" s="840"/>
      <c r="D23" s="149"/>
      <c r="E23" s="296"/>
      <c r="F23" s="297"/>
      <c r="G23" s="297"/>
      <c r="H23" s="297"/>
      <c r="I23" s="295"/>
      <c r="J23" s="295"/>
      <c r="K23" s="295"/>
      <c r="L23" s="298"/>
      <c r="M23" s="136"/>
    </row>
    <row r="24" spans="1:19" ht="50.1" customHeight="1" x14ac:dyDescent="0.2">
      <c r="A24" s="127"/>
      <c r="B24" s="839"/>
      <c r="C24" s="840"/>
      <c r="D24" s="149"/>
      <c r="E24" s="872" t="s">
        <v>362</v>
      </c>
      <c r="F24" s="873"/>
      <c r="G24" s="873"/>
      <c r="H24" s="874"/>
      <c r="I24" s="881" t="s">
        <v>363</v>
      </c>
      <c r="J24" s="882"/>
      <c r="K24" s="881" t="s">
        <v>364</v>
      </c>
      <c r="L24" s="883"/>
      <c r="M24" s="136"/>
    </row>
    <row r="25" spans="1:19" ht="50.1" customHeight="1" x14ac:dyDescent="0.2">
      <c r="A25" s="127"/>
      <c r="B25" s="839"/>
      <c r="C25" s="840"/>
      <c r="D25" s="149"/>
      <c r="E25" s="875"/>
      <c r="F25" s="876"/>
      <c r="G25" s="876"/>
      <c r="H25" s="877"/>
      <c r="I25" s="884" t="s">
        <v>365</v>
      </c>
      <c r="J25" s="885"/>
      <c r="K25" s="884" t="s">
        <v>366</v>
      </c>
      <c r="L25" s="885"/>
      <c r="M25" s="136"/>
    </row>
    <row r="26" spans="1:19" ht="50.1" customHeight="1" x14ac:dyDescent="0.2">
      <c r="A26" s="127"/>
      <c r="B26" s="839"/>
      <c r="C26" s="840"/>
      <c r="D26" s="149"/>
      <c r="E26" s="878"/>
      <c r="F26" s="879"/>
      <c r="G26" s="879"/>
      <c r="H26" s="880"/>
      <c r="I26" s="868" t="s">
        <v>367</v>
      </c>
      <c r="J26" s="869"/>
      <c r="K26" s="868" t="s">
        <v>367</v>
      </c>
      <c r="L26" s="869"/>
      <c r="M26" s="136"/>
    </row>
    <row r="27" spans="1:19" ht="15" customHeight="1" x14ac:dyDescent="0.2">
      <c r="A27" s="127"/>
      <c r="B27" s="841"/>
      <c r="C27" s="842"/>
      <c r="D27" s="153"/>
      <c r="E27" s="140"/>
      <c r="F27" s="140"/>
      <c r="G27" s="140"/>
      <c r="H27" s="140"/>
      <c r="I27" s="140"/>
      <c r="J27" s="140"/>
      <c r="K27" s="140"/>
      <c r="L27" s="140"/>
      <c r="M27" s="144"/>
    </row>
    <row r="28" spans="1:19" ht="13.5" customHeight="1" x14ac:dyDescent="0.2">
      <c r="A28" s="127"/>
      <c r="B28" s="127"/>
      <c r="C28" s="127"/>
      <c r="D28" s="127"/>
      <c r="E28" s="127"/>
      <c r="F28" s="127"/>
      <c r="G28" s="127"/>
      <c r="H28" s="127"/>
      <c r="I28" s="127"/>
      <c r="J28" s="127"/>
      <c r="K28" s="127"/>
      <c r="L28" s="127"/>
      <c r="M28" s="127"/>
    </row>
    <row r="29" spans="1:19" ht="15" customHeight="1" x14ac:dyDescent="0.2">
      <c r="A29" s="127"/>
      <c r="B29" s="299" t="s">
        <v>368</v>
      </c>
      <c r="C29" s="870" t="s">
        <v>369</v>
      </c>
      <c r="D29" s="870"/>
      <c r="E29" s="870"/>
      <c r="F29" s="870"/>
      <c r="G29" s="870"/>
      <c r="H29" s="870"/>
      <c r="I29" s="870"/>
      <c r="J29" s="870"/>
      <c r="K29" s="870"/>
      <c r="L29" s="870"/>
      <c r="M29" s="870"/>
    </row>
    <row r="30" spans="1:19" ht="15" customHeight="1" x14ac:dyDescent="0.2">
      <c r="A30" s="127"/>
      <c r="B30" s="299" t="s">
        <v>140</v>
      </c>
      <c r="C30" s="870" t="s">
        <v>370</v>
      </c>
      <c r="D30" s="870"/>
      <c r="E30" s="870"/>
      <c r="F30" s="870"/>
      <c r="G30" s="870"/>
      <c r="H30" s="870"/>
      <c r="I30" s="870"/>
      <c r="J30" s="870"/>
      <c r="K30" s="870"/>
      <c r="L30" s="870"/>
      <c r="M30" s="870"/>
    </row>
    <row r="31" spans="1:19" ht="30" customHeight="1" x14ac:dyDescent="0.2">
      <c r="A31" s="127"/>
      <c r="B31" s="299" t="s">
        <v>141</v>
      </c>
      <c r="C31" s="870" t="s">
        <v>371</v>
      </c>
      <c r="D31" s="870"/>
      <c r="E31" s="870"/>
      <c r="F31" s="870"/>
      <c r="G31" s="870"/>
      <c r="H31" s="870"/>
      <c r="I31" s="870"/>
      <c r="J31" s="870"/>
      <c r="K31" s="870"/>
      <c r="L31" s="870"/>
      <c r="M31" s="870"/>
    </row>
    <row r="32" spans="1:19" ht="75" customHeight="1" x14ac:dyDescent="0.2">
      <c r="A32" s="127"/>
      <c r="B32" s="299" t="s">
        <v>142</v>
      </c>
      <c r="C32" s="870" t="s">
        <v>372</v>
      </c>
      <c r="D32" s="870"/>
      <c r="E32" s="870"/>
      <c r="F32" s="870"/>
      <c r="G32" s="870"/>
      <c r="H32" s="870"/>
      <c r="I32" s="870"/>
      <c r="J32" s="870"/>
      <c r="K32" s="870"/>
      <c r="L32" s="870"/>
      <c r="M32" s="870"/>
    </row>
    <row r="33" spans="1:13" ht="75" customHeight="1" x14ac:dyDescent="0.2">
      <c r="A33" s="127"/>
      <c r="B33" s="299" t="s">
        <v>143</v>
      </c>
      <c r="C33" s="870" t="s">
        <v>373</v>
      </c>
      <c r="D33" s="870"/>
      <c r="E33" s="870"/>
      <c r="F33" s="870"/>
      <c r="G33" s="870"/>
      <c r="H33" s="870"/>
      <c r="I33" s="870"/>
      <c r="J33" s="870"/>
      <c r="K33" s="870"/>
      <c r="L33" s="870"/>
      <c r="M33" s="870"/>
    </row>
    <row r="34" spans="1:13" ht="15" customHeight="1" x14ac:dyDescent="0.2">
      <c r="A34" s="127"/>
      <c r="B34" s="299" t="s">
        <v>144</v>
      </c>
      <c r="C34" s="870" t="s">
        <v>374</v>
      </c>
      <c r="D34" s="870"/>
      <c r="E34" s="870"/>
      <c r="F34" s="870"/>
      <c r="G34" s="870"/>
      <c r="H34" s="870"/>
      <c r="I34" s="870"/>
      <c r="J34" s="870"/>
      <c r="K34" s="870"/>
      <c r="L34" s="870"/>
      <c r="M34" s="870"/>
    </row>
    <row r="35" spans="1:13" ht="30" customHeight="1" x14ac:dyDescent="0.2">
      <c r="A35" s="127"/>
      <c r="B35" s="299" t="s">
        <v>145</v>
      </c>
      <c r="C35" s="886" t="s">
        <v>375</v>
      </c>
      <c r="D35" s="886"/>
      <c r="E35" s="886"/>
      <c r="F35" s="886"/>
      <c r="G35" s="886"/>
      <c r="H35" s="886"/>
      <c r="I35" s="886"/>
      <c r="J35" s="886"/>
      <c r="K35" s="886"/>
      <c r="L35" s="886"/>
      <c r="M35" s="886"/>
    </row>
    <row r="36" spans="1:13" ht="15" customHeight="1" x14ac:dyDescent="0.2">
      <c r="A36" s="127"/>
      <c r="B36" s="299" t="s">
        <v>146</v>
      </c>
      <c r="C36" s="886" t="s">
        <v>376</v>
      </c>
      <c r="D36" s="886"/>
      <c r="E36" s="886"/>
      <c r="F36" s="886"/>
      <c r="G36" s="886"/>
      <c r="H36" s="886"/>
      <c r="I36" s="886"/>
      <c r="J36" s="886"/>
      <c r="K36" s="886"/>
      <c r="L36" s="886"/>
      <c r="M36" s="886"/>
    </row>
    <row r="37" spans="1:13" ht="15" customHeight="1" x14ac:dyDescent="0.2">
      <c r="A37" s="127"/>
      <c r="B37" s="299" t="s">
        <v>147</v>
      </c>
      <c r="C37" s="886" t="s">
        <v>377</v>
      </c>
      <c r="D37" s="886"/>
      <c r="E37" s="886"/>
      <c r="F37" s="886"/>
      <c r="G37" s="886"/>
      <c r="H37" s="886"/>
      <c r="I37" s="886"/>
      <c r="J37" s="886"/>
      <c r="K37" s="886"/>
      <c r="L37" s="886"/>
      <c r="M37" s="886"/>
    </row>
    <row r="38" spans="1:13" ht="15" customHeight="1" x14ac:dyDescent="0.2">
      <c r="A38" s="127"/>
      <c r="B38" s="300">
        <v>10</v>
      </c>
      <c r="C38" s="870" t="s">
        <v>378</v>
      </c>
      <c r="D38" s="870"/>
      <c r="E38" s="870"/>
      <c r="F38" s="870"/>
      <c r="G38" s="870"/>
      <c r="H38" s="870"/>
      <c r="I38" s="870"/>
      <c r="J38" s="870"/>
      <c r="K38" s="870"/>
      <c r="L38" s="870"/>
      <c r="M38" s="870"/>
    </row>
    <row r="39" spans="1:13" ht="62.25" customHeight="1" x14ac:dyDescent="0.2">
      <c r="B39" s="301">
        <v>11</v>
      </c>
      <c r="C39" s="887" t="s">
        <v>379</v>
      </c>
      <c r="D39" s="887"/>
      <c r="E39" s="887"/>
      <c r="F39" s="887"/>
      <c r="G39" s="887"/>
      <c r="H39" s="887"/>
      <c r="I39" s="887"/>
      <c r="J39" s="887"/>
      <c r="K39" s="887"/>
      <c r="L39" s="887"/>
      <c r="M39" s="887"/>
    </row>
    <row r="40" spans="1:13" x14ac:dyDescent="0.2">
      <c r="D40" s="2" t="s">
        <v>185</v>
      </c>
    </row>
  </sheetData>
  <mergeCells count="63">
    <mergeCell ref="C35:M35"/>
    <mergeCell ref="C36:M36"/>
    <mergeCell ref="C37:M37"/>
    <mergeCell ref="C38:M38"/>
    <mergeCell ref="C39:M39"/>
    <mergeCell ref="C34:M34"/>
    <mergeCell ref="E22:H22"/>
    <mergeCell ref="I22:J22"/>
    <mergeCell ref="K22:L22"/>
    <mergeCell ref="E24:H26"/>
    <mergeCell ref="I24:J24"/>
    <mergeCell ref="K24:L24"/>
    <mergeCell ref="I25:J25"/>
    <mergeCell ref="K25:L25"/>
    <mergeCell ref="I26:J26"/>
    <mergeCell ref="C29:M29"/>
    <mergeCell ref="C30:M30"/>
    <mergeCell ref="C31:M31"/>
    <mergeCell ref="C32:M32"/>
    <mergeCell ref="C33:M33"/>
    <mergeCell ref="F18:H18"/>
    <mergeCell ref="I18:J18"/>
    <mergeCell ref="K18:L18"/>
    <mergeCell ref="K26:L26"/>
    <mergeCell ref="F19:H19"/>
    <mergeCell ref="I19:J19"/>
    <mergeCell ref="K19:L19"/>
    <mergeCell ref="F20:H20"/>
    <mergeCell ref="I20:J20"/>
    <mergeCell ref="K20:L20"/>
    <mergeCell ref="E16:H16"/>
    <mergeCell ref="I16:J16"/>
    <mergeCell ref="K16:L16"/>
    <mergeCell ref="E17:H17"/>
    <mergeCell ref="I17:J17"/>
    <mergeCell ref="K17:L17"/>
    <mergeCell ref="I13:J13"/>
    <mergeCell ref="K13:L13"/>
    <mergeCell ref="E15:H15"/>
    <mergeCell ref="I15:J15"/>
    <mergeCell ref="K15:L15"/>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F13:H13"/>
    <mergeCell ref="L2:M2"/>
    <mergeCell ref="A3:M3"/>
    <mergeCell ref="B5:C5"/>
    <mergeCell ref="D5:M5"/>
    <mergeCell ref="B6:C6"/>
    <mergeCell ref="D6:M6"/>
  </mergeCells>
  <phoneticPr fontId="66"/>
  <pageMargins left="0.7" right="0.7" top="0.75" bottom="0.75" header="0.3" footer="0.3"/>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5117038483843"/>
    <pageSetUpPr fitToPage="1"/>
  </sheetPr>
  <dimension ref="A1:M29"/>
  <sheetViews>
    <sheetView view="pageBreakPreview" zoomScale="90" zoomScaleNormal="100" zoomScaleSheetLayoutView="90" workbookViewId="0">
      <selection activeCell="R1" sqref="R1"/>
    </sheetView>
  </sheetViews>
  <sheetFormatPr defaultColWidth="9" defaultRowHeight="13.2" x14ac:dyDescent="0.2"/>
  <cols>
    <col min="1" max="1" width="1.6640625" style="2" customWidth="1"/>
    <col min="2" max="3" width="10.109375" style="2" customWidth="1"/>
    <col min="4" max="4" width="3.44140625" style="2" customWidth="1"/>
    <col min="5" max="7" width="2.88671875" style="2" customWidth="1"/>
    <col min="8" max="8" width="20.44140625" style="2" customWidth="1"/>
    <col min="9" max="9" width="4.6640625" style="2" customWidth="1"/>
    <col min="10" max="10" width="20.6640625" style="2" customWidth="1"/>
    <col min="11" max="11" width="4.6640625" style="2" customWidth="1"/>
    <col min="12" max="12" width="20.6640625" style="2" customWidth="1"/>
    <col min="13" max="13" width="3.44140625" style="2" customWidth="1"/>
    <col min="14" max="14" width="1.77734375" style="2" customWidth="1"/>
    <col min="15" max="16384" width="9" style="2"/>
  </cols>
  <sheetData>
    <row r="1" spans="1:13" ht="17.25" customHeight="1" x14ac:dyDescent="0.2">
      <c r="A1" s="103"/>
      <c r="B1" s="289"/>
      <c r="C1" s="127"/>
      <c r="D1" s="127"/>
      <c r="E1" s="127"/>
      <c r="F1" s="127"/>
      <c r="G1" s="127"/>
      <c r="H1" s="127"/>
      <c r="I1" s="127"/>
      <c r="J1" s="127"/>
      <c r="K1" s="127"/>
      <c r="L1" s="128"/>
      <c r="M1" s="127"/>
    </row>
    <row r="2" spans="1:13" ht="19.5" customHeight="1" x14ac:dyDescent="0.2">
      <c r="A2" s="103"/>
      <c r="B2" s="127"/>
      <c r="C2" s="127"/>
      <c r="D2" s="127"/>
      <c r="E2" s="127"/>
      <c r="F2" s="127"/>
      <c r="G2" s="127"/>
      <c r="H2" s="127"/>
      <c r="I2" s="127"/>
      <c r="J2" s="127"/>
      <c r="K2" s="127"/>
      <c r="L2" s="826" t="s">
        <v>160</v>
      </c>
      <c r="M2" s="826"/>
    </row>
    <row r="3" spans="1:13" ht="24" customHeight="1" x14ac:dyDescent="0.2">
      <c r="A3" s="827" t="s">
        <v>394</v>
      </c>
      <c r="B3" s="827"/>
      <c r="C3" s="827"/>
      <c r="D3" s="827"/>
      <c r="E3" s="827"/>
      <c r="F3" s="827"/>
      <c r="G3" s="827"/>
      <c r="H3" s="827"/>
      <c r="I3" s="827"/>
      <c r="J3" s="827"/>
      <c r="K3" s="827"/>
      <c r="L3" s="827"/>
      <c r="M3" s="827"/>
    </row>
    <row r="4" spans="1:13" ht="17.25" customHeight="1" x14ac:dyDescent="0.2">
      <c r="A4" s="129"/>
      <c r="B4" s="129"/>
      <c r="C4" s="129"/>
      <c r="D4" s="129"/>
      <c r="E4" s="129"/>
      <c r="F4" s="129"/>
      <c r="G4" s="129"/>
      <c r="H4" s="129"/>
      <c r="I4" s="129"/>
      <c r="J4" s="129"/>
      <c r="K4" s="129"/>
      <c r="L4" s="129"/>
      <c r="M4" s="129"/>
    </row>
    <row r="5" spans="1:13" ht="36" customHeight="1" x14ac:dyDescent="0.2">
      <c r="A5" s="129"/>
      <c r="B5" s="828" t="s">
        <v>174</v>
      </c>
      <c r="C5" s="829"/>
      <c r="D5" s="830"/>
      <c r="E5" s="830"/>
      <c r="F5" s="830"/>
      <c r="G5" s="830"/>
      <c r="H5" s="830"/>
      <c r="I5" s="830"/>
      <c r="J5" s="830"/>
      <c r="K5" s="830"/>
      <c r="L5" s="830"/>
      <c r="M5" s="830"/>
    </row>
    <row r="6" spans="1:13" ht="36" customHeight="1" x14ac:dyDescent="0.2">
      <c r="A6" s="129"/>
      <c r="B6" s="828" t="s">
        <v>163</v>
      </c>
      <c r="C6" s="829"/>
      <c r="D6" s="831" t="s">
        <v>695</v>
      </c>
      <c r="E6" s="832"/>
      <c r="F6" s="832"/>
      <c r="G6" s="832"/>
      <c r="H6" s="832"/>
      <c r="I6" s="832"/>
      <c r="J6" s="832"/>
      <c r="K6" s="832"/>
      <c r="L6" s="832"/>
      <c r="M6" s="833"/>
    </row>
    <row r="7" spans="1:13" ht="46.5" customHeight="1" x14ac:dyDescent="0.2">
      <c r="A7" s="127"/>
      <c r="B7" s="834" t="s">
        <v>176</v>
      </c>
      <c r="C7" s="834"/>
      <c r="D7" s="835" t="s">
        <v>694</v>
      </c>
      <c r="E7" s="835"/>
      <c r="F7" s="835"/>
      <c r="G7" s="835"/>
      <c r="H7" s="835"/>
      <c r="I7" s="835"/>
      <c r="J7" s="835"/>
      <c r="K7" s="835"/>
      <c r="L7" s="835"/>
      <c r="M7" s="836"/>
    </row>
    <row r="8" spans="1:13" ht="15" customHeight="1" x14ac:dyDescent="0.2">
      <c r="A8" s="127"/>
      <c r="B8" s="837" t="s">
        <v>193</v>
      </c>
      <c r="C8" s="838"/>
      <c r="D8" s="148"/>
      <c r="E8" s="134"/>
      <c r="F8" s="134"/>
      <c r="G8" s="134"/>
      <c r="H8" s="134"/>
      <c r="I8" s="134"/>
      <c r="J8" s="134"/>
      <c r="K8" s="134"/>
      <c r="L8" s="134"/>
      <c r="M8" s="135"/>
    </row>
    <row r="9" spans="1:13" ht="33" customHeight="1" x14ac:dyDescent="0.2">
      <c r="A9" s="127"/>
      <c r="B9" s="839"/>
      <c r="C9" s="840"/>
      <c r="D9" s="149"/>
      <c r="E9" s="845"/>
      <c r="F9" s="847"/>
      <c r="G9" s="847"/>
      <c r="H9" s="846"/>
      <c r="I9" s="858" t="s">
        <v>339</v>
      </c>
      <c r="J9" s="858"/>
      <c r="K9" s="858" t="s">
        <v>340</v>
      </c>
      <c r="L9" s="858"/>
      <c r="M9" s="136"/>
    </row>
    <row r="10" spans="1:13" ht="32.25" customHeight="1" x14ac:dyDescent="0.2">
      <c r="A10" s="127"/>
      <c r="B10" s="839"/>
      <c r="C10" s="840"/>
      <c r="D10" s="149"/>
      <c r="E10" s="859" t="s">
        <v>677</v>
      </c>
      <c r="F10" s="860"/>
      <c r="G10" s="860"/>
      <c r="H10" s="861"/>
      <c r="I10" s="862" t="s">
        <v>195</v>
      </c>
      <c r="J10" s="862"/>
      <c r="K10" s="862" t="s">
        <v>195</v>
      </c>
      <c r="L10" s="862"/>
      <c r="M10" s="136"/>
    </row>
    <row r="11" spans="1:13" ht="32.25" customHeight="1" x14ac:dyDescent="0.2">
      <c r="A11" s="127"/>
      <c r="B11" s="839"/>
      <c r="C11" s="840"/>
      <c r="D11" s="149"/>
      <c r="E11" s="863" t="s">
        <v>357</v>
      </c>
      <c r="F11" s="888"/>
      <c r="G11" s="888"/>
      <c r="H11" s="889"/>
      <c r="I11" s="862" t="s">
        <v>195</v>
      </c>
      <c r="J11" s="862"/>
      <c r="K11" s="862" t="s">
        <v>195</v>
      </c>
      <c r="L11" s="862"/>
      <c r="M11" s="136"/>
    </row>
    <row r="12" spans="1:13" ht="43.5" customHeight="1" x14ac:dyDescent="0.2">
      <c r="A12" s="127"/>
      <c r="B12" s="839"/>
      <c r="C12" s="840"/>
      <c r="D12" s="149"/>
      <c r="E12" s="293"/>
      <c r="F12" s="867" t="s">
        <v>395</v>
      </c>
      <c r="G12" s="867"/>
      <c r="H12" s="867"/>
      <c r="I12" s="862" t="s">
        <v>195</v>
      </c>
      <c r="J12" s="862"/>
      <c r="K12" s="862" t="s">
        <v>195</v>
      </c>
      <c r="L12" s="862"/>
      <c r="M12" s="136"/>
    </row>
    <row r="13" spans="1:13" ht="32.25" customHeight="1" x14ac:dyDescent="0.2">
      <c r="A13" s="127"/>
      <c r="B13" s="839"/>
      <c r="C13" s="840"/>
      <c r="D13" s="149"/>
      <c r="E13" s="293"/>
      <c r="F13" s="854" t="s">
        <v>396</v>
      </c>
      <c r="G13" s="855"/>
      <c r="H13" s="856"/>
      <c r="I13" s="862" t="s">
        <v>195</v>
      </c>
      <c r="J13" s="862"/>
      <c r="K13" s="862" t="s">
        <v>195</v>
      </c>
      <c r="L13" s="862"/>
      <c r="M13" s="136"/>
    </row>
    <row r="14" spans="1:13" ht="48.75" customHeight="1" x14ac:dyDescent="0.2">
      <c r="A14" s="127"/>
      <c r="B14" s="839"/>
      <c r="C14" s="840"/>
      <c r="D14" s="149"/>
      <c r="E14" s="290"/>
      <c r="F14" s="866" t="s">
        <v>397</v>
      </c>
      <c r="G14" s="867"/>
      <c r="H14" s="867"/>
      <c r="I14" s="862" t="s">
        <v>195</v>
      </c>
      <c r="J14" s="862"/>
      <c r="K14" s="862" t="s">
        <v>195</v>
      </c>
      <c r="L14" s="862"/>
      <c r="M14" s="136"/>
    </row>
    <row r="15" spans="1:13" ht="32.25" customHeight="1" x14ac:dyDescent="0.2">
      <c r="A15" s="127"/>
      <c r="B15" s="839"/>
      <c r="C15" s="840"/>
      <c r="D15" s="149"/>
      <c r="E15" s="890" t="s">
        <v>361</v>
      </c>
      <c r="F15" s="864"/>
      <c r="G15" s="864"/>
      <c r="H15" s="865"/>
      <c r="I15" s="862" t="s">
        <v>195</v>
      </c>
      <c r="J15" s="862"/>
      <c r="K15" s="862" t="s">
        <v>195</v>
      </c>
      <c r="L15" s="862"/>
      <c r="M15" s="136"/>
    </row>
    <row r="16" spans="1:13" ht="54.75" customHeight="1" x14ac:dyDescent="0.2">
      <c r="A16" s="127"/>
      <c r="B16" s="839"/>
      <c r="C16" s="840"/>
      <c r="D16" s="149"/>
      <c r="E16" s="890" t="s">
        <v>398</v>
      </c>
      <c r="F16" s="864"/>
      <c r="G16" s="864"/>
      <c r="H16" s="865"/>
      <c r="I16" s="891" t="s">
        <v>399</v>
      </c>
      <c r="J16" s="892"/>
      <c r="K16" s="891" t="s">
        <v>399</v>
      </c>
      <c r="L16" s="892"/>
      <c r="M16" s="136"/>
    </row>
    <row r="17" spans="1:13" ht="15" customHeight="1" x14ac:dyDescent="0.2">
      <c r="A17" s="127"/>
      <c r="B17" s="841"/>
      <c r="C17" s="842"/>
      <c r="D17" s="153"/>
      <c r="E17" s="140"/>
      <c r="F17" s="140"/>
      <c r="G17" s="140"/>
      <c r="H17" s="140"/>
      <c r="I17" s="140"/>
      <c r="J17" s="140"/>
      <c r="K17" s="140"/>
      <c r="L17" s="140"/>
      <c r="M17" s="144"/>
    </row>
    <row r="18" spans="1:13" ht="13.5" customHeight="1" x14ac:dyDescent="0.2">
      <c r="A18" s="127"/>
      <c r="B18" s="127"/>
      <c r="C18" s="127"/>
      <c r="D18" s="127"/>
      <c r="E18" s="127"/>
      <c r="F18" s="127"/>
      <c r="G18" s="127"/>
      <c r="H18" s="127"/>
      <c r="I18" s="127"/>
      <c r="J18" s="127"/>
      <c r="K18" s="127"/>
      <c r="L18" s="127"/>
      <c r="M18" s="127"/>
    </row>
    <row r="19" spans="1:13" ht="15" customHeight="1" x14ac:dyDescent="0.2">
      <c r="A19" s="127"/>
      <c r="B19" s="299" t="s">
        <v>368</v>
      </c>
      <c r="C19" s="870" t="s">
        <v>369</v>
      </c>
      <c r="D19" s="870"/>
      <c r="E19" s="870"/>
      <c r="F19" s="870"/>
      <c r="G19" s="870"/>
      <c r="H19" s="870"/>
      <c r="I19" s="870"/>
      <c r="J19" s="870"/>
      <c r="K19" s="870"/>
      <c r="L19" s="870"/>
      <c r="M19" s="870"/>
    </row>
    <row r="20" spans="1:13" ht="30" customHeight="1" x14ac:dyDescent="0.2">
      <c r="A20" s="127"/>
      <c r="B20" s="299" t="s">
        <v>140</v>
      </c>
      <c r="C20" s="870" t="s">
        <v>400</v>
      </c>
      <c r="D20" s="870"/>
      <c r="E20" s="870"/>
      <c r="F20" s="870"/>
      <c r="G20" s="870"/>
      <c r="H20" s="870"/>
      <c r="I20" s="870"/>
      <c r="J20" s="870"/>
      <c r="K20" s="870"/>
      <c r="L20" s="870"/>
      <c r="M20" s="870"/>
    </row>
    <row r="21" spans="1:13" ht="30" customHeight="1" x14ac:dyDescent="0.2">
      <c r="A21" s="127"/>
      <c r="B21" s="299" t="s">
        <v>141</v>
      </c>
      <c r="C21" s="870" t="s">
        <v>401</v>
      </c>
      <c r="D21" s="870"/>
      <c r="E21" s="870"/>
      <c r="F21" s="870"/>
      <c r="G21" s="870"/>
      <c r="H21" s="870"/>
      <c r="I21" s="870"/>
      <c r="J21" s="870"/>
      <c r="K21" s="870"/>
      <c r="L21" s="870"/>
      <c r="M21" s="870"/>
    </row>
    <row r="22" spans="1:13" ht="45" customHeight="1" x14ac:dyDescent="0.2">
      <c r="A22" s="127"/>
      <c r="B22" s="299" t="s">
        <v>142</v>
      </c>
      <c r="C22" s="870" t="s">
        <v>402</v>
      </c>
      <c r="D22" s="870"/>
      <c r="E22" s="870"/>
      <c r="F22" s="870"/>
      <c r="G22" s="870"/>
      <c r="H22" s="870"/>
      <c r="I22" s="870"/>
      <c r="J22" s="870"/>
      <c r="K22" s="870"/>
      <c r="L22" s="870"/>
      <c r="M22" s="870"/>
    </row>
    <row r="23" spans="1:13" ht="30" customHeight="1" x14ac:dyDescent="0.2">
      <c r="A23" s="127"/>
      <c r="B23" s="299" t="s">
        <v>403</v>
      </c>
      <c r="C23" s="870" t="s">
        <v>404</v>
      </c>
      <c r="D23" s="870"/>
      <c r="E23" s="870"/>
      <c r="F23" s="870"/>
      <c r="G23" s="870"/>
      <c r="H23" s="870"/>
      <c r="I23" s="870"/>
      <c r="J23" s="870"/>
      <c r="K23" s="870"/>
      <c r="L23" s="870"/>
      <c r="M23" s="870"/>
    </row>
    <row r="24" spans="1:13" ht="30" customHeight="1" x14ac:dyDescent="0.2">
      <c r="A24" s="127"/>
      <c r="B24" s="299" t="s">
        <v>405</v>
      </c>
      <c r="C24" s="870" t="s">
        <v>406</v>
      </c>
      <c r="D24" s="870"/>
      <c r="E24" s="870"/>
      <c r="F24" s="870"/>
      <c r="G24" s="870"/>
      <c r="H24" s="870"/>
      <c r="I24" s="870"/>
      <c r="J24" s="870"/>
      <c r="K24" s="870"/>
      <c r="L24" s="870"/>
      <c r="M24" s="870"/>
    </row>
    <row r="25" spans="1:13" ht="30" customHeight="1" x14ac:dyDescent="0.2">
      <c r="A25" s="127"/>
      <c r="B25" s="299" t="s">
        <v>145</v>
      </c>
      <c r="C25" s="886" t="s">
        <v>407</v>
      </c>
      <c r="D25" s="886"/>
      <c r="E25" s="886"/>
      <c r="F25" s="886"/>
      <c r="G25" s="886"/>
      <c r="H25" s="886"/>
      <c r="I25" s="886"/>
      <c r="J25" s="886"/>
      <c r="K25" s="886"/>
      <c r="L25" s="886"/>
      <c r="M25" s="886"/>
    </row>
    <row r="26" spans="1:13" ht="15" customHeight="1" x14ac:dyDescent="0.2">
      <c r="A26" s="127"/>
      <c r="B26" s="299" t="s">
        <v>146</v>
      </c>
      <c r="C26" s="886" t="s">
        <v>408</v>
      </c>
      <c r="D26" s="886"/>
      <c r="E26" s="886"/>
      <c r="F26" s="886"/>
      <c r="G26" s="886"/>
      <c r="H26" s="886"/>
      <c r="I26" s="886"/>
      <c r="J26" s="886"/>
      <c r="K26" s="886"/>
      <c r="L26" s="886"/>
      <c r="M26" s="886"/>
    </row>
    <row r="27" spans="1:13" ht="15" customHeight="1" x14ac:dyDescent="0.2">
      <c r="A27" s="127"/>
      <c r="B27" s="299" t="s">
        <v>147</v>
      </c>
      <c r="C27" s="870" t="s">
        <v>409</v>
      </c>
      <c r="D27" s="870"/>
      <c r="E27" s="870"/>
      <c r="F27" s="870"/>
      <c r="G27" s="870"/>
      <c r="H27" s="870"/>
      <c r="I27" s="870"/>
      <c r="J27" s="870"/>
      <c r="K27" s="870"/>
      <c r="L27" s="870"/>
      <c r="M27" s="870"/>
    </row>
    <row r="28" spans="1:13" ht="75" customHeight="1" x14ac:dyDescent="0.2">
      <c r="B28" s="301">
        <v>10</v>
      </c>
      <c r="C28" s="887" t="s">
        <v>410</v>
      </c>
      <c r="D28" s="887"/>
      <c r="E28" s="887"/>
      <c r="F28" s="887"/>
      <c r="G28" s="887"/>
      <c r="H28" s="887"/>
      <c r="I28" s="887"/>
      <c r="J28" s="887"/>
      <c r="K28" s="887"/>
      <c r="L28" s="887"/>
      <c r="M28" s="887"/>
    </row>
    <row r="29" spans="1:13" x14ac:dyDescent="0.2">
      <c r="D29" s="2" t="s">
        <v>185</v>
      </c>
    </row>
  </sheetData>
  <mergeCells count="43">
    <mergeCell ref="C19:M19"/>
    <mergeCell ref="C20:M20"/>
    <mergeCell ref="C21:M21"/>
    <mergeCell ref="C28:M28"/>
    <mergeCell ref="C22:M22"/>
    <mergeCell ref="C23:M23"/>
    <mergeCell ref="C24:M24"/>
    <mergeCell ref="C25:M25"/>
    <mergeCell ref="C26:M26"/>
    <mergeCell ref="C27:M27"/>
    <mergeCell ref="E15:H15"/>
    <mergeCell ref="I15:J15"/>
    <mergeCell ref="K15:L15"/>
    <mergeCell ref="E16:H16"/>
    <mergeCell ref="I16:J16"/>
    <mergeCell ref="K16:L16"/>
    <mergeCell ref="I13:J13"/>
    <mergeCell ref="K13:L13"/>
    <mergeCell ref="F14:H14"/>
    <mergeCell ref="I14:J14"/>
    <mergeCell ref="K14:L14"/>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F13:H13"/>
    <mergeCell ref="L2:M2"/>
    <mergeCell ref="A3:M3"/>
    <mergeCell ref="B5:C5"/>
    <mergeCell ref="D5:M5"/>
    <mergeCell ref="B6:C6"/>
    <mergeCell ref="D6:M6"/>
  </mergeCells>
  <phoneticPr fontId="66"/>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5117038483843"/>
    <pageSetUpPr fitToPage="1"/>
  </sheetPr>
  <dimension ref="A1:IV51"/>
  <sheetViews>
    <sheetView view="pageBreakPreview" zoomScale="90" zoomScaleNormal="100" zoomScaleSheetLayoutView="90" workbookViewId="0">
      <selection activeCell="R1" sqref="R1"/>
    </sheetView>
  </sheetViews>
  <sheetFormatPr defaultColWidth="8.77734375" defaultRowHeight="13.2" x14ac:dyDescent="0.2"/>
  <cols>
    <col min="1" max="1" width="1.44140625" style="272" customWidth="1"/>
    <col min="2" max="2" width="8.77734375" style="272"/>
    <col min="3" max="3" width="13.109375" style="272" customWidth="1"/>
    <col min="4" max="8" width="10.6640625" style="272" customWidth="1"/>
    <col min="9" max="9" width="12" style="272" customWidth="1"/>
    <col min="10" max="10" width="2.109375" style="272" customWidth="1"/>
    <col min="11" max="11" width="8.77734375" style="272"/>
    <col min="12" max="12" width="1.44140625" style="272" customWidth="1"/>
    <col min="13" max="16384" width="8.77734375" style="272"/>
  </cols>
  <sheetData>
    <row r="1" spans="1:256" ht="37.5" customHeight="1" x14ac:dyDescent="0.2">
      <c r="B1" s="242"/>
      <c r="C1" s="89"/>
      <c r="D1" s="89"/>
      <c r="E1" s="89"/>
      <c r="F1" s="89"/>
      <c r="G1" s="89"/>
      <c r="H1" s="893" t="s">
        <v>160</v>
      </c>
      <c r="I1" s="893"/>
    </row>
    <row r="2" spans="1:256" ht="16.2" x14ac:dyDescent="0.2">
      <c r="B2" s="894" t="s">
        <v>381</v>
      </c>
      <c r="C2" s="894"/>
      <c r="D2" s="894"/>
      <c r="E2" s="894"/>
      <c r="F2" s="894"/>
      <c r="G2" s="894"/>
      <c r="H2" s="894"/>
      <c r="I2" s="894"/>
      <c r="J2" s="275"/>
      <c r="K2" s="275"/>
    </row>
    <row r="3" spans="1:256" x14ac:dyDescent="0.2">
      <c r="B3" s="91"/>
      <c r="C3" s="91"/>
      <c r="D3" s="91"/>
      <c r="E3" s="91"/>
      <c r="F3" s="91"/>
      <c r="G3" s="91"/>
      <c r="H3" s="91"/>
      <c r="I3" s="91"/>
      <c r="J3" s="275"/>
      <c r="K3" s="275"/>
    </row>
    <row r="4" spans="1:256" ht="31.05" customHeight="1" x14ac:dyDescent="0.2">
      <c r="A4" s="251"/>
      <c r="B4" s="895" t="s">
        <v>382</v>
      </c>
      <c r="C4" s="895"/>
      <c r="D4" s="896"/>
      <c r="E4" s="896"/>
      <c r="F4" s="896"/>
      <c r="G4" s="896"/>
      <c r="H4" s="896"/>
      <c r="I4" s="897"/>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1"/>
      <c r="BY4" s="251"/>
      <c r="BZ4" s="251"/>
      <c r="CA4" s="251"/>
      <c r="CB4" s="251"/>
      <c r="CC4" s="251"/>
      <c r="CD4" s="251"/>
      <c r="CE4" s="251"/>
      <c r="CF4" s="251"/>
      <c r="CG4" s="251"/>
      <c r="CH4" s="251"/>
      <c r="CI4" s="251"/>
      <c r="CJ4" s="251"/>
      <c r="CK4" s="251"/>
      <c r="CL4" s="251"/>
      <c r="CM4" s="251"/>
      <c r="CN4" s="251"/>
      <c r="CO4" s="251"/>
      <c r="CP4" s="251"/>
      <c r="CQ4" s="251"/>
      <c r="CR4" s="251"/>
      <c r="CS4" s="251"/>
      <c r="CT4" s="251"/>
      <c r="CU4" s="251"/>
      <c r="CV4" s="251"/>
      <c r="CW4" s="251"/>
      <c r="CX4" s="251"/>
      <c r="CY4" s="251"/>
      <c r="CZ4" s="251"/>
      <c r="DA4" s="251"/>
      <c r="DB4" s="251"/>
      <c r="DC4" s="251"/>
      <c r="DD4" s="251"/>
      <c r="DE4" s="251"/>
      <c r="DF4" s="251"/>
      <c r="DG4" s="251"/>
      <c r="DH4" s="251"/>
      <c r="DI4" s="251"/>
      <c r="DJ4" s="251"/>
      <c r="DK4" s="251"/>
      <c r="DL4" s="251"/>
      <c r="DM4" s="251"/>
      <c r="DN4" s="251"/>
      <c r="DO4" s="251"/>
      <c r="DP4" s="251"/>
      <c r="DQ4" s="251"/>
      <c r="DR4" s="251"/>
      <c r="DS4" s="251"/>
      <c r="DT4" s="251"/>
      <c r="DU4" s="251"/>
      <c r="DV4" s="251"/>
      <c r="DW4" s="251"/>
      <c r="DX4" s="251"/>
      <c r="DY4" s="251"/>
      <c r="DZ4" s="251"/>
      <c r="EA4" s="251"/>
      <c r="EB4" s="251"/>
      <c r="EC4" s="251"/>
      <c r="ED4" s="251"/>
      <c r="EE4" s="251"/>
      <c r="EF4" s="251"/>
      <c r="EG4" s="251"/>
      <c r="EH4" s="251"/>
      <c r="EI4" s="251"/>
      <c r="EJ4" s="251"/>
      <c r="EK4" s="251"/>
      <c r="EL4" s="251"/>
      <c r="EM4" s="251"/>
      <c r="EN4" s="251"/>
      <c r="EO4" s="251"/>
      <c r="EP4" s="251"/>
      <c r="EQ4" s="251"/>
      <c r="ER4" s="251"/>
      <c r="ES4" s="251"/>
      <c r="ET4" s="251"/>
      <c r="EU4" s="251"/>
      <c r="EV4" s="251"/>
      <c r="EW4" s="251"/>
      <c r="EX4" s="251"/>
      <c r="EY4" s="251"/>
      <c r="EZ4" s="251"/>
      <c r="FA4" s="251"/>
      <c r="FB4" s="251"/>
      <c r="FC4" s="251"/>
      <c r="FD4" s="251"/>
      <c r="FE4" s="251"/>
      <c r="FF4" s="251"/>
      <c r="FG4" s="251"/>
      <c r="FH4" s="251"/>
      <c r="FI4" s="251"/>
      <c r="FJ4" s="251"/>
      <c r="FK4" s="251"/>
      <c r="FL4" s="251"/>
      <c r="FM4" s="251"/>
      <c r="FN4" s="251"/>
      <c r="FO4" s="251"/>
      <c r="FP4" s="251"/>
      <c r="FQ4" s="251"/>
      <c r="FR4" s="251"/>
      <c r="FS4" s="251"/>
      <c r="FT4" s="251"/>
      <c r="FU4" s="251"/>
      <c r="FV4" s="251"/>
      <c r="FW4" s="251"/>
      <c r="FX4" s="251"/>
      <c r="FY4" s="251"/>
      <c r="FZ4" s="251"/>
      <c r="GA4" s="251"/>
      <c r="GB4" s="251"/>
      <c r="GC4" s="251"/>
      <c r="GD4" s="251"/>
      <c r="GE4" s="251"/>
      <c r="GF4" s="251"/>
      <c r="GG4" s="251"/>
      <c r="GH4" s="251"/>
      <c r="GI4" s="251"/>
      <c r="GJ4" s="251"/>
      <c r="GK4" s="251"/>
      <c r="GL4" s="251"/>
      <c r="GM4" s="251"/>
      <c r="GN4" s="251"/>
      <c r="GO4" s="251"/>
      <c r="GP4" s="251"/>
      <c r="GQ4" s="251"/>
      <c r="GR4" s="251"/>
      <c r="GS4" s="251"/>
      <c r="GT4" s="251"/>
      <c r="GU4" s="251"/>
      <c r="GV4" s="251"/>
      <c r="GW4" s="251"/>
      <c r="GX4" s="251"/>
      <c r="GY4" s="251"/>
      <c r="GZ4" s="251"/>
      <c r="HA4" s="251"/>
      <c r="HB4" s="251"/>
      <c r="HC4" s="251"/>
      <c r="HD4" s="251"/>
      <c r="HE4" s="251"/>
      <c r="HF4" s="251"/>
      <c r="HG4" s="251"/>
      <c r="HH4" s="251"/>
      <c r="HI4" s="251"/>
      <c r="HJ4" s="251"/>
      <c r="HK4" s="251"/>
      <c r="HL4" s="251"/>
      <c r="HM4" s="251"/>
      <c r="HN4" s="251"/>
      <c r="HO4" s="251"/>
      <c r="HP4" s="251"/>
      <c r="HQ4" s="251"/>
      <c r="HR4" s="251"/>
      <c r="HS4" s="251"/>
      <c r="HT4" s="251"/>
      <c r="HU4" s="251"/>
      <c r="HV4" s="251"/>
      <c r="HW4" s="251"/>
      <c r="HX4" s="251"/>
      <c r="HY4" s="251"/>
      <c r="HZ4" s="251"/>
      <c r="IA4" s="251"/>
      <c r="IB4" s="251"/>
      <c r="IC4" s="251"/>
      <c r="ID4" s="251"/>
      <c r="IE4" s="251"/>
      <c r="IF4" s="251"/>
      <c r="IG4" s="251"/>
      <c r="IH4" s="251"/>
      <c r="II4" s="251"/>
      <c r="IJ4" s="251"/>
      <c r="IK4" s="251"/>
      <c r="IL4" s="251"/>
      <c r="IM4" s="251"/>
      <c r="IN4" s="251"/>
      <c r="IO4" s="251"/>
      <c r="IP4" s="251"/>
      <c r="IQ4" s="251"/>
      <c r="IR4" s="251"/>
      <c r="IS4" s="251"/>
      <c r="IT4" s="251"/>
      <c r="IU4" s="251"/>
      <c r="IV4" s="251"/>
    </row>
    <row r="5" spans="1:256" ht="31.05" customHeight="1" x14ac:dyDescent="0.2">
      <c r="A5" s="251"/>
      <c r="B5" s="895" t="s">
        <v>383</v>
      </c>
      <c r="C5" s="895"/>
      <c r="D5" s="898" t="s">
        <v>384</v>
      </c>
      <c r="E5" s="898"/>
      <c r="F5" s="898"/>
      <c r="G5" s="898"/>
      <c r="H5" s="898"/>
      <c r="I5" s="899"/>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H5" s="251"/>
      <c r="EI5" s="251"/>
      <c r="EJ5" s="251"/>
      <c r="EK5" s="251"/>
      <c r="EL5" s="251"/>
      <c r="EM5" s="251"/>
      <c r="EN5" s="251"/>
      <c r="EO5" s="251"/>
      <c r="EP5" s="251"/>
      <c r="EQ5" s="251"/>
      <c r="ER5" s="251"/>
      <c r="ES5" s="251"/>
      <c r="ET5" s="251"/>
      <c r="EU5" s="251"/>
      <c r="EV5" s="251"/>
      <c r="EW5" s="251"/>
      <c r="EX5" s="251"/>
      <c r="EY5" s="251"/>
      <c r="EZ5" s="251"/>
      <c r="FA5" s="251"/>
      <c r="FB5" s="251"/>
      <c r="FC5" s="251"/>
      <c r="FD5" s="251"/>
      <c r="FE5" s="251"/>
      <c r="FF5" s="251"/>
      <c r="FG5" s="251"/>
      <c r="FH5" s="251"/>
      <c r="FI5" s="251"/>
      <c r="FJ5" s="251"/>
      <c r="FK5" s="251"/>
      <c r="FL5" s="251"/>
      <c r="FM5" s="251"/>
      <c r="FN5" s="251"/>
      <c r="FO5" s="251"/>
      <c r="FP5" s="251"/>
      <c r="FQ5" s="251"/>
      <c r="FR5" s="251"/>
      <c r="FS5" s="251"/>
      <c r="FT5" s="251"/>
      <c r="FU5" s="251"/>
      <c r="FV5" s="251"/>
      <c r="FW5" s="251"/>
      <c r="FX5" s="251"/>
      <c r="FY5" s="251"/>
      <c r="FZ5" s="251"/>
      <c r="GA5" s="251"/>
      <c r="GB5" s="251"/>
      <c r="GC5" s="251"/>
      <c r="GD5" s="251"/>
      <c r="GE5" s="251"/>
      <c r="GF5" s="251"/>
      <c r="GG5" s="251"/>
      <c r="GH5" s="251"/>
      <c r="GI5" s="251"/>
      <c r="GJ5" s="251"/>
      <c r="GK5" s="251"/>
      <c r="GL5" s="251"/>
      <c r="GM5" s="251"/>
      <c r="GN5" s="251"/>
      <c r="GO5" s="251"/>
      <c r="GP5" s="251"/>
      <c r="GQ5" s="251"/>
      <c r="GR5" s="251"/>
      <c r="GS5" s="251"/>
      <c r="GT5" s="251"/>
      <c r="GU5" s="251"/>
      <c r="GV5" s="251"/>
      <c r="GW5" s="251"/>
      <c r="GX5" s="251"/>
      <c r="GY5" s="251"/>
      <c r="GZ5" s="251"/>
      <c r="HA5" s="251"/>
      <c r="HB5" s="251"/>
      <c r="HC5" s="251"/>
      <c r="HD5" s="251"/>
      <c r="HE5" s="251"/>
      <c r="HF5" s="251"/>
      <c r="HG5" s="251"/>
      <c r="HH5" s="251"/>
      <c r="HI5" s="251"/>
      <c r="HJ5" s="251"/>
      <c r="HK5" s="251"/>
      <c r="HL5" s="251"/>
      <c r="HM5" s="251"/>
      <c r="HN5" s="251"/>
      <c r="HO5" s="251"/>
      <c r="HP5" s="251"/>
      <c r="HQ5" s="251"/>
      <c r="HR5" s="251"/>
      <c r="HS5" s="251"/>
      <c r="HT5" s="251"/>
      <c r="HU5" s="251"/>
      <c r="HV5" s="251"/>
      <c r="HW5" s="251"/>
      <c r="HX5" s="251"/>
      <c r="HY5" s="251"/>
      <c r="HZ5" s="251"/>
      <c r="IA5" s="251"/>
      <c r="IB5" s="251"/>
      <c r="IC5" s="251"/>
      <c r="ID5" s="251"/>
      <c r="IE5" s="251"/>
      <c r="IF5" s="251"/>
      <c r="IG5" s="251"/>
      <c r="IH5" s="251"/>
      <c r="II5" s="251"/>
      <c r="IJ5" s="251"/>
      <c r="IK5" s="251"/>
      <c r="IL5" s="251"/>
      <c r="IM5" s="251"/>
      <c r="IN5" s="251"/>
      <c r="IO5" s="251"/>
      <c r="IP5" s="251"/>
      <c r="IQ5" s="251"/>
      <c r="IR5" s="251"/>
      <c r="IS5" s="251"/>
      <c r="IT5" s="251"/>
      <c r="IU5" s="251"/>
      <c r="IV5" s="251"/>
    </row>
    <row r="6" spans="1:256" ht="19.05" customHeight="1" x14ac:dyDescent="0.2">
      <c r="A6" s="251"/>
      <c r="B6" s="254"/>
      <c r="C6" s="242"/>
      <c r="D6" s="242"/>
      <c r="E6" s="242"/>
      <c r="F6" s="242"/>
      <c r="G6" s="242"/>
      <c r="H6" s="242"/>
      <c r="I6" s="242"/>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c r="DF6" s="251"/>
      <c r="DG6" s="251"/>
      <c r="DH6" s="251"/>
      <c r="DI6" s="251"/>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251"/>
      <c r="EH6" s="251"/>
      <c r="EI6" s="251"/>
      <c r="EJ6" s="251"/>
      <c r="EK6" s="251"/>
      <c r="EL6" s="251"/>
      <c r="EM6" s="251"/>
      <c r="EN6" s="251"/>
      <c r="EO6" s="251"/>
      <c r="EP6" s="251"/>
      <c r="EQ6" s="251"/>
      <c r="ER6" s="251"/>
      <c r="ES6" s="251"/>
      <c r="ET6" s="251"/>
      <c r="EU6" s="251"/>
      <c r="EV6" s="251"/>
      <c r="EW6" s="251"/>
      <c r="EX6" s="251"/>
      <c r="EY6" s="251"/>
      <c r="EZ6" s="251"/>
      <c r="FA6" s="251"/>
      <c r="FB6" s="251"/>
      <c r="FC6" s="251"/>
      <c r="FD6" s="251"/>
      <c r="FE6" s="251"/>
      <c r="FF6" s="251"/>
      <c r="FG6" s="251"/>
      <c r="FH6" s="251"/>
      <c r="FI6" s="251"/>
      <c r="FJ6" s="251"/>
      <c r="FK6" s="251"/>
      <c r="FL6" s="251"/>
      <c r="FM6" s="251"/>
      <c r="FN6" s="251"/>
      <c r="FO6" s="251"/>
      <c r="FP6" s="251"/>
      <c r="FQ6" s="251"/>
      <c r="FR6" s="251"/>
      <c r="FS6" s="251"/>
      <c r="FT6" s="251"/>
      <c r="FU6" s="251"/>
      <c r="FV6" s="251"/>
      <c r="FW6" s="251"/>
      <c r="FX6" s="251"/>
      <c r="FY6" s="251"/>
      <c r="FZ6" s="251"/>
      <c r="GA6" s="251"/>
      <c r="GB6" s="251"/>
      <c r="GC6" s="251"/>
      <c r="GD6" s="251"/>
      <c r="GE6" s="251"/>
      <c r="GF6" s="251"/>
      <c r="GG6" s="251"/>
      <c r="GH6" s="251"/>
      <c r="GI6" s="251"/>
      <c r="GJ6" s="251"/>
      <c r="GK6" s="251"/>
      <c r="GL6" s="251"/>
      <c r="GM6" s="251"/>
      <c r="GN6" s="251"/>
      <c r="GO6" s="251"/>
      <c r="GP6" s="251"/>
      <c r="GQ6" s="251"/>
      <c r="GR6" s="251"/>
      <c r="GS6" s="251"/>
      <c r="GT6" s="251"/>
      <c r="GU6" s="251"/>
      <c r="GV6" s="251"/>
      <c r="GW6" s="251"/>
      <c r="GX6" s="251"/>
      <c r="GY6" s="251"/>
      <c r="GZ6" s="251"/>
      <c r="HA6" s="251"/>
      <c r="HB6" s="251"/>
      <c r="HC6" s="251"/>
      <c r="HD6" s="251"/>
      <c r="HE6" s="251"/>
      <c r="HF6" s="251"/>
      <c r="HG6" s="251"/>
      <c r="HH6" s="251"/>
      <c r="HI6" s="251"/>
      <c r="HJ6" s="251"/>
      <c r="HK6" s="251"/>
      <c r="HL6" s="251"/>
      <c r="HM6" s="251"/>
      <c r="HN6" s="251"/>
      <c r="HO6" s="251"/>
      <c r="HP6" s="251"/>
      <c r="HQ6" s="251"/>
      <c r="HR6" s="251"/>
      <c r="HS6" s="251"/>
      <c r="HT6" s="251"/>
      <c r="HU6" s="251"/>
      <c r="HV6" s="251"/>
      <c r="HW6" s="251"/>
      <c r="HX6" s="251"/>
      <c r="HY6" s="251"/>
      <c r="HZ6" s="251"/>
      <c r="IA6" s="251"/>
      <c r="IB6" s="251"/>
      <c r="IC6" s="251"/>
      <c r="ID6" s="251"/>
      <c r="IE6" s="251"/>
      <c r="IF6" s="251"/>
      <c r="IG6" s="251"/>
      <c r="IH6" s="251"/>
      <c r="II6" s="251"/>
      <c r="IJ6" s="251"/>
      <c r="IK6" s="251"/>
      <c r="IL6" s="251"/>
      <c r="IM6" s="251"/>
      <c r="IN6" s="251"/>
      <c r="IO6" s="251"/>
      <c r="IP6" s="251"/>
      <c r="IQ6" s="251"/>
      <c r="IR6" s="251"/>
      <c r="IS6" s="251"/>
      <c r="IT6" s="251"/>
      <c r="IU6" s="251"/>
      <c r="IV6" s="251"/>
    </row>
    <row r="7" spans="1:256" ht="31.05" customHeight="1" x14ac:dyDescent="0.2">
      <c r="A7" s="251"/>
      <c r="B7" s="900" t="s">
        <v>385</v>
      </c>
      <c r="C7" s="901"/>
      <c r="D7" s="906" t="s">
        <v>386</v>
      </c>
      <c r="E7" s="906"/>
      <c r="F7" s="906"/>
      <c r="G7" s="906"/>
      <c r="H7" s="303"/>
      <c r="I7" s="259" t="s">
        <v>387</v>
      </c>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c r="FV7" s="251"/>
      <c r="FW7" s="251"/>
      <c r="FX7" s="251"/>
      <c r="FY7" s="251"/>
      <c r="FZ7" s="251"/>
      <c r="GA7" s="251"/>
      <c r="GB7" s="251"/>
      <c r="GC7" s="251"/>
      <c r="GD7" s="251"/>
      <c r="GE7" s="251"/>
      <c r="GF7" s="251"/>
      <c r="GG7" s="251"/>
      <c r="GH7" s="251"/>
      <c r="GI7" s="251"/>
      <c r="GJ7" s="251"/>
      <c r="GK7" s="251"/>
      <c r="GL7" s="251"/>
      <c r="GM7" s="251"/>
      <c r="GN7" s="251"/>
      <c r="GO7" s="251"/>
      <c r="GP7" s="251"/>
      <c r="GQ7" s="251"/>
      <c r="GR7" s="251"/>
      <c r="GS7" s="251"/>
      <c r="GT7" s="251"/>
      <c r="GU7" s="251"/>
      <c r="GV7" s="251"/>
      <c r="GW7" s="251"/>
      <c r="GX7" s="251"/>
      <c r="GY7" s="251"/>
      <c r="GZ7" s="251"/>
      <c r="HA7" s="251"/>
      <c r="HB7" s="251"/>
      <c r="HC7" s="251"/>
      <c r="HD7" s="251"/>
      <c r="HE7" s="251"/>
      <c r="HF7" s="251"/>
      <c r="HG7" s="251"/>
      <c r="HH7" s="251"/>
      <c r="HI7" s="251"/>
      <c r="HJ7" s="251"/>
      <c r="HK7" s="251"/>
      <c r="HL7" s="251"/>
      <c r="HM7" s="251"/>
      <c r="HN7" s="251"/>
      <c r="HO7" s="251"/>
      <c r="HP7" s="251"/>
      <c r="HQ7" s="251"/>
      <c r="HR7" s="251"/>
      <c r="HS7" s="251"/>
      <c r="HT7" s="251"/>
      <c r="HU7" s="251"/>
      <c r="HV7" s="251"/>
      <c r="HW7" s="251"/>
      <c r="HX7" s="251"/>
      <c r="HY7" s="251"/>
      <c r="HZ7" s="251"/>
      <c r="IA7" s="251"/>
      <c r="IB7" s="251"/>
      <c r="IC7" s="251"/>
      <c r="ID7" s="251"/>
      <c r="IE7" s="251"/>
      <c r="IF7" s="251"/>
      <c r="IG7" s="251"/>
      <c r="IH7" s="251"/>
      <c r="II7" s="251"/>
      <c r="IJ7" s="251"/>
      <c r="IK7" s="251"/>
      <c r="IL7" s="251"/>
      <c r="IM7" s="251"/>
      <c r="IN7" s="251"/>
      <c r="IO7" s="251"/>
      <c r="IP7" s="251"/>
      <c r="IQ7" s="251"/>
      <c r="IR7" s="251"/>
      <c r="IS7" s="251"/>
      <c r="IT7" s="251"/>
      <c r="IU7" s="251"/>
      <c r="IV7" s="251"/>
    </row>
    <row r="8" spans="1:256" ht="31.05" customHeight="1" x14ac:dyDescent="0.2">
      <c r="A8" s="251"/>
      <c r="B8" s="902"/>
      <c r="C8" s="903"/>
      <c r="D8" s="906" t="s">
        <v>388</v>
      </c>
      <c r="E8" s="906"/>
      <c r="F8" s="906"/>
      <c r="G8" s="906"/>
      <c r="H8" s="303"/>
      <c r="I8" s="259" t="s">
        <v>387</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c r="DF8" s="251"/>
      <c r="DG8" s="251"/>
      <c r="DH8" s="251"/>
      <c r="DI8" s="251"/>
      <c r="DJ8" s="251"/>
      <c r="DK8" s="251"/>
      <c r="DL8" s="251"/>
      <c r="DM8" s="251"/>
      <c r="DN8" s="251"/>
      <c r="DO8" s="251"/>
      <c r="DP8" s="251"/>
      <c r="DQ8" s="251"/>
      <c r="DR8" s="251"/>
      <c r="DS8" s="251"/>
      <c r="DT8" s="251"/>
      <c r="DU8" s="251"/>
      <c r="DV8" s="251"/>
      <c r="DW8" s="251"/>
      <c r="DX8" s="251"/>
      <c r="DY8" s="251"/>
      <c r="DZ8" s="251"/>
      <c r="EA8" s="251"/>
      <c r="EB8" s="251"/>
      <c r="EC8" s="251"/>
      <c r="ED8" s="251"/>
      <c r="EE8" s="251"/>
      <c r="EF8" s="251"/>
      <c r="EG8" s="251"/>
      <c r="EH8" s="251"/>
      <c r="EI8" s="251"/>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1"/>
      <c r="II8" s="251"/>
      <c r="IJ8" s="251"/>
      <c r="IK8" s="251"/>
      <c r="IL8" s="251"/>
      <c r="IM8" s="251"/>
      <c r="IN8" s="251"/>
      <c r="IO8" s="251"/>
      <c r="IP8" s="251"/>
      <c r="IQ8" s="251"/>
      <c r="IR8" s="251"/>
      <c r="IS8" s="251"/>
      <c r="IT8" s="251"/>
      <c r="IU8" s="251"/>
      <c r="IV8" s="251"/>
    </row>
    <row r="9" spans="1:256" ht="31.05" customHeight="1" x14ac:dyDescent="0.2">
      <c r="A9" s="251"/>
      <c r="B9" s="902"/>
      <c r="C9" s="903"/>
      <c r="D9" s="906" t="s">
        <v>389</v>
      </c>
      <c r="E9" s="906"/>
      <c r="F9" s="906"/>
      <c r="G9" s="906"/>
      <c r="H9" s="303"/>
      <c r="I9" s="259" t="s">
        <v>387</v>
      </c>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c r="IO9" s="251"/>
      <c r="IP9" s="251"/>
      <c r="IQ9" s="251"/>
      <c r="IR9" s="251"/>
      <c r="IS9" s="251"/>
      <c r="IT9" s="251"/>
      <c r="IU9" s="251"/>
      <c r="IV9" s="251"/>
    </row>
    <row r="10" spans="1:256" ht="31.05" customHeight="1" x14ac:dyDescent="0.2">
      <c r="A10" s="251"/>
      <c r="B10" s="902"/>
      <c r="C10" s="903"/>
      <c r="D10" s="906" t="s">
        <v>390</v>
      </c>
      <c r="E10" s="906"/>
      <c r="F10" s="906"/>
      <c r="G10" s="906"/>
      <c r="H10" s="303"/>
      <c r="I10" s="259" t="s">
        <v>387</v>
      </c>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1"/>
      <c r="BZ10" s="251"/>
      <c r="CA10" s="251"/>
      <c r="CB10" s="251"/>
      <c r="CC10" s="251"/>
      <c r="CD10" s="251"/>
      <c r="CE10" s="251"/>
      <c r="CF10" s="251"/>
      <c r="CG10" s="251"/>
      <c r="CH10" s="251"/>
      <c r="CI10" s="251"/>
      <c r="CJ10" s="251"/>
      <c r="CK10" s="251"/>
      <c r="CL10" s="251"/>
      <c r="CM10" s="251"/>
      <c r="CN10" s="251"/>
      <c r="CO10" s="251"/>
      <c r="CP10" s="251"/>
      <c r="CQ10" s="251"/>
      <c r="CR10" s="251"/>
      <c r="CS10" s="251"/>
      <c r="CT10" s="251"/>
      <c r="CU10" s="251"/>
      <c r="CV10" s="251"/>
      <c r="CW10" s="251"/>
      <c r="CX10" s="251"/>
      <c r="CY10" s="251"/>
      <c r="CZ10" s="251"/>
      <c r="DA10" s="251"/>
      <c r="DB10" s="251"/>
      <c r="DC10" s="251"/>
      <c r="DD10" s="251"/>
      <c r="DE10" s="251"/>
      <c r="DF10" s="251"/>
      <c r="DG10" s="251"/>
      <c r="DH10" s="251"/>
      <c r="DI10" s="251"/>
      <c r="DJ10" s="251"/>
      <c r="DK10" s="251"/>
      <c r="DL10" s="251"/>
      <c r="DM10" s="251"/>
      <c r="DN10" s="251"/>
      <c r="DO10" s="251"/>
      <c r="DP10" s="251"/>
      <c r="DQ10" s="251"/>
      <c r="DR10" s="251"/>
      <c r="DS10" s="251"/>
      <c r="DT10" s="251"/>
      <c r="DU10" s="251"/>
      <c r="DV10" s="251"/>
      <c r="DW10" s="251"/>
      <c r="DX10" s="251"/>
      <c r="DY10" s="251"/>
      <c r="DZ10" s="251"/>
      <c r="EA10" s="251"/>
      <c r="EB10" s="251"/>
      <c r="EC10" s="251"/>
      <c r="ED10" s="251"/>
      <c r="EE10" s="251"/>
      <c r="EF10" s="251"/>
      <c r="EG10" s="251"/>
      <c r="EH10" s="251"/>
      <c r="EI10" s="251"/>
      <c r="EJ10" s="251"/>
      <c r="EK10" s="251"/>
      <c r="EL10" s="251"/>
      <c r="EM10" s="251"/>
      <c r="EN10" s="251"/>
      <c r="EO10" s="251"/>
      <c r="EP10" s="251"/>
      <c r="EQ10" s="251"/>
      <c r="ER10" s="251"/>
      <c r="ES10" s="251"/>
      <c r="ET10" s="251"/>
      <c r="EU10" s="251"/>
      <c r="EV10" s="251"/>
      <c r="EW10" s="251"/>
      <c r="EX10" s="251"/>
      <c r="EY10" s="251"/>
      <c r="EZ10" s="251"/>
      <c r="FA10" s="251"/>
      <c r="FB10" s="251"/>
      <c r="FC10" s="251"/>
      <c r="FD10" s="251"/>
      <c r="FE10" s="251"/>
      <c r="FF10" s="251"/>
      <c r="FG10" s="251"/>
      <c r="FH10" s="251"/>
      <c r="FI10" s="251"/>
      <c r="FJ10" s="251"/>
      <c r="FK10" s="251"/>
      <c r="FL10" s="251"/>
      <c r="FM10" s="251"/>
      <c r="FN10" s="251"/>
      <c r="FO10" s="251"/>
      <c r="FP10" s="251"/>
      <c r="FQ10" s="251"/>
      <c r="FR10" s="251"/>
      <c r="FS10" s="251"/>
      <c r="FT10" s="251"/>
      <c r="FU10" s="251"/>
      <c r="FV10" s="251"/>
      <c r="FW10" s="251"/>
      <c r="FX10" s="251"/>
      <c r="FY10" s="251"/>
      <c r="FZ10" s="251"/>
      <c r="GA10" s="251"/>
      <c r="GB10" s="251"/>
      <c r="GC10" s="251"/>
      <c r="GD10" s="251"/>
      <c r="GE10" s="251"/>
      <c r="GF10" s="251"/>
      <c r="GG10" s="251"/>
      <c r="GH10" s="251"/>
      <c r="GI10" s="251"/>
      <c r="GJ10" s="251"/>
      <c r="GK10" s="251"/>
      <c r="GL10" s="251"/>
      <c r="GM10" s="251"/>
      <c r="GN10" s="251"/>
      <c r="GO10" s="251"/>
      <c r="GP10" s="251"/>
      <c r="GQ10" s="251"/>
      <c r="GR10" s="251"/>
      <c r="GS10" s="251"/>
      <c r="GT10" s="251"/>
      <c r="GU10" s="251"/>
      <c r="GV10" s="251"/>
      <c r="GW10" s="251"/>
      <c r="GX10" s="251"/>
      <c r="GY10" s="251"/>
      <c r="GZ10" s="251"/>
      <c r="HA10" s="251"/>
      <c r="HB10" s="251"/>
      <c r="HC10" s="251"/>
      <c r="HD10" s="251"/>
      <c r="HE10" s="251"/>
      <c r="HF10" s="251"/>
      <c r="HG10" s="251"/>
      <c r="HH10" s="251"/>
      <c r="HI10" s="251"/>
      <c r="HJ10" s="251"/>
      <c r="HK10" s="251"/>
      <c r="HL10" s="251"/>
      <c r="HM10" s="251"/>
      <c r="HN10" s="251"/>
      <c r="HO10" s="251"/>
      <c r="HP10" s="251"/>
      <c r="HQ10" s="251"/>
      <c r="HR10" s="251"/>
      <c r="HS10" s="251"/>
      <c r="HT10" s="251"/>
      <c r="HU10" s="251"/>
      <c r="HV10" s="251"/>
      <c r="HW10" s="251"/>
      <c r="HX10" s="251"/>
      <c r="HY10" s="251"/>
      <c r="HZ10" s="251"/>
      <c r="IA10" s="251"/>
      <c r="IB10" s="251"/>
      <c r="IC10" s="251"/>
      <c r="ID10" s="251"/>
      <c r="IE10" s="251"/>
      <c r="IF10" s="251"/>
      <c r="IG10" s="251"/>
      <c r="IH10" s="251"/>
      <c r="II10" s="251"/>
      <c r="IJ10" s="251"/>
      <c r="IK10" s="251"/>
      <c r="IL10" s="251"/>
      <c r="IM10" s="251"/>
      <c r="IN10" s="251"/>
      <c r="IO10" s="251"/>
      <c r="IP10" s="251"/>
      <c r="IQ10" s="251"/>
      <c r="IR10" s="251"/>
      <c r="IS10" s="251"/>
      <c r="IT10" s="251"/>
      <c r="IU10" s="251"/>
      <c r="IV10" s="251"/>
    </row>
    <row r="11" spans="1:256" ht="31.05" customHeight="1" x14ac:dyDescent="0.2">
      <c r="A11" s="251"/>
      <c r="B11" s="902"/>
      <c r="C11" s="903"/>
      <c r="D11" s="906" t="s">
        <v>391</v>
      </c>
      <c r="E11" s="906"/>
      <c r="F11" s="906"/>
      <c r="G11" s="906"/>
      <c r="H11" s="303"/>
      <c r="I11" s="259" t="s">
        <v>387</v>
      </c>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1"/>
      <c r="BZ11" s="251"/>
      <c r="CA11" s="251"/>
      <c r="CB11" s="251"/>
      <c r="CC11" s="251"/>
      <c r="CD11" s="251"/>
      <c r="CE11" s="251"/>
      <c r="CF11" s="251"/>
      <c r="CG11" s="251"/>
      <c r="CH11" s="251"/>
      <c r="CI11" s="251"/>
      <c r="CJ11" s="251"/>
      <c r="CK11" s="251"/>
      <c r="CL11" s="251"/>
      <c r="CM11" s="251"/>
      <c r="CN11" s="251"/>
      <c r="CO11" s="251"/>
      <c r="CP11" s="251"/>
      <c r="CQ11" s="251"/>
      <c r="CR11" s="251"/>
      <c r="CS11" s="251"/>
      <c r="CT11" s="251"/>
      <c r="CU11" s="251"/>
      <c r="CV11" s="251"/>
      <c r="CW11" s="251"/>
      <c r="CX11" s="251"/>
      <c r="CY11" s="251"/>
      <c r="CZ11" s="251"/>
      <c r="DA11" s="251"/>
      <c r="DB11" s="251"/>
      <c r="DC11" s="251"/>
      <c r="DD11" s="251"/>
      <c r="DE11" s="251"/>
      <c r="DF11" s="251"/>
      <c r="DG11" s="251"/>
      <c r="DH11" s="251"/>
      <c r="DI11" s="251"/>
      <c r="DJ11" s="251"/>
      <c r="DK11" s="251"/>
      <c r="DL11" s="251"/>
      <c r="DM11" s="251"/>
      <c r="DN11" s="251"/>
      <c r="DO11" s="251"/>
      <c r="DP11" s="251"/>
      <c r="DQ11" s="251"/>
      <c r="DR11" s="251"/>
      <c r="DS11" s="251"/>
      <c r="DT11" s="251"/>
      <c r="DU11" s="251"/>
      <c r="DV11" s="251"/>
      <c r="DW11" s="251"/>
      <c r="DX11" s="251"/>
      <c r="DY11" s="251"/>
      <c r="DZ11" s="251"/>
      <c r="EA11" s="251"/>
      <c r="EB11" s="251"/>
      <c r="EC11" s="251"/>
      <c r="ED11" s="251"/>
      <c r="EE11" s="251"/>
      <c r="EF11" s="251"/>
      <c r="EG11" s="251"/>
      <c r="EH11" s="251"/>
      <c r="EI11" s="251"/>
      <c r="EJ11" s="251"/>
      <c r="EK11" s="251"/>
      <c r="EL11" s="251"/>
      <c r="EM11" s="251"/>
      <c r="EN11" s="251"/>
      <c r="EO11" s="251"/>
      <c r="EP11" s="251"/>
      <c r="EQ11" s="251"/>
      <c r="ER11" s="251"/>
      <c r="ES11" s="251"/>
      <c r="ET11" s="251"/>
      <c r="EU11" s="251"/>
      <c r="EV11" s="251"/>
      <c r="EW11" s="251"/>
      <c r="EX11" s="251"/>
      <c r="EY11" s="251"/>
      <c r="EZ11" s="251"/>
      <c r="FA11" s="251"/>
      <c r="FB11" s="251"/>
      <c r="FC11" s="251"/>
      <c r="FD11" s="251"/>
      <c r="FE11" s="251"/>
      <c r="FF11" s="251"/>
      <c r="FG11" s="251"/>
      <c r="FH11" s="251"/>
      <c r="FI11" s="251"/>
      <c r="FJ11" s="251"/>
      <c r="FK11" s="251"/>
      <c r="FL11" s="251"/>
      <c r="FM11" s="251"/>
      <c r="FN11" s="251"/>
      <c r="FO11" s="251"/>
      <c r="FP11" s="251"/>
      <c r="FQ11" s="251"/>
      <c r="FR11" s="251"/>
      <c r="FS11" s="251"/>
      <c r="FT11" s="251"/>
      <c r="FU11" s="251"/>
      <c r="FV11" s="251"/>
      <c r="FW11" s="251"/>
      <c r="FX11" s="251"/>
      <c r="FY11" s="251"/>
      <c r="FZ11" s="251"/>
      <c r="GA11" s="251"/>
      <c r="GB11" s="251"/>
      <c r="GC11" s="251"/>
      <c r="GD11" s="251"/>
      <c r="GE11" s="251"/>
      <c r="GF11" s="251"/>
      <c r="GG11" s="251"/>
      <c r="GH11" s="251"/>
      <c r="GI11" s="251"/>
      <c r="GJ11" s="251"/>
      <c r="GK11" s="251"/>
      <c r="GL11" s="251"/>
      <c r="GM11" s="251"/>
      <c r="GN11" s="251"/>
      <c r="GO11" s="251"/>
      <c r="GP11" s="251"/>
      <c r="GQ11" s="251"/>
      <c r="GR11" s="251"/>
      <c r="GS11" s="251"/>
      <c r="GT11" s="251"/>
      <c r="GU11" s="251"/>
      <c r="GV11" s="251"/>
      <c r="GW11" s="251"/>
      <c r="GX11" s="251"/>
      <c r="GY11" s="251"/>
      <c r="GZ11" s="251"/>
      <c r="HA11" s="251"/>
      <c r="HB11" s="251"/>
      <c r="HC11" s="251"/>
      <c r="HD11" s="251"/>
      <c r="HE11" s="251"/>
      <c r="HF11" s="251"/>
      <c r="HG11" s="251"/>
      <c r="HH11" s="251"/>
      <c r="HI11" s="251"/>
      <c r="HJ11" s="251"/>
      <c r="HK11" s="251"/>
      <c r="HL11" s="251"/>
      <c r="HM11" s="251"/>
      <c r="HN11" s="251"/>
      <c r="HO11" s="251"/>
      <c r="HP11" s="251"/>
      <c r="HQ11" s="251"/>
      <c r="HR11" s="251"/>
      <c r="HS11" s="251"/>
      <c r="HT11" s="251"/>
      <c r="HU11" s="251"/>
      <c r="HV11" s="251"/>
      <c r="HW11" s="251"/>
      <c r="HX11" s="251"/>
      <c r="HY11" s="251"/>
      <c r="HZ11" s="251"/>
      <c r="IA11" s="251"/>
      <c r="IB11" s="251"/>
      <c r="IC11" s="251"/>
      <c r="ID11" s="251"/>
      <c r="IE11" s="251"/>
      <c r="IF11" s="251"/>
      <c r="IG11" s="251"/>
      <c r="IH11" s="251"/>
      <c r="II11" s="251"/>
      <c r="IJ11" s="251"/>
      <c r="IK11" s="251"/>
      <c r="IL11" s="251"/>
      <c r="IM11" s="251"/>
      <c r="IN11" s="251"/>
      <c r="IO11" s="251"/>
      <c r="IP11" s="251"/>
      <c r="IQ11" s="251"/>
      <c r="IR11" s="251"/>
      <c r="IS11" s="251"/>
      <c r="IT11" s="251"/>
      <c r="IU11" s="251"/>
      <c r="IV11" s="251"/>
    </row>
    <row r="12" spans="1:256" ht="31.05" customHeight="1" x14ac:dyDescent="0.2">
      <c r="A12" s="251"/>
      <c r="B12" s="902"/>
      <c r="C12" s="903"/>
      <c r="D12" s="906" t="s">
        <v>392</v>
      </c>
      <c r="E12" s="906"/>
      <c r="F12" s="906"/>
      <c r="G12" s="906"/>
      <c r="H12" s="303"/>
      <c r="I12" s="259" t="s">
        <v>387</v>
      </c>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1"/>
      <c r="BZ12" s="251"/>
      <c r="CA12" s="251"/>
      <c r="CB12" s="251"/>
      <c r="CC12" s="251"/>
      <c r="CD12" s="251"/>
      <c r="CE12" s="251"/>
      <c r="CF12" s="251"/>
      <c r="CG12" s="251"/>
      <c r="CH12" s="251"/>
      <c r="CI12" s="251"/>
      <c r="CJ12" s="251"/>
      <c r="CK12" s="251"/>
      <c r="CL12" s="251"/>
      <c r="CM12" s="251"/>
      <c r="CN12" s="251"/>
      <c r="CO12" s="251"/>
      <c r="CP12" s="251"/>
      <c r="CQ12" s="251"/>
      <c r="CR12" s="251"/>
      <c r="CS12" s="251"/>
      <c r="CT12" s="251"/>
      <c r="CU12" s="251"/>
      <c r="CV12" s="251"/>
      <c r="CW12" s="251"/>
      <c r="CX12" s="251"/>
      <c r="CY12" s="251"/>
      <c r="CZ12" s="251"/>
      <c r="DA12" s="251"/>
      <c r="DB12" s="251"/>
      <c r="DC12" s="251"/>
      <c r="DD12" s="251"/>
      <c r="DE12" s="251"/>
      <c r="DF12" s="251"/>
      <c r="DG12" s="251"/>
      <c r="DH12" s="251"/>
      <c r="DI12" s="251"/>
      <c r="DJ12" s="251"/>
      <c r="DK12" s="251"/>
      <c r="DL12" s="251"/>
      <c r="DM12" s="251"/>
      <c r="DN12" s="251"/>
      <c r="DO12" s="251"/>
      <c r="DP12" s="251"/>
      <c r="DQ12" s="251"/>
      <c r="DR12" s="251"/>
      <c r="DS12" s="251"/>
      <c r="DT12" s="251"/>
      <c r="DU12" s="251"/>
      <c r="DV12" s="251"/>
      <c r="DW12" s="251"/>
      <c r="DX12" s="251"/>
      <c r="DY12" s="251"/>
      <c r="DZ12" s="251"/>
      <c r="EA12" s="251"/>
      <c r="EB12" s="251"/>
      <c r="EC12" s="251"/>
      <c r="ED12" s="251"/>
      <c r="EE12" s="251"/>
      <c r="EF12" s="251"/>
      <c r="EG12" s="251"/>
      <c r="EH12" s="251"/>
      <c r="EI12" s="251"/>
      <c r="EJ12" s="251"/>
      <c r="EK12" s="251"/>
      <c r="EL12" s="251"/>
      <c r="EM12" s="251"/>
      <c r="EN12" s="251"/>
      <c r="EO12" s="251"/>
      <c r="EP12" s="251"/>
      <c r="EQ12" s="251"/>
      <c r="ER12" s="251"/>
      <c r="ES12" s="251"/>
      <c r="ET12" s="251"/>
      <c r="EU12" s="251"/>
      <c r="EV12" s="251"/>
      <c r="EW12" s="251"/>
      <c r="EX12" s="251"/>
      <c r="EY12" s="251"/>
      <c r="EZ12" s="251"/>
      <c r="FA12" s="251"/>
      <c r="FB12" s="251"/>
      <c r="FC12" s="251"/>
      <c r="FD12" s="251"/>
      <c r="FE12" s="251"/>
      <c r="FF12" s="251"/>
      <c r="FG12" s="251"/>
      <c r="FH12" s="251"/>
      <c r="FI12" s="251"/>
      <c r="FJ12" s="251"/>
      <c r="FK12" s="251"/>
      <c r="FL12" s="251"/>
      <c r="FM12" s="251"/>
      <c r="FN12" s="251"/>
      <c r="FO12" s="251"/>
      <c r="FP12" s="251"/>
      <c r="FQ12" s="251"/>
      <c r="FR12" s="251"/>
      <c r="FS12" s="251"/>
      <c r="FT12" s="251"/>
      <c r="FU12" s="251"/>
      <c r="FV12" s="251"/>
      <c r="FW12" s="251"/>
      <c r="FX12" s="251"/>
      <c r="FY12" s="251"/>
      <c r="FZ12" s="251"/>
      <c r="GA12" s="251"/>
      <c r="GB12" s="251"/>
      <c r="GC12" s="251"/>
      <c r="GD12" s="251"/>
      <c r="GE12" s="251"/>
      <c r="GF12" s="251"/>
      <c r="GG12" s="251"/>
      <c r="GH12" s="251"/>
      <c r="GI12" s="251"/>
      <c r="GJ12" s="251"/>
      <c r="GK12" s="251"/>
      <c r="GL12" s="251"/>
      <c r="GM12" s="251"/>
      <c r="GN12" s="251"/>
      <c r="GO12" s="251"/>
      <c r="GP12" s="251"/>
      <c r="GQ12" s="251"/>
      <c r="GR12" s="251"/>
      <c r="GS12" s="251"/>
      <c r="GT12" s="251"/>
      <c r="GU12" s="251"/>
      <c r="GV12" s="251"/>
      <c r="GW12" s="251"/>
      <c r="GX12" s="251"/>
      <c r="GY12" s="251"/>
      <c r="GZ12" s="251"/>
      <c r="HA12" s="251"/>
      <c r="HB12" s="251"/>
      <c r="HC12" s="251"/>
      <c r="HD12" s="251"/>
      <c r="HE12" s="251"/>
      <c r="HF12" s="251"/>
      <c r="HG12" s="251"/>
      <c r="HH12" s="251"/>
      <c r="HI12" s="251"/>
      <c r="HJ12" s="251"/>
      <c r="HK12" s="251"/>
      <c r="HL12" s="251"/>
      <c r="HM12" s="251"/>
      <c r="HN12" s="251"/>
      <c r="HO12" s="251"/>
      <c r="HP12" s="251"/>
      <c r="HQ12" s="251"/>
      <c r="HR12" s="251"/>
      <c r="HS12" s="251"/>
      <c r="HT12" s="251"/>
      <c r="HU12" s="251"/>
      <c r="HV12" s="251"/>
      <c r="HW12" s="251"/>
      <c r="HX12" s="251"/>
      <c r="HY12" s="251"/>
      <c r="HZ12" s="251"/>
      <c r="IA12" s="251"/>
      <c r="IB12" s="251"/>
      <c r="IC12" s="251"/>
      <c r="ID12" s="251"/>
      <c r="IE12" s="251"/>
      <c r="IF12" s="251"/>
      <c r="IG12" s="251"/>
      <c r="IH12" s="251"/>
      <c r="II12" s="251"/>
      <c r="IJ12" s="251"/>
      <c r="IK12" s="251"/>
      <c r="IL12" s="251"/>
      <c r="IM12" s="251"/>
      <c r="IN12" s="251"/>
      <c r="IO12" s="251"/>
      <c r="IP12" s="251"/>
      <c r="IQ12" s="251"/>
      <c r="IR12" s="251"/>
      <c r="IS12" s="251"/>
      <c r="IT12" s="251"/>
      <c r="IU12" s="251"/>
      <c r="IV12" s="251"/>
    </row>
    <row r="13" spans="1:256" ht="31.05" customHeight="1" x14ac:dyDescent="0.2">
      <c r="A13" s="251"/>
      <c r="B13" s="904"/>
      <c r="C13" s="905"/>
      <c r="D13" s="907" t="s">
        <v>393</v>
      </c>
      <c r="E13" s="907"/>
      <c r="F13" s="907"/>
      <c r="G13" s="907"/>
      <c r="H13" s="303"/>
      <c r="I13" s="259" t="s">
        <v>387</v>
      </c>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c r="BQ13" s="251"/>
      <c r="BR13" s="251"/>
      <c r="BS13" s="251"/>
      <c r="BT13" s="251"/>
      <c r="BU13" s="251"/>
      <c r="BV13" s="251"/>
      <c r="BW13" s="251"/>
      <c r="BX13" s="251"/>
      <c r="BY13" s="251"/>
      <c r="BZ13" s="251"/>
      <c r="CA13" s="251"/>
      <c r="CB13" s="251"/>
      <c r="CC13" s="251"/>
      <c r="CD13" s="251"/>
      <c r="CE13" s="251"/>
      <c r="CF13" s="251"/>
      <c r="CG13" s="251"/>
      <c r="CH13" s="251"/>
      <c r="CI13" s="251"/>
      <c r="CJ13" s="251"/>
      <c r="CK13" s="251"/>
      <c r="CL13" s="251"/>
      <c r="CM13" s="251"/>
      <c r="CN13" s="251"/>
      <c r="CO13" s="251"/>
      <c r="CP13" s="251"/>
      <c r="CQ13" s="251"/>
      <c r="CR13" s="251"/>
      <c r="CS13" s="251"/>
      <c r="CT13" s="251"/>
      <c r="CU13" s="251"/>
      <c r="CV13" s="251"/>
      <c r="CW13" s="251"/>
      <c r="CX13" s="251"/>
      <c r="CY13" s="251"/>
      <c r="CZ13" s="251"/>
      <c r="DA13" s="251"/>
      <c r="DB13" s="251"/>
      <c r="DC13" s="251"/>
      <c r="DD13" s="251"/>
      <c r="DE13" s="251"/>
      <c r="DF13" s="251"/>
      <c r="DG13" s="251"/>
      <c r="DH13" s="251"/>
      <c r="DI13" s="251"/>
      <c r="DJ13" s="251"/>
      <c r="DK13" s="251"/>
      <c r="DL13" s="251"/>
      <c r="DM13" s="251"/>
      <c r="DN13" s="251"/>
      <c r="DO13" s="251"/>
      <c r="DP13" s="251"/>
      <c r="DQ13" s="251"/>
      <c r="DR13" s="251"/>
      <c r="DS13" s="251"/>
      <c r="DT13" s="251"/>
      <c r="DU13" s="251"/>
      <c r="DV13" s="251"/>
      <c r="DW13" s="251"/>
      <c r="DX13" s="251"/>
      <c r="DY13" s="251"/>
      <c r="DZ13" s="251"/>
      <c r="EA13" s="251"/>
      <c r="EB13" s="251"/>
      <c r="EC13" s="251"/>
      <c r="ED13" s="251"/>
      <c r="EE13" s="251"/>
      <c r="EF13" s="251"/>
      <c r="EG13" s="251"/>
      <c r="EH13" s="251"/>
      <c r="EI13" s="251"/>
      <c r="EJ13" s="251"/>
      <c r="EK13" s="251"/>
      <c r="EL13" s="251"/>
      <c r="EM13" s="251"/>
      <c r="EN13" s="251"/>
      <c r="EO13" s="251"/>
      <c r="EP13" s="251"/>
      <c r="EQ13" s="251"/>
      <c r="ER13" s="251"/>
      <c r="ES13" s="251"/>
      <c r="ET13" s="251"/>
      <c r="EU13" s="251"/>
      <c r="EV13" s="251"/>
      <c r="EW13" s="251"/>
      <c r="EX13" s="251"/>
      <c r="EY13" s="251"/>
      <c r="EZ13" s="251"/>
      <c r="FA13" s="251"/>
      <c r="FB13" s="251"/>
      <c r="FC13" s="251"/>
      <c r="FD13" s="251"/>
      <c r="FE13" s="251"/>
      <c r="FF13" s="251"/>
      <c r="FG13" s="251"/>
      <c r="FH13" s="251"/>
      <c r="FI13" s="251"/>
      <c r="FJ13" s="251"/>
      <c r="FK13" s="251"/>
      <c r="FL13" s="251"/>
      <c r="FM13" s="251"/>
      <c r="FN13" s="251"/>
      <c r="FO13" s="251"/>
      <c r="FP13" s="251"/>
      <c r="FQ13" s="251"/>
      <c r="FR13" s="251"/>
      <c r="FS13" s="251"/>
      <c r="FT13" s="251"/>
      <c r="FU13" s="251"/>
      <c r="FV13" s="251"/>
      <c r="FW13" s="251"/>
      <c r="FX13" s="251"/>
      <c r="FY13" s="251"/>
      <c r="FZ13" s="251"/>
      <c r="GA13" s="251"/>
      <c r="GB13" s="251"/>
      <c r="GC13" s="251"/>
      <c r="GD13" s="251"/>
      <c r="GE13" s="251"/>
      <c r="GF13" s="251"/>
      <c r="GG13" s="251"/>
      <c r="GH13" s="251"/>
      <c r="GI13" s="251"/>
      <c r="GJ13" s="251"/>
      <c r="GK13" s="251"/>
      <c r="GL13" s="251"/>
      <c r="GM13" s="251"/>
      <c r="GN13" s="251"/>
      <c r="GO13" s="251"/>
      <c r="GP13" s="251"/>
      <c r="GQ13" s="251"/>
      <c r="GR13" s="251"/>
      <c r="GS13" s="251"/>
      <c r="GT13" s="251"/>
      <c r="GU13" s="251"/>
      <c r="GV13" s="251"/>
      <c r="GW13" s="251"/>
      <c r="GX13" s="251"/>
      <c r="GY13" s="251"/>
      <c r="GZ13" s="251"/>
      <c r="HA13" s="251"/>
      <c r="HB13" s="251"/>
      <c r="HC13" s="251"/>
      <c r="HD13" s="251"/>
      <c r="HE13" s="251"/>
      <c r="HF13" s="251"/>
      <c r="HG13" s="251"/>
      <c r="HH13" s="251"/>
      <c r="HI13" s="251"/>
      <c r="HJ13" s="251"/>
      <c r="HK13" s="251"/>
      <c r="HL13" s="251"/>
      <c r="HM13" s="251"/>
      <c r="HN13" s="251"/>
      <c r="HO13" s="251"/>
      <c r="HP13" s="251"/>
      <c r="HQ13" s="251"/>
      <c r="HR13" s="251"/>
      <c r="HS13" s="251"/>
      <c r="HT13" s="251"/>
      <c r="HU13" s="251"/>
      <c r="HV13" s="251"/>
      <c r="HW13" s="251"/>
      <c r="HX13" s="251"/>
      <c r="HY13" s="251"/>
      <c r="HZ13" s="251"/>
      <c r="IA13" s="251"/>
      <c r="IB13" s="251"/>
      <c r="IC13" s="251"/>
      <c r="ID13" s="251"/>
      <c r="IE13" s="251"/>
      <c r="IF13" s="251"/>
      <c r="IG13" s="251"/>
      <c r="IH13" s="251"/>
      <c r="II13" s="251"/>
      <c r="IJ13" s="251"/>
      <c r="IK13" s="251"/>
      <c r="IL13" s="251"/>
      <c r="IM13" s="251"/>
      <c r="IN13" s="251"/>
      <c r="IO13" s="251"/>
      <c r="IP13" s="251"/>
      <c r="IQ13" s="251"/>
      <c r="IR13" s="251"/>
      <c r="IS13" s="251"/>
      <c r="IT13" s="251"/>
      <c r="IU13" s="251"/>
      <c r="IV13" s="251"/>
    </row>
    <row r="14" spans="1:256" ht="15" customHeight="1" x14ac:dyDescent="0.2">
      <c r="A14" s="251"/>
      <c r="B14" s="338"/>
      <c r="C14" s="338"/>
      <c r="D14" s="339"/>
      <c r="E14" s="339"/>
      <c r="F14" s="339"/>
      <c r="G14" s="339"/>
      <c r="H14" s="340"/>
      <c r="I14" s="338"/>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c r="DF14" s="251"/>
      <c r="DG14" s="251"/>
      <c r="DH14" s="251"/>
      <c r="DI14" s="251"/>
      <c r="DJ14" s="251"/>
      <c r="DK14" s="251"/>
      <c r="DL14" s="251"/>
      <c r="DM14" s="251"/>
      <c r="DN14" s="251"/>
      <c r="DO14" s="251"/>
      <c r="DP14" s="251"/>
      <c r="DQ14" s="251"/>
      <c r="DR14" s="251"/>
      <c r="DS14" s="251"/>
      <c r="DT14" s="251"/>
      <c r="DU14" s="251"/>
      <c r="DV14" s="251"/>
      <c r="DW14" s="251"/>
      <c r="DX14" s="251"/>
      <c r="DY14" s="251"/>
      <c r="DZ14" s="251"/>
      <c r="EA14" s="251"/>
      <c r="EB14" s="251"/>
      <c r="EC14" s="251"/>
      <c r="ED14" s="251"/>
      <c r="EE14" s="251"/>
      <c r="EF14" s="251"/>
      <c r="EG14" s="251"/>
      <c r="EH14" s="251"/>
      <c r="EI14" s="251"/>
      <c r="EJ14" s="251"/>
      <c r="EK14" s="251"/>
      <c r="EL14" s="251"/>
      <c r="EM14" s="251"/>
      <c r="EN14" s="251"/>
      <c r="EO14" s="251"/>
      <c r="EP14" s="251"/>
      <c r="EQ14" s="251"/>
      <c r="ER14" s="251"/>
      <c r="ES14" s="251"/>
      <c r="ET14" s="251"/>
      <c r="EU14" s="251"/>
      <c r="EV14" s="251"/>
      <c r="EW14" s="251"/>
      <c r="EX14" s="251"/>
      <c r="EY14" s="251"/>
      <c r="EZ14" s="251"/>
      <c r="FA14" s="251"/>
      <c r="FB14" s="251"/>
      <c r="FC14" s="251"/>
      <c r="FD14" s="251"/>
      <c r="FE14" s="251"/>
      <c r="FF14" s="251"/>
      <c r="FG14" s="251"/>
      <c r="FH14" s="251"/>
      <c r="FI14" s="251"/>
      <c r="FJ14" s="251"/>
      <c r="FK14" s="251"/>
      <c r="FL14" s="251"/>
      <c r="FM14" s="251"/>
      <c r="FN14" s="251"/>
      <c r="FO14" s="251"/>
      <c r="FP14" s="251"/>
      <c r="FQ14" s="251"/>
      <c r="FR14" s="251"/>
      <c r="FS14" s="251"/>
      <c r="FT14" s="251"/>
      <c r="FU14" s="251"/>
      <c r="FV14" s="251"/>
      <c r="FW14" s="251"/>
      <c r="FX14" s="251"/>
      <c r="FY14" s="251"/>
      <c r="FZ14" s="251"/>
      <c r="GA14" s="251"/>
      <c r="GB14" s="251"/>
      <c r="GC14" s="251"/>
      <c r="GD14" s="251"/>
      <c r="GE14" s="251"/>
      <c r="GF14" s="251"/>
      <c r="GG14" s="251"/>
      <c r="GH14" s="251"/>
      <c r="GI14" s="251"/>
      <c r="GJ14" s="251"/>
      <c r="GK14" s="251"/>
      <c r="GL14" s="251"/>
      <c r="GM14" s="251"/>
      <c r="GN14" s="251"/>
      <c r="GO14" s="251"/>
      <c r="GP14" s="251"/>
      <c r="GQ14" s="251"/>
      <c r="GR14" s="251"/>
      <c r="GS14" s="251"/>
      <c r="GT14" s="251"/>
      <c r="GU14" s="251"/>
      <c r="GV14" s="251"/>
      <c r="GW14" s="251"/>
      <c r="GX14" s="251"/>
      <c r="GY14" s="251"/>
      <c r="GZ14" s="251"/>
      <c r="HA14" s="251"/>
      <c r="HB14" s="251"/>
      <c r="HC14" s="251"/>
      <c r="HD14" s="251"/>
      <c r="HE14" s="251"/>
      <c r="HF14" s="251"/>
      <c r="HG14" s="251"/>
      <c r="HH14" s="251"/>
      <c r="HI14" s="251"/>
      <c r="HJ14" s="251"/>
      <c r="HK14" s="251"/>
      <c r="HL14" s="251"/>
      <c r="HM14" s="251"/>
      <c r="HN14" s="251"/>
      <c r="HO14" s="251"/>
      <c r="HP14" s="251"/>
      <c r="HQ14" s="251"/>
      <c r="HR14" s="251"/>
      <c r="HS14" s="251"/>
      <c r="HT14" s="251"/>
      <c r="HU14" s="251"/>
      <c r="HV14" s="251"/>
      <c r="HW14" s="251"/>
      <c r="HX14" s="251"/>
      <c r="HY14" s="251"/>
      <c r="HZ14" s="251"/>
      <c r="IA14" s="251"/>
      <c r="IB14" s="251"/>
      <c r="IC14" s="251"/>
      <c r="ID14" s="251"/>
      <c r="IE14" s="251"/>
      <c r="IF14" s="251"/>
      <c r="IG14" s="251"/>
      <c r="IH14" s="251"/>
      <c r="II14" s="251"/>
      <c r="IJ14" s="251"/>
      <c r="IK14" s="251"/>
      <c r="IL14" s="251"/>
      <c r="IM14" s="251"/>
      <c r="IN14" s="251"/>
      <c r="IO14" s="251"/>
      <c r="IP14" s="251"/>
      <c r="IQ14" s="251"/>
      <c r="IR14" s="251"/>
      <c r="IS14" s="251"/>
      <c r="IT14" s="251"/>
      <c r="IU14" s="251"/>
      <c r="IV14" s="251"/>
    </row>
    <row r="15" spans="1:256" ht="15" customHeight="1" x14ac:dyDescent="0.2">
      <c r="B15" s="89" t="s">
        <v>685</v>
      </c>
      <c r="C15" s="89"/>
      <c r="D15" s="89"/>
      <c r="E15" s="89"/>
      <c r="F15" s="89"/>
      <c r="G15" s="89"/>
      <c r="H15" s="89"/>
      <c r="I15" s="89"/>
    </row>
    <row r="16" spans="1:256" ht="30" customHeight="1" x14ac:dyDescent="0.2">
      <c r="A16" s="251"/>
      <c r="B16" s="908" t="s">
        <v>686</v>
      </c>
      <c r="C16" s="908"/>
      <c r="D16" s="908"/>
      <c r="E16" s="908"/>
      <c r="F16" s="908"/>
      <c r="G16" s="908"/>
      <c r="H16" s="908"/>
      <c r="I16" s="908"/>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c r="BQ16" s="251"/>
      <c r="BR16" s="251"/>
      <c r="BS16" s="251"/>
      <c r="BT16" s="251"/>
      <c r="BU16" s="251"/>
      <c r="BV16" s="251"/>
      <c r="BW16" s="251"/>
      <c r="BX16" s="251"/>
      <c r="BY16" s="251"/>
      <c r="BZ16" s="251"/>
      <c r="CA16" s="251"/>
      <c r="CB16" s="251"/>
      <c r="CC16" s="251"/>
      <c r="CD16" s="251"/>
      <c r="CE16" s="251"/>
      <c r="CF16" s="251"/>
      <c r="CG16" s="251"/>
      <c r="CH16" s="251"/>
      <c r="CI16" s="251"/>
      <c r="CJ16" s="251"/>
      <c r="CK16" s="251"/>
      <c r="CL16" s="251"/>
      <c r="CM16" s="251"/>
      <c r="CN16" s="251"/>
      <c r="CO16" s="251"/>
      <c r="CP16" s="251"/>
      <c r="CQ16" s="251"/>
      <c r="CR16" s="251"/>
      <c r="CS16" s="251"/>
      <c r="CT16" s="251"/>
      <c r="CU16" s="251"/>
      <c r="CV16" s="251"/>
      <c r="CW16" s="251"/>
      <c r="CX16" s="251"/>
      <c r="CY16" s="251"/>
      <c r="CZ16" s="251"/>
      <c r="DA16" s="251"/>
      <c r="DB16" s="251"/>
      <c r="DC16" s="251"/>
      <c r="DD16" s="251"/>
      <c r="DE16" s="251"/>
      <c r="DF16" s="251"/>
      <c r="DG16" s="251"/>
      <c r="DH16" s="251"/>
      <c r="DI16" s="251"/>
      <c r="DJ16" s="251"/>
      <c r="DK16" s="251"/>
      <c r="DL16" s="251"/>
      <c r="DM16" s="251"/>
      <c r="DN16" s="251"/>
      <c r="DO16" s="251"/>
      <c r="DP16" s="251"/>
      <c r="DQ16" s="251"/>
      <c r="DR16" s="251"/>
      <c r="DS16" s="251"/>
      <c r="DT16" s="251"/>
      <c r="DU16" s="251"/>
      <c r="DV16" s="251"/>
      <c r="DW16" s="251"/>
      <c r="DX16" s="251"/>
      <c r="DY16" s="251"/>
      <c r="DZ16" s="251"/>
      <c r="EA16" s="251"/>
      <c r="EB16" s="251"/>
      <c r="EC16" s="251"/>
      <c r="ED16" s="251"/>
      <c r="EE16" s="251"/>
      <c r="EF16" s="251"/>
      <c r="EG16" s="251"/>
      <c r="EH16" s="251"/>
      <c r="EI16" s="251"/>
      <c r="EJ16" s="251"/>
      <c r="EK16" s="251"/>
      <c r="EL16" s="251"/>
      <c r="EM16" s="251"/>
      <c r="EN16" s="251"/>
      <c r="EO16" s="251"/>
      <c r="EP16" s="251"/>
      <c r="EQ16" s="251"/>
      <c r="ER16" s="251"/>
      <c r="ES16" s="251"/>
      <c r="ET16" s="251"/>
      <c r="EU16" s="251"/>
      <c r="EV16" s="251"/>
      <c r="EW16" s="251"/>
      <c r="EX16" s="251"/>
      <c r="EY16" s="251"/>
      <c r="EZ16" s="251"/>
      <c r="FA16" s="251"/>
      <c r="FB16" s="251"/>
      <c r="FC16" s="251"/>
      <c r="FD16" s="251"/>
      <c r="FE16" s="251"/>
      <c r="FF16" s="251"/>
      <c r="FG16" s="251"/>
      <c r="FH16" s="251"/>
      <c r="FI16" s="251"/>
      <c r="FJ16" s="251"/>
      <c r="FK16" s="251"/>
      <c r="FL16" s="251"/>
      <c r="FM16" s="251"/>
      <c r="FN16" s="251"/>
      <c r="FO16" s="251"/>
      <c r="FP16" s="251"/>
      <c r="FQ16" s="251"/>
      <c r="FR16" s="251"/>
      <c r="FS16" s="251"/>
      <c r="FT16" s="251"/>
      <c r="FU16" s="251"/>
      <c r="FV16" s="251"/>
      <c r="FW16" s="251"/>
      <c r="FX16" s="251"/>
      <c r="FY16" s="251"/>
      <c r="FZ16" s="251"/>
      <c r="GA16" s="251"/>
      <c r="GB16" s="251"/>
      <c r="GC16" s="251"/>
      <c r="GD16" s="251"/>
      <c r="GE16" s="251"/>
      <c r="GF16" s="251"/>
      <c r="GG16" s="251"/>
      <c r="GH16" s="251"/>
      <c r="GI16" s="251"/>
      <c r="GJ16" s="251"/>
      <c r="GK16" s="251"/>
      <c r="GL16" s="251"/>
      <c r="GM16" s="251"/>
      <c r="GN16" s="251"/>
      <c r="GO16" s="251"/>
      <c r="GP16" s="251"/>
      <c r="GQ16" s="251"/>
      <c r="GR16" s="251"/>
      <c r="GS16" s="251"/>
      <c r="GT16" s="251"/>
      <c r="GU16" s="251"/>
      <c r="GV16" s="251"/>
      <c r="GW16" s="251"/>
      <c r="GX16" s="251"/>
      <c r="GY16" s="251"/>
      <c r="GZ16" s="251"/>
      <c r="HA16" s="251"/>
      <c r="HB16" s="251"/>
      <c r="HC16" s="251"/>
      <c r="HD16" s="251"/>
      <c r="HE16" s="251"/>
      <c r="HF16" s="251"/>
      <c r="HG16" s="251"/>
      <c r="HH16" s="251"/>
      <c r="HI16" s="251"/>
      <c r="HJ16" s="251"/>
      <c r="HK16" s="251"/>
      <c r="HL16" s="251"/>
      <c r="HM16" s="251"/>
      <c r="HN16" s="251"/>
      <c r="HO16" s="251"/>
      <c r="HP16" s="251"/>
      <c r="HQ16" s="251"/>
      <c r="HR16" s="251"/>
      <c r="HS16" s="251"/>
      <c r="HT16" s="251"/>
      <c r="HU16" s="251"/>
      <c r="HV16" s="251"/>
      <c r="HW16" s="251"/>
      <c r="HX16" s="251"/>
      <c r="HY16" s="251"/>
      <c r="HZ16" s="251"/>
      <c r="IA16" s="251"/>
      <c r="IB16" s="251"/>
      <c r="IC16" s="251"/>
      <c r="ID16" s="251"/>
      <c r="IE16" s="251"/>
      <c r="IF16" s="251"/>
      <c r="IG16" s="251"/>
      <c r="IH16" s="251"/>
      <c r="II16" s="251"/>
      <c r="IJ16" s="251"/>
      <c r="IK16" s="251"/>
      <c r="IL16" s="251"/>
      <c r="IM16" s="251"/>
      <c r="IN16" s="251"/>
      <c r="IO16" s="251"/>
      <c r="IP16" s="251"/>
      <c r="IQ16" s="251"/>
      <c r="IR16" s="251"/>
      <c r="IS16" s="251"/>
      <c r="IT16" s="251"/>
      <c r="IU16" s="251"/>
      <c r="IV16" s="251"/>
    </row>
    <row r="17" spans="1:256" ht="30" customHeight="1" x14ac:dyDescent="0.2">
      <c r="A17" s="251"/>
      <c r="B17" s="908" t="s">
        <v>687</v>
      </c>
      <c r="C17" s="908"/>
      <c r="D17" s="908"/>
      <c r="E17" s="908"/>
      <c r="F17" s="908"/>
      <c r="G17" s="908"/>
      <c r="H17" s="908"/>
      <c r="I17" s="908"/>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c r="DF17" s="251"/>
      <c r="DG17" s="251"/>
      <c r="DH17" s="251"/>
      <c r="DI17" s="251"/>
      <c r="DJ17" s="251"/>
      <c r="DK17" s="251"/>
      <c r="DL17" s="251"/>
      <c r="DM17" s="251"/>
      <c r="DN17" s="251"/>
      <c r="DO17" s="251"/>
      <c r="DP17" s="251"/>
      <c r="DQ17" s="251"/>
      <c r="DR17" s="251"/>
      <c r="DS17" s="251"/>
      <c r="DT17" s="251"/>
      <c r="DU17" s="251"/>
      <c r="DV17" s="251"/>
      <c r="DW17" s="251"/>
      <c r="DX17" s="251"/>
      <c r="DY17" s="251"/>
      <c r="DZ17" s="251"/>
      <c r="EA17" s="251"/>
      <c r="EB17" s="251"/>
      <c r="EC17" s="251"/>
      <c r="ED17" s="251"/>
      <c r="EE17" s="251"/>
      <c r="EF17" s="251"/>
      <c r="EG17" s="251"/>
      <c r="EH17" s="251"/>
      <c r="EI17" s="251"/>
      <c r="EJ17" s="251"/>
      <c r="EK17" s="251"/>
      <c r="EL17" s="251"/>
      <c r="EM17" s="251"/>
      <c r="EN17" s="251"/>
      <c r="EO17" s="251"/>
      <c r="EP17" s="251"/>
      <c r="EQ17" s="251"/>
      <c r="ER17" s="251"/>
      <c r="ES17" s="251"/>
      <c r="ET17" s="251"/>
      <c r="EU17" s="251"/>
      <c r="EV17" s="251"/>
      <c r="EW17" s="251"/>
      <c r="EX17" s="251"/>
      <c r="EY17" s="251"/>
      <c r="EZ17" s="251"/>
      <c r="FA17" s="251"/>
      <c r="FB17" s="251"/>
      <c r="FC17" s="251"/>
      <c r="FD17" s="251"/>
      <c r="FE17" s="251"/>
      <c r="FF17" s="251"/>
      <c r="FG17" s="251"/>
      <c r="FH17" s="251"/>
      <c r="FI17" s="251"/>
      <c r="FJ17" s="251"/>
      <c r="FK17" s="251"/>
      <c r="FL17" s="251"/>
      <c r="FM17" s="251"/>
      <c r="FN17" s="251"/>
      <c r="FO17" s="251"/>
      <c r="FP17" s="251"/>
      <c r="FQ17" s="251"/>
      <c r="FR17" s="251"/>
      <c r="FS17" s="251"/>
      <c r="FT17" s="251"/>
      <c r="FU17" s="251"/>
      <c r="FV17" s="251"/>
      <c r="FW17" s="251"/>
      <c r="FX17" s="251"/>
      <c r="FY17" s="251"/>
      <c r="FZ17" s="251"/>
      <c r="GA17" s="251"/>
      <c r="GB17" s="251"/>
      <c r="GC17" s="251"/>
      <c r="GD17" s="251"/>
      <c r="GE17" s="251"/>
      <c r="GF17" s="251"/>
      <c r="GG17" s="251"/>
      <c r="GH17" s="251"/>
      <c r="GI17" s="251"/>
      <c r="GJ17" s="251"/>
      <c r="GK17" s="251"/>
      <c r="GL17" s="251"/>
      <c r="GM17" s="251"/>
      <c r="GN17" s="251"/>
      <c r="GO17" s="251"/>
      <c r="GP17" s="251"/>
      <c r="GQ17" s="251"/>
      <c r="GR17" s="251"/>
      <c r="GS17" s="251"/>
      <c r="GT17" s="251"/>
      <c r="GU17" s="251"/>
      <c r="GV17" s="251"/>
      <c r="GW17" s="251"/>
      <c r="GX17" s="251"/>
      <c r="GY17" s="251"/>
      <c r="GZ17" s="251"/>
      <c r="HA17" s="251"/>
      <c r="HB17" s="251"/>
      <c r="HC17" s="251"/>
      <c r="HD17" s="251"/>
      <c r="HE17" s="251"/>
      <c r="HF17" s="251"/>
      <c r="HG17" s="251"/>
      <c r="HH17" s="251"/>
      <c r="HI17" s="251"/>
      <c r="HJ17" s="251"/>
      <c r="HK17" s="251"/>
      <c r="HL17" s="251"/>
      <c r="HM17" s="251"/>
      <c r="HN17" s="251"/>
      <c r="HO17" s="251"/>
      <c r="HP17" s="251"/>
      <c r="HQ17" s="251"/>
      <c r="HR17" s="251"/>
      <c r="HS17" s="251"/>
      <c r="HT17" s="251"/>
      <c r="HU17" s="251"/>
      <c r="HV17" s="251"/>
      <c r="HW17" s="251"/>
      <c r="HX17" s="251"/>
      <c r="HY17" s="251"/>
      <c r="HZ17" s="251"/>
      <c r="IA17" s="251"/>
      <c r="IB17" s="251"/>
      <c r="IC17" s="251"/>
      <c r="ID17" s="251"/>
      <c r="IE17" s="251"/>
      <c r="IF17" s="251"/>
      <c r="IG17" s="251"/>
      <c r="IH17" s="251"/>
      <c r="II17" s="251"/>
      <c r="IJ17" s="251"/>
      <c r="IK17" s="251"/>
      <c r="IL17" s="251"/>
      <c r="IM17" s="251"/>
      <c r="IN17" s="251"/>
      <c r="IO17" s="251"/>
      <c r="IP17" s="251"/>
      <c r="IQ17" s="251"/>
      <c r="IR17" s="251"/>
      <c r="IS17" s="251"/>
      <c r="IT17" s="251"/>
      <c r="IU17" s="251"/>
      <c r="IV17" s="251"/>
    </row>
    <row r="18" spans="1:256" ht="30" customHeight="1" x14ac:dyDescent="0.2">
      <c r="A18" s="251"/>
      <c r="B18" s="908" t="s">
        <v>688</v>
      </c>
      <c r="C18" s="908"/>
      <c r="D18" s="908"/>
      <c r="E18" s="908"/>
      <c r="F18" s="908"/>
      <c r="G18" s="908"/>
      <c r="H18" s="908"/>
      <c r="I18" s="908"/>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c r="DF18" s="251"/>
      <c r="DG18" s="251"/>
      <c r="DH18" s="251"/>
      <c r="DI18" s="251"/>
      <c r="DJ18" s="251"/>
      <c r="DK18" s="251"/>
      <c r="DL18" s="251"/>
      <c r="DM18" s="251"/>
      <c r="DN18" s="251"/>
      <c r="DO18" s="251"/>
      <c r="DP18" s="251"/>
      <c r="DQ18" s="251"/>
      <c r="DR18" s="251"/>
      <c r="DS18" s="251"/>
      <c r="DT18" s="251"/>
      <c r="DU18" s="251"/>
      <c r="DV18" s="251"/>
      <c r="DW18" s="251"/>
      <c r="DX18" s="251"/>
      <c r="DY18" s="251"/>
      <c r="DZ18" s="251"/>
      <c r="EA18" s="251"/>
      <c r="EB18" s="251"/>
      <c r="EC18" s="251"/>
      <c r="ED18" s="251"/>
      <c r="EE18" s="251"/>
      <c r="EF18" s="251"/>
      <c r="EG18" s="251"/>
      <c r="EH18" s="251"/>
      <c r="EI18" s="251"/>
      <c r="EJ18" s="251"/>
      <c r="EK18" s="251"/>
      <c r="EL18" s="251"/>
      <c r="EM18" s="251"/>
      <c r="EN18" s="251"/>
      <c r="EO18" s="251"/>
      <c r="EP18" s="251"/>
      <c r="EQ18" s="251"/>
      <c r="ER18" s="251"/>
      <c r="ES18" s="251"/>
      <c r="ET18" s="251"/>
      <c r="EU18" s="251"/>
      <c r="EV18" s="251"/>
      <c r="EW18" s="251"/>
      <c r="EX18" s="251"/>
      <c r="EY18" s="251"/>
      <c r="EZ18" s="251"/>
      <c r="FA18" s="251"/>
      <c r="FB18" s="251"/>
      <c r="FC18" s="251"/>
      <c r="FD18" s="251"/>
      <c r="FE18" s="251"/>
      <c r="FF18" s="251"/>
      <c r="FG18" s="251"/>
      <c r="FH18" s="251"/>
      <c r="FI18" s="251"/>
      <c r="FJ18" s="251"/>
      <c r="FK18" s="251"/>
      <c r="FL18" s="251"/>
      <c r="FM18" s="251"/>
      <c r="FN18" s="251"/>
      <c r="FO18" s="251"/>
      <c r="FP18" s="251"/>
      <c r="FQ18" s="251"/>
      <c r="FR18" s="251"/>
      <c r="FS18" s="251"/>
      <c r="FT18" s="251"/>
      <c r="FU18" s="251"/>
      <c r="FV18" s="251"/>
      <c r="FW18" s="251"/>
      <c r="FX18" s="251"/>
      <c r="FY18" s="251"/>
      <c r="FZ18" s="251"/>
      <c r="GA18" s="251"/>
      <c r="GB18" s="251"/>
      <c r="GC18" s="251"/>
      <c r="GD18" s="251"/>
      <c r="GE18" s="251"/>
      <c r="GF18" s="251"/>
      <c r="GG18" s="251"/>
      <c r="GH18" s="251"/>
      <c r="GI18" s="251"/>
      <c r="GJ18" s="251"/>
      <c r="GK18" s="251"/>
      <c r="GL18" s="251"/>
      <c r="GM18" s="251"/>
      <c r="GN18" s="251"/>
      <c r="GO18" s="251"/>
      <c r="GP18" s="251"/>
      <c r="GQ18" s="251"/>
      <c r="GR18" s="251"/>
      <c r="GS18" s="251"/>
      <c r="GT18" s="251"/>
      <c r="GU18" s="251"/>
      <c r="GV18" s="251"/>
      <c r="GW18" s="251"/>
      <c r="GX18" s="251"/>
      <c r="GY18" s="251"/>
      <c r="GZ18" s="251"/>
      <c r="HA18" s="251"/>
      <c r="HB18" s="251"/>
      <c r="HC18" s="251"/>
      <c r="HD18" s="251"/>
      <c r="HE18" s="251"/>
      <c r="HF18" s="251"/>
      <c r="HG18" s="251"/>
      <c r="HH18" s="251"/>
      <c r="HI18" s="251"/>
      <c r="HJ18" s="251"/>
      <c r="HK18" s="251"/>
      <c r="HL18" s="251"/>
      <c r="HM18" s="251"/>
      <c r="HN18" s="251"/>
      <c r="HO18" s="251"/>
      <c r="HP18" s="251"/>
      <c r="HQ18" s="251"/>
      <c r="HR18" s="251"/>
      <c r="HS18" s="251"/>
      <c r="HT18" s="251"/>
      <c r="HU18" s="251"/>
      <c r="HV18" s="251"/>
      <c r="HW18" s="251"/>
      <c r="HX18" s="251"/>
      <c r="HY18" s="251"/>
      <c r="HZ18" s="251"/>
      <c r="IA18" s="251"/>
      <c r="IB18" s="251"/>
      <c r="IC18" s="251"/>
      <c r="ID18" s="251"/>
      <c r="IE18" s="251"/>
      <c r="IF18" s="251"/>
      <c r="IG18" s="251"/>
      <c r="IH18" s="251"/>
      <c r="II18" s="251"/>
      <c r="IJ18" s="251"/>
      <c r="IK18" s="251"/>
      <c r="IL18" s="251"/>
      <c r="IM18" s="251"/>
      <c r="IN18" s="251"/>
      <c r="IO18" s="251"/>
      <c r="IP18" s="251"/>
      <c r="IQ18" s="251"/>
      <c r="IR18" s="251"/>
      <c r="IS18" s="251"/>
      <c r="IT18" s="251"/>
      <c r="IU18" s="251"/>
      <c r="IV18" s="251"/>
    </row>
    <row r="19" spans="1:256" ht="30" customHeight="1" x14ac:dyDescent="0.2">
      <c r="A19" s="251"/>
      <c r="B19" s="909" t="s">
        <v>689</v>
      </c>
      <c r="C19" s="908"/>
      <c r="D19" s="908"/>
      <c r="E19" s="908"/>
      <c r="F19" s="908"/>
      <c r="G19" s="908"/>
      <c r="H19" s="908"/>
      <c r="I19" s="908"/>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1"/>
      <c r="BB19" s="251"/>
      <c r="BC19" s="251"/>
      <c r="BD19" s="251"/>
      <c r="BE19" s="251"/>
      <c r="BF19" s="251"/>
      <c r="BG19" s="251"/>
      <c r="BH19" s="251"/>
      <c r="BI19" s="251"/>
      <c r="BJ19" s="251"/>
      <c r="BK19" s="251"/>
      <c r="BL19" s="251"/>
      <c r="BM19" s="251"/>
      <c r="BN19" s="251"/>
      <c r="BO19" s="251"/>
      <c r="BP19" s="251"/>
      <c r="BQ19" s="251"/>
      <c r="BR19" s="251"/>
      <c r="BS19" s="251"/>
      <c r="BT19" s="251"/>
      <c r="BU19" s="251"/>
      <c r="BV19" s="251"/>
      <c r="BW19" s="251"/>
      <c r="BX19" s="251"/>
      <c r="BY19" s="251"/>
      <c r="BZ19" s="251"/>
      <c r="CA19" s="251"/>
      <c r="CB19" s="251"/>
      <c r="CC19" s="251"/>
      <c r="CD19" s="251"/>
      <c r="CE19" s="251"/>
      <c r="CF19" s="251"/>
      <c r="CG19" s="251"/>
      <c r="CH19" s="251"/>
      <c r="CI19" s="251"/>
      <c r="CJ19" s="251"/>
      <c r="CK19" s="251"/>
      <c r="CL19" s="251"/>
      <c r="CM19" s="251"/>
      <c r="CN19" s="251"/>
      <c r="CO19" s="251"/>
      <c r="CP19" s="251"/>
      <c r="CQ19" s="251"/>
      <c r="CR19" s="251"/>
      <c r="CS19" s="251"/>
      <c r="CT19" s="251"/>
      <c r="CU19" s="251"/>
      <c r="CV19" s="251"/>
      <c r="CW19" s="251"/>
      <c r="CX19" s="251"/>
      <c r="CY19" s="251"/>
      <c r="CZ19" s="251"/>
      <c r="DA19" s="251"/>
      <c r="DB19" s="251"/>
      <c r="DC19" s="251"/>
      <c r="DD19" s="251"/>
      <c r="DE19" s="251"/>
      <c r="DF19" s="251"/>
      <c r="DG19" s="251"/>
      <c r="DH19" s="251"/>
      <c r="DI19" s="251"/>
      <c r="DJ19" s="251"/>
      <c r="DK19" s="251"/>
      <c r="DL19" s="251"/>
      <c r="DM19" s="251"/>
      <c r="DN19" s="251"/>
      <c r="DO19" s="251"/>
      <c r="DP19" s="251"/>
      <c r="DQ19" s="251"/>
      <c r="DR19" s="251"/>
      <c r="DS19" s="251"/>
      <c r="DT19" s="251"/>
      <c r="DU19" s="251"/>
      <c r="DV19" s="251"/>
      <c r="DW19" s="251"/>
      <c r="DX19" s="251"/>
      <c r="DY19" s="251"/>
      <c r="DZ19" s="251"/>
      <c r="EA19" s="251"/>
      <c r="EB19" s="251"/>
      <c r="EC19" s="251"/>
      <c r="ED19" s="251"/>
      <c r="EE19" s="251"/>
      <c r="EF19" s="251"/>
      <c r="EG19" s="251"/>
      <c r="EH19" s="251"/>
      <c r="EI19" s="251"/>
      <c r="EJ19" s="251"/>
      <c r="EK19" s="251"/>
      <c r="EL19" s="251"/>
      <c r="EM19" s="251"/>
      <c r="EN19" s="251"/>
      <c r="EO19" s="251"/>
      <c r="EP19" s="251"/>
      <c r="EQ19" s="251"/>
      <c r="ER19" s="251"/>
      <c r="ES19" s="251"/>
      <c r="ET19" s="251"/>
      <c r="EU19" s="251"/>
      <c r="EV19" s="251"/>
      <c r="EW19" s="251"/>
      <c r="EX19" s="251"/>
      <c r="EY19" s="251"/>
      <c r="EZ19" s="251"/>
      <c r="FA19" s="251"/>
      <c r="FB19" s="251"/>
      <c r="FC19" s="251"/>
      <c r="FD19" s="251"/>
      <c r="FE19" s="251"/>
      <c r="FF19" s="251"/>
      <c r="FG19" s="251"/>
      <c r="FH19" s="251"/>
      <c r="FI19" s="251"/>
      <c r="FJ19" s="251"/>
      <c r="FK19" s="251"/>
      <c r="FL19" s="251"/>
      <c r="FM19" s="251"/>
      <c r="FN19" s="251"/>
      <c r="FO19" s="251"/>
      <c r="FP19" s="251"/>
      <c r="FQ19" s="251"/>
      <c r="FR19" s="251"/>
      <c r="FS19" s="251"/>
      <c r="FT19" s="251"/>
      <c r="FU19" s="251"/>
      <c r="FV19" s="251"/>
      <c r="FW19" s="251"/>
      <c r="FX19" s="251"/>
      <c r="FY19" s="251"/>
      <c r="FZ19" s="251"/>
      <c r="GA19" s="251"/>
      <c r="GB19" s="251"/>
      <c r="GC19" s="251"/>
      <c r="GD19" s="251"/>
      <c r="GE19" s="251"/>
      <c r="GF19" s="251"/>
      <c r="GG19" s="251"/>
      <c r="GH19" s="251"/>
      <c r="GI19" s="251"/>
      <c r="GJ19" s="251"/>
      <c r="GK19" s="251"/>
      <c r="GL19" s="251"/>
      <c r="GM19" s="251"/>
      <c r="GN19" s="251"/>
      <c r="GO19" s="251"/>
      <c r="GP19" s="251"/>
      <c r="GQ19" s="251"/>
      <c r="GR19" s="251"/>
      <c r="GS19" s="251"/>
      <c r="GT19" s="251"/>
      <c r="GU19" s="251"/>
      <c r="GV19" s="251"/>
      <c r="GW19" s="251"/>
      <c r="GX19" s="251"/>
      <c r="GY19" s="251"/>
      <c r="GZ19" s="251"/>
      <c r="HA19" s="251"/>
      <c r="HB19" s="251"/>
      <c r="HC19" s="251"/>
      <c r="HD19" s="251"/>
      <c r="HE19" s="251"/>
      <c r="HF19" s="251"/>
      <c r="HG19" s="251"/>
      <c r="HH19" s="251"/>
      <c r="HI19" s="251"/>
      <c r="HJ19" s="251"/>
      <c r="HK19" s="251"/>
      <c r="HL19" s="251"/>
      <c r="HM19" s="251"/>
      <c r="HN19" s="251"/>
      <c r="HO19" s="251"/>
      <c r="HP19" s="251"/>
      <c r="HQ19" s="251"/>
      <c r="HR19" s="251"/>
      <c r="HS19" s="251"/>
      <c r="HT19" s="251"/>
      <c r="HU19" s="251"/>
      <c r="HV19" s="251"/>
      <c r="HW19" s="251"/>
      <c r="HX19" s="251"/>
      <c r="HY19" s="251"/>
      <c r="HZ19" s="251"/>
      <c r="IA19" s="251"/>
      <c r="IB19" s="251"/>
      <c r="IC19" s="251"/>
      <c r="ID19" s="251"/>
      <c r="IE19" s="251"/>
      <c r="IF19" s="251"/>
      <c r="IG19" s="251"/>
      <c r="IH19" s="251"/>
      <c r="II19" s="251"/>
      <c r="IJ19" s="251"/>
      <c r="IK19" s="251"/>
      <c r="IL19" s="251"/>
      <c r="IM19" s="251"/>
      <c r="IN19" s="251"/>
      <c r="IO19" s="251"/>
      <c r="IP19" s="251"/>
      <c r="IQ19" s="251"/>
      <c r="IR19" s="251"/>
      <c r="IS19" s="251"/>
      <c r="IT19" s="251"/>
      <c r="IU19" s="251"/>
      <c r="IV19" s="251"/>
    </row>
    <row r="20" spans="1:256" ht="30" customHeight="1" x14ac:dyDescent="0.2">
      <c r="B20" s="910" t="s">
        <v>690</v>
      </c>
      <c r="C20" s="910"/>
      <c r="D20" s="910"/>
      <c r="E20" s="910"/>
      <c r="F20" s="910"/>
      <c r="G20" s="910"/>
      <c r="H20" s="910"/>
      <c r="I20" s="910"/>
      <c r="J20" s="304"/>
      <c r="K20" s="304"/>
    </row>
    <row r="21" spans="1:256" x14ac:dyDescent="0.2">
      <c r="B21" s="911"/>
      <c r="C21" s="911"/>
      <c r="D21" s="911"/>
      <c r="E21" s="911"/>
      <c r="F21" s="911"/>
      <c r="G21" s="911"/>
      <c r="H21" s="911"/>
      <c r="I21" s="911"/>
    </row>
    <row r="51" spans="2:2" x14ac:dyDescent="0.2">
      <c r="B51" s="277"/>
    </row>
  </sheetData>
  <mergeCells count="20">
    <mergeCell ref="B21:I21"/>
    <mergeCell ref="B16:I16"/>
    <mergeCell ref="B17:I17"/>
    <mergeCell ref="B18:I18"/>
    <mergeCell ref="B19:I19"/>
    <mergeCell ref="B20:I20"/>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6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5117038483843"/>
    <pageSetUpPr fitToPage="1"/>
  </sheetPr>
  <dimension ref="A1:G24"/>
  <sheetViews>
    <sheetView view="pageBreakPreview" zoomScale="90" zoomScaleNormal="100" zoomScaleSheetLayoutView="90" workbookViewId="0">
      <selection activeCell="R19" sqref="R19"/>
    </sheetView>
  </sheetViews>
  <sheetFormatPr defaultColWidth="9" defaultRowHeight="13.2" x14ac:dyDescent="0.2"/>
  <cols>
    <col min="1" max="1" width="2.21875" style="2" customWidth="1"/>
    <col min="2" max="2" width="24.21875" style="2" customWidth="1"/>
    <col min="3" max="3" width="6.77734375" style="2" customWidth="1"/>
    <col min="4" max="5" width="20.109375" style="2" customWidth="1"/>
    <col min="6" max="6" width="24.33203125" style="2" customWidth="1"/>
    <col min="7" max="7" width="2.44140625" style="2" customWidth="1"/>
    <col min="8" max="16384" width="9" style="2"/>
  </cols>
  <sheetData>
    <row r="1" spans="1:7" ht="23.25" customHeight="1" x14ac:dyDescent="0.2">
      <c r="A1" s="103"/>
      <c r="B1" s="127"/>
      <c r="C1" s="127"/>
      <c r="D1" s="127"/>
      <c r="E1" s="127"/>
      <c r="F1" s="127"/>
      <c r="G1" s="127"/>
    </row>
    <row r="2" spans="1:7" ht="27.75" customHeight="1" x14ac:dyDescent="0.2">
      <c r="A2" s="103"/>
      <c r="B2" s="127"/>
      <c r="C2" s="127"/>
      <c r="D2" s="127"/>
      <c r="E2" s="826" t="s">
        <v>160</v>
      </c>
      <c r="F2" s="826"/>
      <c r="G2" s="127"/>
    </row>
    <row r="3" spans="1:7" ht="27.75" customHeight="1" x14ac:dyDescent="0.2">
      <c r="A3" s="103"/>
      <c r="B3" s="127"/>
      <c r="C3" s="127"/>
      <c r="D3" s="127"/>
      <c r="E3" s="128"/>
      <c r="F3" s="128"/>
      <c r="G3" s="127"/>
    </row>
    <row r="4" spans="1:7" ht="36" customHeight="1" x14ac:dyDescent="0.2">
      <c r="A4" s="827" t="s">
        <v>411</v>
      </c>
      <c r="B4" s="827"/>
      <c r="C4" s="827"/>
      <c r="D4" s="827"/>
      <c r="E4" s="827"/>
      <c r="F4" s="827"/>
      <c r="G4" s="127"/>
    </row>
    <row r="5" spans="1:7" ht="21" customHeight="1" x14ac:dyDescent="0.2">
      <c r="A5" s="129"/>
      <c r="B5" s="129"/>
      <c r="C5" s="129"/>
      <c r="D5" s="129"/>
      <c r="E5" s="129"/>
      <c r="F5" s="129"/>
      <c r="G5" s="127"/>
    </row>
    <row r="6" spans="1:7" ht="36" customHeight="1" x14ac:dyDescent="0.2">
      <c r="A6" s="129"/>
      <c r="B6" s="291" t="s">
        <v>679</v>
      </c>
      <c r="C6" s="912"/>
      <c r="D6" s="913"/>
      <c r="E6" s="913"/>
      <c r="F6" s="914"/>
      <c r="G6" s="127"/>
    </row>
    <row r="7" spans="1:7" ht="46.5" customHeight="1" x14ac:dyDescent="0.2">
      <c r="A7" s="127"/>
      <c r="B7" s="137" t="s">
        <v>383</v>
      </c>
      <c r="C7" s="835" t="s">
        <v>384</v>
      </c>
      <c r="D7" s="835"/>
      <c r="E7" s="835"/>
      <c r="F7" s="836"/>
      <c r="G7" s="127"/>
    </row>
    <row r="8" spans="1:7" ht="55.95" customHeight="1" x14ac:dyDescent="0.2">
      <c r="A8" s="127"/>
      <c r="B8" s="915" t="s">
        <v>680</v>
      </c>
      <c r="C8" s="918" t="s">
        <v>696</v>
      </c>
      <c r="D8" s="919"/>
      <c r="E8" s="919"/>
      <c r="F8" s="920"/>
      <c r="G8" s="127"/>
    </row>
    <row r="9" spans="1:7" ht="55.95" customHeight="1" x14ac:dyDescent="0.2">
      <c r="A9" s="127"/>
      <c r="B9" s="916"/>
      <c r="C9" s="921" t="s">
        <v>697</v>
      </c>
      <c r="D9" s="922"/>
      <c r="E9" s="922"/>
      <c r="F9" s="923"/>
      <c r="G9" s="127"/>
    </row>
    <row r="10" spans="1:7" ht="55.95" customHeight="1" x14ac:dyDescent="0.2">
      <c r="A10" s="127"/>
      <c r="B10" s="917"/>
      <c r="C10" s="854" t="s">
        <v>698</v>
      </c>
      <c r="D10" s="924"/>
      <c r="E10" s="924"/>
      <c r="F10" s="925"/>
      <c r="G10" s="127"/>
    </row>
    <row r="11" spans="1:7" ht="24.75" customHeight="1" x14ac:dyDescent="0.2">
      <c r="A11" s="127"/>
      <c r="B11" s="866" t="s">
        <v>681</v>
      </c>
      <c r="C11" s="872" t="s">
        <v>412</v>
      </c>
      <c r="D11" s="873"/>
      <c r="E11" s="873"/>
      <c r="F11" s="874"/>
      <c r="G11" s="127"/>
    </row>
    <row r="12" spans="1:7" ht="24.75" customHeight="1" x14ac:dyDescent="0.2">
      <c r="A12" s="127"/>
      <c r="B12" s="917"/>
      <c r="C12" s="878"/>
      <c r="D12" s="879"/>
      <c r="E12" s="879"/>
      <c r="F12" s="880"/>
      <c r="G12" s="127"/>
    </row>
    <row r="13" spans="1:7" ht="42" customHeight="1" x14ac:dyDescent="0.2">
      <c r="A13" s="127"/>
      <c r="B13" s="927" t="s">
        <v>682</v>
      </c>
      <c r="C13" s="93"/>
      <c r="D13" s="279" t="s">
        <v>166</v>
      </c>
      <c r="E13" s="279" t="s">
        <v>187</v>
      </c>
      <c r="F13" s="279" t="s">
        <v>413</v>
      </c>
      <c r="G13" s="127"/>
    </row>
    <row r="14" spans="1:7" ht="42" customHeight="1" x14ac:dyDescent="0.2">
      <c r="A14" s="127"/>
      <c r="B14" s="928"/>
      <c r="C14" s="93">
        <v>1</v>
      </c>
      <c r="D14" s="305"/>
      <c r="E14" s="279"/>
      <c r="F14" s="305"/>
      <c r="G14" s="127"/>
    </row>
    <row r="15" spans="1:7" ht="42" customHeight="1" x14ac:dyDescent="0.2">
      <c r="A15" s="127"/>
      <c r="B15" s="928"/>
      <c r="C15" s="93">
        <v>2</v>
      </c>
      <c r="D15" s="305"/>
      <c r="E15" s="279"/>
      <c r="F15" s="305"/>
      <c r="G15" s="127"/>
    </row>
    <row r="16" spans="1:7" ht="42" customHeight="1" x14ac:dyDescent="0.2">
      <c r="A16" s="127"/>
      <c r="B16" s="928"/>
      <c r="C16" s="93">
        <v>3</v>
      </c>
      <c r="D16" s="305"/>
      <c r="E16" s="279"/>
      <c r="F16" s="305"/>
      <c r="G16" s="127"/>
    </row>
    <row r="17" spans="1:7" ht="30.75" customHeight="1" x14ac:dyDescent="0.2">
      <c r="A17" s="127"/>
      <c r="B17" s="929"/>
      <c r="C17" s="93" t="s">
        <v>414</v>
      </c>
      <c r="D17" s="930" t="s">
        <v>415</v>
      </c>
      <c r="E17" s="931"/>
      <c r="F17" s="932"/>
      <c r="G17" s="127"/>
    </row>
    <row r="18" spans="1:7" ht="15" customHeight="1" x14ac:dyDescent="0.2">
      <c r="A18" s="127"/>
      <c r="B18" s="341"/>
      <c r="C18" s="342"/>
      <c r="D18" s="343"/>
      <c r="E18" s="343"/>
      <c r="F18" s="343"/>
      <c r="G18" s="127"/>
    </row>
    <row r="19" spans="1:7" ht="15" customHeight="1" x14ac:dyDescent="0.2">
      <c r="A19" s="127"/>
      <c r="B19" s="127" t="s">
        <v>685</v>
      </c>
      <c r="C19" s="139"/>
      <c r="D19" s="306"/>
      <c r="E19" s="306"/>
      <c r="F19" s="306"/>
      <c r="G19" s="127"/>
    </row>
    <row r="20" spans="1:7" ht="30" customHeight="1" x14ac:dyDescent="0.2">
      <c r="A20" s="127"/>
      <c r="B20" s="933" t="s">
        <v>701</v>
      </c>
      <c r="C20" s="933"/>
      <c r="D20" s="933"/>
      <c r="E20" s="933"/>
      <c r="F20" s="933"/>
      <c r="G20" s="127"/>
    </row>
    <row r="21" spans="1:7" ht="30" customHeight="1" x14ac:dyDescent="0.2">
      <c r="A21" s="127"/>
      <c r="B21" s="933" t="s">
        <v>691</v>
      </c>
      <c r="C21" s="933"/>
      <c r="D21" s="933"/>
      <c r="E21" s="933"/>
      <c r="F21" s="933"/>
      <c r="G21" s="127"/>
    </row>
    <row r="22" spans="1:7" ht="30" customHeight="1" x14ac:dyDescent="0.2">
      <c r="A22" s="127"/>
      <c r="B22" s="926" t="s">
        <v>692</v>
      </c>
      <c r="C22" s="926"/>
      <c r="D22" s="926"/>
      <c r="E22" s="926"/>
      <c r="F22" s="926"/>
      <c r="G22" s="127"/>
    </row>
    <row r="23" spans="1:7" ht="30" customHeight="1" x14ac:dyDescent="0.2">
      <c r="A23" s="127"/>
      <c r="B23" s="926" t="s">
        <v>693</v>
      </c>
      <c r="C23" s="926"/>
      <c r="D23" s="926"/>
      <c r="E23" s="926"/>
      <c r="F23" s="926"/>
      <c r="G23" s="127"/>
    </row>
    <row r="24" spans="1:7" x14ac:dyDescent="0.2">
      <c r="A24" s="127"/>
      <c r="B24" s="922" t="s">
        <v>189</v>
      </c>
      <c r="C24" s="922"/>
      <c r="D24" s="922"/>
      <c r="E24" s="922"/>
      <c r="F24" s="922"/>
      <c r="G24" s="127"/>
    </row>
  </sheetData>
  <mergeCells count="17">
    <mergeCell ref="B22:F22"/>
    <mergeCell ref="B23:F23"/>
    <mergeCell ref="B24:F24"/>
    <mergeCell ref="B11:B12"/>
    <mergeCell ref="C11:F12"/>
    <mergeCell ref="B13:B17"/>
    <mergeCell ref="D17:F17"/>
    <mergeCell ref="B20:F20"/>
    <mergeCell ref="B21:F21"/>
    <mergeCell ref="E2:F2"/>
    <mergeCell ref="A4:F4"/>
    <mergeCell ref="C6:F6"/>
    <mergeCell ref="C7:F7"/>
    <mergeCell ref="B8:B10"/>
    <mergeCell ref="C8:F8"/>
    <mergeCell ref="C9:F9"/>
    <mergeCell ref="C10:F10"/>
  </mergeCells>
  <phoneticPr fontId="6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42</vt:i4>
      </vt:variant>
      <vt:variant>
        <vt:lpstr>名前付き一覧</vt:lpstr>
      </vt:variant>
      <vt:variant>
        <vt:i4>34</vt:i4>
      </vt:variant>
    </vt:vector>
  </HeadingPairs>
  <TitlesOfParts>
    <vt:vector size="76" baseType="lpstr">
      <vt:lpstr>目次</vt:lpstr>
      <vt:lpstr>① </vt:lpstr>
      <vt:lpstr>① (作成例)</vt:lpstr>
      <vt:lpstr>②</vt:lpstr>
      <vt:lpstr>③</vt:lpstr>
      <vt:lpstr>④</vt:lpstr>
      <vt:lpstr>⑤</vt:lpstr>
      <vt:lpstr>⑥</vt:lpstr>
      <vt:lpstr>⑦</vt:lpstr>
      <vt:lpstr>⑧</vt:lpstr>
      <vt:lpstr>⑨-1</vt:lpstr>
      <vt:lpstr>⑨-2</vt:lpstr>
      <vt:lpstr>⑩</vt:lpstr>
      <vt:lpstr>⑪</vt:lpstr>
      <vt:lpstr>⑫-1</vt:lpstr>
      <vt:lpstr>⑫-2</vt:lpstr>
      <vt:lpstr>⑬</vt:lpstr>
      <vt:lpstr>⑭</vt:lpstr>
      <vt:lpstr>⑮</vt:lpstr>
      <vt:lpstr>⑯</vt:lpstr>
      <vt:lpstr>⑰</vt:lpstr>
      <vt:lpstr>⑱</vt:lpstr>
      <vt:lpstr>⑲</vt:lpstr>
      <vt:lpstr>⑳</vt:lpstr>
      <vt:lpstr>㉑</vt:lpstr>
      <vt:lpstr>㉒</vt:lpstr>
      <vt:lpstr>㉓</vt:lpstr>
      <vt:lpstr>㉓添付資料</vt:lpstr>
      <vt:lpstr>㉔-１</vt:lpstr>
      <vt:lpstr>㉔-2</vt:lpstr>
      <vt:lpstr>㉕</vt:lpstr>
      <vt:lpstr>㉖</vt:lpstr>
      <vt:lpstr>㉗</vt:lpstr>
      <vt:lpstr>㉘</vt:lpstr>
      <vt:lpstr>㉙</vt:lpstr>
      <vt:lpstr>㉚</vt:lpstr>
      <vt:lpstr>㉛</vt:lpstr>
      <vt:lpstr>㉜</vt:lpstr>
      <vt:lpstr>㉝</vt:lpstr>
      <vt:lpstr>㉞</vt:lpstr>
      <vt:lpstr>㉟</vt:lpstr>
      <vt:lpstr>㉟添付資料</vt:lpstr>
      <vt:lpstr>'① '!Print_Area</vt:lpstr>
      <vt:lpstr>'① (作成例)'!Print_Area</vt:lpstr>
      <vt:lpstr>②!Print_Area</vt:lpstr>
      <vt:lpstr>③!Print_Area</vt:lpstr>
      <vt:lpstr>④!Print_Area</vt:lpstr>
      <vt:lpstr>⑤!Print_Area</vt:lpstr>
      <vt:lpstr>⑦!Print_Area</vt:lpstr>
      <vt:lpstr>⑧!Print_Area</vt:lpstr>
      <vt:lpstr>'⑨-1'!Print_Area</vt:lpstr>
      <vt:lpstr>'⑨-2'!Print_Area</vt:lpstr>
      <vt:lpstr>⑩!Print_Area</vt:lpstr>
      <vt:lpstr>⑪!Print_Area</vt:lpstr>
      <vt:lpstr>'⑫-1'!Print_Area</vt:lpstr>
      <vt:lpstr>⑬!Print_Area</vt:lpstr>
      <vt:lpstr>⑯!Print_Area</vt:lpstr>
      <vt:lpstr>⑰!Print_Area</vt:lpstr>
      <vt:lpstr>⑱!Print_Area</vt:lpstr>
      <vt:lpstr>⑲!Print_Area</vt:lpstr>
      <vt:lpstr>'㉑'!Print_Area</vt:lpstr>
      <vt:lpstr>'㉒'!Print_Area</vt:lpstr>
      <vt:lpstr>'㉓'!Print_Area</vt:lpstr>
      <vt:lpstr>'㉓添付資料'!Print_Area</vt:lpstr>
      <vt:lpstr>'㉔-１'!Print_Area</vt:lpstr>
      <vt:lpstr>'㉕'!Print_Area</vt:lpstr>
      <vt:lpstr>'㉖'!Print_Area</vt:lpstr>
      <vt:lpstr>'㉗'!Print_Area</vt:lpstr>
      <vt:lpstr>'㉘'!Print_Area</vt:lpstr>
      <vt:lpstr>'㉙'!Print_Area</vt:lpstr>
      <vt:lpstr>'㉛'!Print_Area</vt:lpstr>
      <vt:lpstr>'㉜'!Print_Area</vt:lpstr>
      <vt:lpstr>'㉝'!Print_Area</vt:lpstr>
      <vt:lpstr>'㉞'!Print_Area</vt:lpstr>
      <vt:lpstr>目次!Print_Area</vt:lpstr>
      <vt:lpstr>②!Print_Titles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小山　将也（障害福祉課）</cp:lastModifiedBy>
  <cp:lastPrinted>2024-05-16T10:59:23Z</cp:lastPrinted>
  <dcterms:created xsi:type="dcterms:W3CDTF">2012-02-29T02:31:00Z</dcterms:created>
  <dcterms:modified xsi:type="dcterms:W3CDTF">2025-06-04T08:29:22Z</dcterms:modified>
</cp:coreProperties>
</file>