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600" yWindow="45" windowWidth="20475" windowHeight="9405"/>
  </bookViews>
  <sheets>
    <sheet name="女（9-7）" sheetId="1" r:id="rId1"/>
    <sheet name="女 (9-8)" sheetId="2" r:id="rId2"/>
    <sheet name="女 (9-9)" sheetId="3" r:id="rId3"/>
  </sheets>
  <externalReferences>
    <externalReference r:id="rId4"/>
  </externalReferences>
  <definedNames>
    <definedName name="T_死亡累計データマスタ">#REF!</definedName>
  </definedNames>
  <calcPr calcId="145621"/>
</workbook>
</file>

<file path=xl/calcChain.xml><?xml version="1.0" encoding="utf-8"?>
<calcChain xmlns="http://schemas.openxmlformats.org/spreadsheetml/2006/main">
  <c r="W2" i="1" l="1"/>
</calcChain>
</file>

<file path=xl/sharedStrings.xml><?xml version="1.0" encoding="utf-8"?>
<sst xmlns="http://schemas.openxmlformats.org/spreadsheetml/2006/main" count="199" uniqueCount="65">
  <si>
    <t>第２表(9－7)　〔女〕粗死亡率・年齢調整死亡率(人口10万対)・標準化死亡比 (ＳＭＲ)，主要死因・市町別</t>
    <rPh sb="10" eb="11">
      <t>オンナ</t>
    </rPh>
    <rPh sb="46" eb="48">
      <t>シュヨウ</t>
    </rPh>
    <rPh sb="48" eb="50">
      <t>シイン</t>
    </rPh>
    <phoneticPr fontId="3"/>
  </si>
  <si>
    <t>第２表(9－8)　〔女〕粗死亡率・年齢調整死亡率(人口10万対)・標準化死亡比 (ＳＭＲ)，主要死因・市町別</t>
    <rPh sb="10" eb="11">
      <t>オンナ</t>
    </rPh>
    <rPh sb="46" eb="48">
      <t>シュヨウ</t>
    </rPh>
    <rPh sb="48" eb="50">
      <t>シイン</t>
    </rPh>
    <phoneticPr fontId="3"/>
  </si>
  <si>
    <t>第２表(9－9)　〔女〕粗死亡率・年齢調整死亡率(人口10万対)・標準化死亡比 (ＳＭＲ)，主要死因・市町別</t>
    <rPh sb="10" eb="11">
      <t>オンナ</t>
    </rPh>
    <rPh sb="46" eb="48">
      <t>シュヨウ</t>
    </rPh>
    <rPh sb="48" eb="50">
      <t>シイン</t>
    </rPh>
    <phoneticPr fontId="3"/>
  </si>
  <si>
    <t>全死因</t>
  </si>
  <si>
    <t xml:space="preserve"> </t>
    <phoneticPr fontId="3"/>
  </si>
  <si>
    <t>市　　町</t>
    <phoneticPr fontId="3"/>
  </si>
  <si>
    <t>結核</t>
  </si>
  <si>
    <t>悪性新生物</t>
  </si>
  <si>
    <t>食道</t>
  </si>
  <si>
    <t>胃</t>
  </si>
  <si>
    <t>直腸Ｓ状結腸移行部及び直腸</t>
  </si>
  <si>
    <t>肝及び肝内胆管</t>
  </si>
  <si>
    <t>膵</t>
  </si>
  <si>
    <t>気管、気管支及び肺</t>
  </si>
  <si>
    <t>乳房</t>
  </si>
  <si>
    <t>子宮</t>
    <phoneticPr fontId="3"/>
  </si>
  <si>
    <t>白血病</t>
  </si>
  <si>
    <t>その他</t>
  </si>
  <si>
    <t>その他の新生物</t>
  </si>
  <si>
    <t>糖尿病</t>
  </si>
  <si>
    <t>高血圧性疾患</t>
  </si>
  <si>
    <t>心疾患(高血圧性を除く)</t>
    <phoneticPr fontId="3"/>
  </si>
  <si>
    <t>脳血管疾患</t>
  </si>
  <si>
    <t>肺炎</t>
  </si>
  <si>
    <t>肝疾患</t>
  </si>
  <si>
    <t>交通事故</t>
  </si>
  <si>
    <t>自殺</t>
  </si>
  <si>
    <t>粗死亡率</t>
    <phoneticPr fontId="3"/>
  </si>
  <si>
    <t>年齢調整
死亡率</t>
    <rPh sb="5" eb="8">
      <t>シボウリツ</t>
    </rPh>
    <phoneticPr fontId="3"/>
  </si>
  <si>
    <t>ＳＭＲ</t>
  </si>
  <si>
    <t>総　　数</t>
  </si>
  <si>
    <t>市　　計</t>
  </si>
  <si>
    <t>郡　　計</t>
  </si>
  <si>
    <t>佐賀中部保健所</t>
  </si>
  <si>
    <t xml:space="preserve">  佐  賀　市</t>
  </si>
  <si>
    <t>　多　久　市</t>
  </si>
  <si>
    <t>　小　城　市</t>
    <rPh sb="1" eb="2">
      <t>ショウ</t>
    </rPh>
    <rPh sb="3" eb="4">
      <t>シロ</t>
    </rPh>
    <phoneticPr fontId="3"/>
  </si>
  <si>
    <t>　神　埼　市</t>
    <rPh sb="1" eb="2">
      <t>カミ</t>
    </rPh>
    <rPh sb="3" eb="4">
      <t>サキ</t>
    </rPh>
    <rPh sb="5" eb="6">
      <t>シ</t>
    </rPh>
    <phoneticPr fontId="3"/>
  </si>
  <si>
    <t>　神　埼　郡</t>
  </si>
  <si>
    <t>吉野ヶ里町</t>
    <rPh sb="0" eb="4">
      <t>ヨシノガリ</t>
    </rPh>
    <rPh sb="4" eb="5">
      <t>マチ</t>
    </rPh>
    <phoneticPr fontId="3"/>
  </si>
  <si>
    <t>鳥栖保健所</t>
  </si>
  <si>
    <t>　鳥　栖　市</t>
  </si>
  <si>
    <t>　三 養 基 郡</t>
  </si>
  <si>
    <t>基山町</t>
  </si>
  <si>
    <t>上峰町</t>
  </si>
  <si>
    <t>みやき町</t>
  </si>
  <si>
    <t>唐津保健所</t>
  </si>
  <si>
    <t>　唐　津　市</t>
  </si>
  <si>
    <t>　東 松 浦 郡</t>
  </si>
  <si>
    <t>玄海町</t>
  </si>
  <si>
    <t>伊万里保健所</t>
  </si>
  <si>
    <t>　伊 万 里 市</t>
  </si>
  <si>
    <t>　西 松 浦 郡</t>
  </si>
  <si>
    <t>有田町</t>
  </si>
  <si>
    <t>杵藤保健所</t>
  </si>
  <si>
    <t>　武　雄　市</t>
  </si>
  <si>
    <t>　鹿　島　市</t>
  </si>
  <si>
    <t>　嬉　野　市</t>
    <rPh sb="1" eb="2">
      <t>ウレシ</t>
    </rPh>
    <rPh sb="3" eb="4">
      <t>ノ</t>
    </rPh>
    <rPh sb="5" eb="6">
      <t>シ</t>
    </rPh>
    <phoneticPr fontId="3"/>
  </si>
  <si>
    <t>　杵　島　郡</t>
  </si>
  <si>
    <t>大町町</t>
  </si>
  <si>
    <t>江北町</t>
  </si>
  <si>
    <t>白石町</t>
  </si>
  <si>
    <t>　藤　津　郡</t>
  </si>
  <si>
    <t>太良町</t>
  </si>
  <si>
    <t>平成16年～平成26年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</si>
</sst>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_ * #,##0.0_ ;_ * \-#,##0.0_ ;_ * &quot;-&quot;_ ;_ @_ "/>
    <numFmt numFmtId="177" formatCode="00000"/>
    <numFmt numFmtId="178" formatCode="* #\ ##0.0;_ * \-#\ ##0.0;_ * &quot;-&quot;;_ @"/>
    <numFmt numFmtId="179" formatCode="* #\ ##0.0;_ * \-#\ ##0.0;_ * &quot;-&quot;;_ @\ "/>
    <numFmt numFmtId="180" formatCode="_-* #,##0_-;\-* #,##0_-;_-* &quot;-&quot;_-;_-@_-"/>
  </numFmts>
  <fonts count="9" x14ac:knownFonts="1">
    <font>
      <sz val="10"/>
      <name val="ＭＳ Ｐゴシック"/>
      <family val="3"/>
    </font>
    <font>
      <sz val="10"/>
      <name val="ＭＳ Ｐゴシック"/>
      <family val="3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80" fontId="1" fillId="0" borderId="0" applyFont="0" applyFill="0" applyBorder="0" applyAlignment="0" applyProtection="0"/>
    <xf numFmtId="0" fontId="1" fillId="0" borderId="0"/>
    <xf numFmtId="0" fontId="8" fillId="0" borderId="0">
      <alignment vertical="center"/>
    </xf>
  </cellStyleXfs>
  <cellXfs count="63">
    <xf numFmtId="0" fontId="0" fillId="0" borderId="0" xfId="0"/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176" fontId="5" fillId="0" borderId="0" xfId="0" applyNumberFormat="1" applyFont="1" applyFill="1" applyAlignment="1">
      <alignment vertical="center"/>
    </xf>
    <xf numFmtId="176" fontId="4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176" fontId="6" fillId="0" borderId="0" xfId="0" applyNumberFormat="1" applyFont="1" applyFill="1" applyAlignment="1">
      <alignment vertical="center"/>
    </xf>
    <xf numFmtId="176" fontId="5" fillId="0" borderId="0" xfId="0" applyNumberFormat="1" applyFont="1" applyFill="1" applyAlignment="1">
      <alignment horizontal="right" vertical="center"/>
    </xf>
    <xf numFmtId="177" fontId="6" fillId="0" borderId="0" xfId="0" applyNumberFormat="1" applyFont="1" applyFill="1" applyAlignment="1">
      <alignment horizontal="center" vertical="center"/>
    </xf>
    <xf numFmtId="178" fontId="6" fillId="0" borderId="7" xfId="0" applyNumberFormat="1" applyFont="1" applyFill="1" applyBorder="1" applyAlignment="1">
      <alignment vertical="center"/>
    </xf>
    <xf numFmtId="178" fontId="6" fillId="0" borderId="21" xfId="0" applyNumberFormat="1" applyFont="1" applyFill="1" applyBorder="1" applyAlignment="1">
      <alignment vertical="center"/>
    </xf>
    <xf numFmtId="178" fontId="6" fillId="0" borderId="22" xfId="0" applyNumberFormat="1" applyFont="1" applyFill="1" applyBorder="1" applyAlignment="1">
      <alignment vertical="center"/>
    </xf>
    <xf numFmtId="179" fontId="6" fillId="0" borderId="7" xfId="0" applyNumberFormat="1" applyFont="1" applyFill="1" applyBorder="1" applyAlignment="1">
      <alignment vertical="center"/>
    </xf>
    <xf numFmtId="179" fontId="6" fillId="0" borderId="21" xfId="0" applyNumberFormat="1" applyFont="1" applyFill="1" applyBorder="1" applyAlignment="1">
      <alignment vertical="center"/>
    </xf>
    <xf numFmtId="179" fontId="6" fillId="0" borderId="22" xfId="0" applyNumberFormat="1" applyFont="1" applyFill="1" applyBorder="1" applyAlignment="1">
      <alignment vertical="center"/>
    </xf>
    <xf numFmtId="178" fontId="6" fillId="0" borderId="25" xfId="0" applyNumberFormat="1" applyFont="1" applyFill="1" applyBorder="1" applyAlignment="1">
      <alignment vertical="center"/>
    </xf>
    <xf numFmtId="178" fontId="6" fillId="0" borderId="26" xfId="0" applyNumberFormat="1" applyFont="1" applyFill="1" applyBorder="1" applyAlignment="1">
      <alignment vertical="center"/>
    </xf>
    <xf numFmtId="178" fontId="6" fillId="0" borderId="27" xfId="0" applyNumberFormat="1" applyFont="1" applyFill="1" applyBorder="1" applyAlignment="1">
      <alignment vertical="center"/>
    </xf>
    <xf numFmtId="179" fontId="6" fillId="0" borderId="25" xfId="0" applyNumberFormat="1" applyFont="1" applyFill="1" applyBorder="1" applyAlignment="1">
      <alignment vertical="center"/>
    </xf>
    <xf numFmtId="179" fontId="6" fillId="0" borderId="26" xfId="0" applyNumberFormat="1" applyFont="1" applyFill="1" applyBorder="1" applyAlignment="1">
      <alignment vertical="center"/>
    </xf>
    <xf numFmtId="179" fontId="6" fillId="0" borderId="27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177" fontId="6" fillId="2" borderId="1" xfId="0" applyNumberFormat="1" applyFont="1" applyFill="1" applyBorder="1" applyAlignment="1">
      <alignment horizontal="center"/>
    </xf>
    <xf numFmtId="177" fontId="6" fillId="2" borderId="2" xfId="0" applyNumberFormat="1" applyFont="1" applyFill="1" applyBorder="1" applyAlignment="1">
      <alignment horizontal="center"/>
    </xf>
    <xf numFmtId="177" fontId="6" fillId="2" borderId="3" xfId="0" applyNumberFormat="1" applyFont="1" applyFill="1" applyBorder="1" applyAlignment="1">
      <alignment horizontal="center" vertical="center"/>
    </xf>
    <xf numFmtId="177" fontId="6" fillId="2" borderId="2" xfId="0" applyNumberFormat="1" applyFont="1" applyFill="1" applyBorder="1" applyAlignment="1">
      <alignment horizontal="center" vertical="center"/>
    </xf>
    <xf numFmtId="177" fontId="6" fillId="2" borderId="4" xfId="0" applyNumberFormat="1" applyFont="1" applyFill="1" applyBorder="1" applyAlignment="1">
      <alignment horizontal="center" vertical="center"/>
    </xf>
    <xf numFmtId="177" fontId="6" fillId="2" borderId="3" xfId="0" quotePrefix="1" applyNumberFormat="1" applyFont="1" applyFill="1" applyBorder="1" applyAlignment="1">
      <alignment horizontal="center" vertical="center"/>
    </xf>
    <xf numFmtId="177" fontId="6" fillId="2" borderId="5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Continuous"/>
    </xf>
    <xf numFmtId="0" fontId="6" fillId="2" borderId="0" xfId="0" applyFont="1" applyFill="1" applyBorder="1" applyAlignment="1">
      <alignment horizontal="centerContinuous"/>
    </xf>
    <xf numFmtId="176" fontId="6" fillId="2" borderId="9" xfId="0" applyNumberFormat="1" applyFont="1" applyFill="1" applyBorder="1" applyAlignment="1">
      <alignment vertical="center"/>
    </xf>
    <xf numFmtId="176" fontId="6" fillId="2" borderId="10" xfId="0" applyNumberFormat="1" applyFont="1" applyFill="1" applyBorder="1" applyAlignment="1">
      <alignment horizontal="centerContinuous" vertical="center"/>
    </xf>
    <xf numFmtId="176" fontId="6" fillId="2" borderId="11" xfId="0" applyNumberFormat="1" applyFont="1" applyFill="1" applyBorder="1" applyAlignment="1">
      <alignment horizontal="centerContinuous" vertical="center"/>
    </xf>
    <xf numFmtId="176" fontId="6" fillId="2" borderId="12" xfId="0" applyNumberFormat="1" applyFont="1" applyFill="1" applyBorder="1" applyAlignment="1">
      <alignment horizontal="centerContinuous" vertical="center"/>
    </xf>
    <xf numFmtId="176" fontId="6" fillId="2" borderId="13" xfId="0" applyNumberFormat="1" applyFont="1" applyFill="1" applyBorder="1" applyAlignment="1">
      <alignment horizontal="centerContinuous" vertical="center"/>
    </xf>
    <xf numFmtId="176" fontId="6" fillId="2" borderId="14" xfId="0" applyNumberFormat="1" applyFont="1" applyFill="1" applyBorder="1" applyAlignment="1">
      <alignment horizontal="centerContinuous" vertical="center"/>
    </xf>
    <xf numFmtId="176" fontId="6" fillId="2" borderId="15" xfId="0" applyNumberFormat="1" applyFont="1" applyFill="1" applyBorder="1" applyAlignment="1">
      <alignment horizontal="centerContinuous" vertical="center"/>
    </xf>
    <xf numFmtId="0" fontId="6" fillId="2" borderId="6" xfId="0" applyFont="1" applyFill="1" applyBorder="1" applyAlignment="1">
      <alignment vertical="top"/>
    </xf>
    <xf numFmtId="0" fontId="6" fillId="2" borderId="0" xfId="0" applyFont="1" applyFill="1" applyBorder="1" applyAlignment="1"/>
    <xf numFmtId="176" fontId="6" fillId="2" borderId="16" xfId="0" applyNumberFormat="1" applyFont="1" applyFill="1" applyBorder="1" applyAlignment="1">
      <alignment horizontal="center" vertical="center"/>
    </xf>
    <xf numFmtId="176" fontId="6" fillId="2" borderId="16" xfId="0" applyNumberFormat="1" applyFont="1" applyFill="1" applyBorder="1" applyAlignment="1">
      <alignment horizontal="center" vertical="center" wrapText="1"/>
    </xf>
    <xf numFmtId="176" fontId="6" fillId="2" borderId="17" xfId="0" applyNumberFormat="1" applyFont="1" applyFill="1" applyBorder="1" applyAlignment="1">
      <alignment horizontal="center" vertical="center"/>
    </xf>
    <xf numFmtId="0" fontId="6" fillId="2" borderId="18" xfId="0" applyFont="1" applyFill="1" applyBorder="1" applyAlignment="1"/>
    <xf numFmtId="0" fontId="6" fillId="2" borderId="10" xfId="0" applyFont="1" applyFill="1" applyBorder="1" applyAlignment="1"/>
    <xf numFmtId="176" fontId="6" fillId="2" borderId="19" xfId="0" applyNumberFormat="1" applyFont="1" applyFill="1" applyBorder="1" applyAlignment="1">
      <alignment horizontal="center" vertical="center"/>
    </xf>
    <xf numFmtId="176" fontId="6" fillId="2" borderId="19" xfId="0" applyNumberFormat="1" applyFont="1" applyFill="1" applyBorder="1" applyAlignment="1">
      <alignment horizontal="center" vertical="center" wrapText="1"/>
    </xf>
    <xf numFmtId="176" fontId="6" fillId="2" borderId="20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Continuous" vertical="center"/>
    </xf>
    <xf numFmtId="0" fontId="6" fillId="2" borderId="0" xfId="0" applyFont="1" applyFill="1" applyBorder="1" applyAlignment="1">
      <alignment horizontal="centerContinuous" vertical="center"/>
    </xf>
    <xf numFmtId="0" fontId="6" fillId="2" borderId="6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distributed" vertical="center"/>
    </xf>
    <xf numFmtId="0" fontId="6" fillId="2" borderId="6" xfId="0" applyFont="1" applyFill="1" applyBorder="1" applyAlignment="1">
      <alignment horizontal="left" vertical="center"/>
    </xf>
    <xf numFmtId="0" fontId="6" fillId="2" borderId="23" xfId="0" applyFont="1" applyFill="1" applyBorder="1" applyAlignment="1">
      <alignment vertical="center"/>
    </xf>
    <xf numFmtId="0" fontId="6" fillId="2" borderId="24" xfId="0" applyFont="1" applyFill="1" applyBorder="1" applyAlignment="1">
      <alignment horizontal="distributed" vertical="center"/>
    </xf>
    <xf numFmtId="0" fontId="6" fillId="2" borderId="18" xfId="0" applyFont="1" applyFill="1" applyBorder="1"/>
    <xf numFmtId="0" fontId="6" fillId="2" borderId="10" xfId="0" applyFont="1" applyFill="1" applyBorder="1"/>
    <xf numFmtId="177" fontId="6" fillId="2" borderId="4" xfId="0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Continuous"/>
    </xf>
    <xf numFmtId="176" fontId="7" fillId="2" borderId="16" xfId="0" applyNumberFormat="1" applyFont="1" applyFill="1" applyBorder="1" applyAlignment="1">
      <alignment horizontal="center" vertical="center" wrapText="1"/>
    </xf>
    <xf numFmtId="0" fontId="6" fillId="2" borderId="11" xfId="0" applyFont="1" applyFill="1" applyBorder="1"/>
    <xf numFmtId="176" fontId="7" fillId="2" borderId="19" xfId="0" applyNumberFormat="1" applyFont="1" applyFill="1" applyBorder="1" applyAlignment="1">
      <alignment horizontal="center" vertical="center" wrapText="1"/>
    </xf>
  </cellXfs>
  <cellStyles count="4">
    <cellStyle name="桁区切り 2" xfId="1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733;&#20445;&#20581;&#32113;&#35336;&#24180;&#22577;&#9733;/01_&#20445;&#20581;&#32113;&#35336;&#24180;&#22577;&#65288;&#20154;&#21475;&#21205;&#24907;&#32113;&#35336;&#32232;&#65289;/H26_2014/04_&#24180;&#22577;&#21407;&#31295;_&#31639;&#20986;&#29992;/13_&#24180;&#40802;&#35519;&#25972;&#27515;&#20129;&#29575;/&#24180;&#40802;&#35519;&#25972;&#27515;&#20129;&#295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ニュー"/>
      <sheetName val="総数"/>
      <sheetName val="男"/>
      <sheetName val="女"/>
      <sheetName val="基準人口"/>
      <sheetName val="国累計"/>
      <sheetName val="2014年"/>
      <sheetName val="2013年"/>
      <sheetName val="2012年"/>
      <sheetName val="2011年"/>
      <sheetName val="2010年"/>
      <sheetName val="2009年"/>
      <sheetName val="2008年"/>
      <sheetName val="2007年"/>
      <sheetName val="2006年"/>
      <sheetName val="2005年"/>
      <sheetName val="2004年"/>
      <sheetName val="2003年"/>
      <sheetName val="2002年"/>
      <sheetName val="2001年"/>
      <sheetName val="2000年"/>
      <sheetName val="1999年"/>
      <sheetName val="1998年"/>
      <sheetName val="1997年"/>
      <sheetName val="1996年"/>
      <sheetName val="1995年"/>
      <sheetName val="変換コード"/>
      <sheetName val="1994年"/>
      <sheetName val="1993年"/>
      <sheetName val="1992年"/>
      <sheetName val="1991年"/>
      <sheetName val="1990年"/>
      <sheetName val="1989年"/>
      <sheetName val="1988年"/>
    </sheetNames>
    <sheetDataSet>
      <sheetData sheetId="0" refreshError="1"/>
      <sheetData sheetId="1">
        <row r="3">
          <cell r="X3" t="str">
            <v>平成16年～平成26年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indexed="45"/>
    <pageSetUpPr fitToPage="1"/>
  </sheetPr>
  <dimension ref="A1:W40"/>
  <sheetViews>
    <sheetView tabSelected="1" view="pageBreakPreview" zoomScale="60" zoomScaleNormal="100" workbookViewId="0">
      <selection activeCell="G9" sqref="G9"/>
    </sheetView>
  </sheetViews>
  <sheetFormatPr defaultRowHeight="13.5" x14ac:dyDescent="0.15"/>
  <cols>
    <col min="1" max="1" width="6.5703125" style="21" customWidth="1"/>
    <col min="2" max="2" width="11.5703125" style="21" customWidth="1"/>
    <col min="3" max="11" width="11.5703125" style="3" customWidth="1"/>
    <col min="12" max="23" width="10.140625" style="3" customWidth="1"/>
    <col min="24" max="24" width="3" style="3" customWidth="1"/>
    <col min="25" max="16384" width="9.140625" style="3"/>
  </cols>
  <sheetData>
    <row r="1" spans="1:23" ht="18.75" x14ac:dyDescent="0.15">
      <c r="A1" s="1" t="s">
        <v>0</v>
      </c>
      <c r="B1" s="2"/>
    </row>
    <row r="2" spans="1:23" s="6" customFormat="1" ht="12.95" customHeight="1" thickBot="1" x14ac:dyDescent="0.2">
      <c r="A2" s="5"/>
      <c r="B2" s="5"/>
      <c r="W2" s="7" t="str">
        <f>[1]総数!X3</f>
        <v>平成16年～平成26年</v>
      </c>
    </row>
    <row r="3" spans="1:23" s="8" customFormat="1" ht="25.5" customHeight="1" x14ac:dyDescent="0.15">
      <c r="A3" s="22"/>
      <c r="B3" s="23"/>
      <c r="C3" s="24"/>
      <c r="D3" s="25" t="s">
        <v>3</v>
      </c>
      <c r="E3" s="26"/>
      <c r="F3" s="27"/>
      <c r="G3" s="25">
        <v>1200</v>
      </c>
      <c r="H3" s="26"/>
      <c r="I3" s="27"/>
      <c r="J3" s="25">
        <v>2100</v>
      </c>
      <c r="K3" s="26"/>
      <c r="L3" s="27"/>
      <c r="M3" s="25">
        <v>2102</v>
      </c>
      <c r="N3" s="26"/>
      <c r="O3" s="27"/>
      <c r="P3" s="25">
        <v>2103</v>
      </c>
      <c r="Q3" s="26"/>
      <c r="R3" s="27"/>
      <c r="S3" s="25">
        <v>2105</v>
      </c>
      <c r="T3" s="26"/>
      <c r="U3" s="27"/>
      <c r="V3" s="25">
        <v>2106</v>
      </c>
      <c r="W3" s="28"/>
    </row>
    <row r="4" spans="1:23" s="6" customFormat="1" ht="25.5" customHeight="1" x14ac:dyDescent="0.15">
      <c r="A4" s="29" t="s">
        <v>5</v>
      </c>
      <c r="B4" s="30"/>
      <c r="C4" s="31"/>
      <c r="D4" s="32"/>
      <c r="E4" s="33"/>
      <c r="F4" s="34" t="s">
        <v>6</v>
      </c>
      <c r="G4" s="35"/>
      <c r="H4" s="36"/>
      <c r="I4" s="34" t="s">
        <v>7</v>
      </c>
      <c r="J4" s="35"/>
      <c r="K4" s="36"/>
      <c r="L4" s="34" t="s">
        <v>8</v>
      </c>
      <c r="M4" s="35"/>
      <c r="N4" s="36"/>
      <c r="O4" s="34" t="s">
        <v>9</v>
      </c>
      <c r="P4" s="35"/>
      <c r="Q4" s="36"/>
      <c r="R4" s="34" t="s">
        <v>10</v>
      </c>
      <c r="S4" s="35"/>
      <c r="T4" s="36"/>
      <c r="U4" s="34" t="s">
        <v>11</v>
      </c>
      <c r="V4" s="35"/>
      <c r="W4" s="37"/>
    </row>
    <row r="5" spans="1:23" s="6" customFormat="1" ht="21" customHeight="1" x14ac:dyDescent="0.15">
      <c r="A5" s="38"/>
      <c r="B5" s="39"/>
      <c r="C5" s="40" t="s">
        <v>27</v>
      </c>
      <c r="D5" s="41" t="s">
        <v>28</v>
      </c>
      <c r="E5" s="40" t="s">
        <v>29</v>
      </c>
      <c r="F5" s="40" t="s">
        <v>27</v>
      </c>
      <c r="G5" s="41" t="s">
        <v>28</v>
      </c>
      <c r="H5" s="40" t="s">
        <v>29</v>
      </c>
      <c r="I5" s="40" t="s">
        <v>27</v>
      </c>
      <c r="J5" s="41" t="s">
        <v>28</v>
      </c>
      <c r="K5" s="40" t="s">
        <v>29</v>
      </c>
      <c r="L5" s="40" t="s">
        <v>27</v>
      </c>
      <c r="M5" s="41" t="s">
        <v>28</v>
      </c>
      <c r="N5" s="40" t="s">
        <v>29</v>
      </c>
      <c r="O5" s="40" t="s">
        <v>27</v>
      </c>
      <c r="P5" s="41" t="s">
        <v>28</v>
      </c>
      <c r="Q5" s="40" t="s">
        <v>29</v>
      </c>
      <c r="R5" s="40" t="s">
        <v>27</v>
      </c>
      <c r="S5" s="41" t="s">
        <v>28</v>
      </c>
      <c r="T5" s="40" t="s">
        <v>29</v>
      </c>
      <c r="U5" s="40" t="s">
        <v>27</v>
      </c>
      <c r="V5" s="41" t="s">
        <v>28</v>
      </c>
      <c r="W5" s="42" t="s">
        <v>29</v>
      </c>
    </row>
    <row r="6" spans="1:23" s="6" customFormat="1" ht="21" customHeight="1" x14ac:dyDescent="0.15">
      <c r="A6" s="43"/>
      <c r="B6" s="44"/>
      <c r="C6" s="45"/>
      <c r="D6" s="46"/>
      <c r="E6" s="45"/>
      <c r="F6" s="45"/>
      <c r="G6" s="46"/>
      <c r="H6" s="45"/>
      <c r="I6" s="45"/>
      <c r="J6" s="46"/>
      <c r="K6" s="45"/>
      <c r="L6" s="45"/>
      <c r="M6" s="46"/>
      <c r="N6" s="45"/>
      <c r="O6" s="45"/>
      <c r="P6" s="46"/>
      <c r="Q6" s="45"/>
      <c r="R6" s="45"/>
      <c r="S6" s="46"/>
      <c r="T6" s="45"/>
      <c r="U6" s="45"/>
      <c r="V6" s="46"/>
      <c r="W6" s="47"/>
    </row>
    <row r="7" spans="1:23" s="6" customFormat="1" ht="25.5" customHeight="1" x14ac:dyDescent="0.15">
      <c r="A7" s="48" t="s">
        <v>30</v>
      </c>
      <c r="B7" s="49"/>
      <c r="C7" s="9">
        <v>994.51848167401647</v>
      </c>
      <c r="D7" s="9">
        <v>275.89114598545922</v>
      </c>
      <c r="E7" s="9">
        <v>98.06589877634633</v>
      </c>
      <c r="F7" s="9">
        <v>1.5973439607255582</v>
      </c>
      <c r="G7" s="9">
        <v>0.33696534527332245</v>
      </c>
      <c r="H7" s="9">
        <v>108.18172269533866</v>
      </c>
      <c r="I7" s="9">
        <v>255.04932557711632</v>
      </c>
      <c r="J7" s="9">
        <v>99.551857647075821</v>
      </c>
      <c r="K7" s="10">
        <v>105.39238493188587</v>
      </c>
      <c r="L7" s="9">
        <v>2.3859061691850108</v>
      </c>
      <c r="M7" s="9">
        <v>0.93842134606057526</v>
      </c>
      <c r="N7" s="9">
        <v>76.261449376041952</v>
      </c>
      <c r="O7" s="9">
        <v>31.198756093665015</v>
      </c>
      <c r="P7" s="9">
        <v>11.182082248045894</v>
      </c>
      <c r="Q7" s="9">
        <v>102.38535039414222</v>
      </c>
      <c r="R7" s="9">
        <v>8.4719888549874529</v>
      </c>
      <c r="S7" s="9">
        <v>3.3869487987325799</v>
      </c>
      <c r="T7" s="9">
        <v>93.422682940133384</v>
      </c>
      <c r="U7" s="9">
        <v>31.441390619344848</v>
      </c>
      <c r="V7" s="9">
        <v>10.749224776783327</v>
      </c>
      <c r="W7" s="11">
        <v>163.6149785203296</v>
      </c>
    </row>
    <row r="8" spans="1:23" s="6" customFormat="1" ht="25.5" customHeight="1" x14ac:dyDescent="0.15">
      <c r="A8" s="48" t="s">
        <v>31</v>
      </c>
      <c r="B8" s="49"/>
      <c r="C8" s="9">
        <v>981.85256126909292</v>
      </c>
      <c r="D8" s="9">
        <v>278.42497425651402</v>
      </c>
      <c r="E8" s="9">
        <v>98.908999394656021</v>
      </c>
      <c r="F8" s="9">
        <v>1.5225185403467414</v>
      </c>
      <c r="G8" s="9">
        <v>0.32966523314784379</v>
      </c>
      <c r="H8" s="9">
        <v>105.36072998068956</v>
      </c>
      <c r="I8" s="9">
        <v>252.73807769755905</v>
      </c>
      <c r="J8" s="9">
        <v>100.6001942843029</v>
      </c>
      <c r="K8" s="10">
        <v>106.09212129486491</v>
      </c>
      <c r="L8" s="9">
        <v>2.3328913118216197</v>
      </c>
      <c r="M8" s="9">
        <v>0.99732511731053952</v>
      </c>
      <c r="N8" s="9">
        <v>75.742259116967404</v>
      </c>
      <c r="O8" s="9">
        <v>30.303030303030305</v>
      </c>
      <c r="P8" s="9">
        <v>11.278731657121062</v>
      </c>
      <c r="Q8" s="9">
        <v>101.18176151204229</v>
      </c>
      <c r="R8" s="9">
        <v>8.5211924758116009</v>
      </c>
      <c r="S8" s="9">
        <v>3.422030841110502</v>
      </c>
      <c r="T8" s="9">
        <v>95.430175183116319</v>
      </c>
      <c r="U8" s="9">
        <v>30.303030303030305</v>
      </c>
      <c r="V8" s="9">
        <v>10.534117303980185</v>
      </c>
      <c r="W8" s="11">
        <v>160.16115635237674</v>
      </c>
    </row>
    <row r="9" spans="1:23" s="6" customFormat="1" ht="25.5" customHeight="1" x14ac:dyDescent="0.15">
      <c r="A9" s="48" t="s">
        <v>32</v>
      </c>
      <c r="B9" s="49"/>
      <c r="C9" s="9">
        <v>1053.5655001087566</v>
      </c>
      <c r="D9" s="9">
        <v>264.52773044071864</v>
      </c>
      <c r="E9" s="9">
        <v>94.563908246894485</v>
      </c>
      <c r="F9" s="9">
        <v>1.9461711943767102</v>
      </c>
      <c r="G9" s="9">
        <v>0.36773083189910333</v>
      </c>
      <c r="H9" s="9">
        <v>119.88868316143547</v>
      </c>
      <c r="I9" s="9">
        <v>265.82408902016005</v>
      </c>
      <c r="J9" s="9">
        <v>94.830058618416061</v>
      </c>
      <c r="K9" s="10">
        <v>102.39885253635738</v>
      </c>
      <c r="L9" s="9">
        <v>2.6330551453331958</v>
      </c>
      <c r="M9" s="9">
        <v>0.64938921670635741</v>
      </c>
      <c r="N9" s="9">
        <v>78.483544567335613</v>
      </c>
      <c r="O9" s="9">
        <v>35.374523474259021</v>
      </c>
      <c r="P9" s="9">
        <v>10.634084398517517</v>
      </c>
      <c r="Q9" s="9">
        <v>107.49166293879371</v>
      </c>
      <c r="R9" s="9">
        <v>8.2426074114778309</v>
      </c>
      <c r="S9" s="9">
        <v>3.2606174485182322</v>
      </c>
      <c r="T9" s="9">
        <v>84.823066127284648</v>
      </c>
      <c r="U9" s="9">
        <v>36.748291376171998</v>
      </c>
      <c r="V9" s="9">
        <v>11.69556182476734</v>
      </c>
      <c r="W9" s="11">
        <v>178.40467030438919</v>
      </c>
    </row>
    <row r="10" spans="1:23" s="6" customFormat="1" ht="25.5" customHeight="1" x14ac:dyDescent="0.15">
      <c r="A10" s="50" t="s">
        <v>33</v>
      </c>
      <c r="B10" s="51"/>
      <c r="C10" s="9">
        <v>928.56923671160632</v>
      </c>
      <c r="D10" s="9">
        <v>274.25485023640863</v>
      </c>
      <c r="E10" s="9">
        <v>98.522283762286079</v>
      </c>
      <c r="F10" s="9">
        <v>1.5099478775734261</v>
      </c>
      <c r="G10" s="9">
        <v>0.31374523461891884</v>
      </c>
      <c r="H10" s="9">
        <v>110.52731900006401</v>
      </c>
      <c r="I10" s="9">
        <v>248.21594787465094</v>
      </c>
      <c r="J10" s="9">
        <v>100.93207684272788</v>
      </c>
      <c r="K10" s="10">
        <v>108.88692612527902</v>
      </c>
      <c r="L10" s="9">
        <v>2.6789397827915624</v>
      </c>
      <c r="M10" s="9">
        <v>1.1227082308961358</v>
      </c>
      <c r="N10" s="9">
        <v>90.803141617829326</v>
      </c>
      <c r="O10" s="9">
        <v>29.370921618605674</v>
      </c>
      <c r="P10" s="9">
        <v>11.22503488499634</v>
      </c>
      <c r="Q10" s="9">
        <v>102.72148472795328</v>
      </c>
      <c r="R10" s="9">
        <v>8.2803593286284656</v>
      </c>
      <c r="S10" s="9">
        <v>3.4907989446861212</v>
      </c>
      <c r="T10" s="9">
        <v>96.783458583813328</v>
      </c>
      <c r="U10" s="9">
        <v>34.387845211833508</v>
      </c>
      <c r="V10" s="9">
        <v>12.149628292132954</v>
      </c>
      <c r="W10" s="11">
        <v>190.82669814134147</v>
      </c>
    </row>
    <row r="11" spans="1:23" s="6" customFormat="1" ht="25.5" customHeight="1" x14ac:dyDescent="0.15">
      <c r="A11" s="50" t="s">
        <v>34</v>
      </c>
      <c r="B11" s="51"/>
      <c r="C11" s="9">
        <v>904.75349771904473</v>
      </c>
      <c r="D11" s="9">
        <v>276.89125798659188</v>
      </c>
      <c r="E11" s="9">
        <v>99.127459343503162</v>
      </c>
      <c r="F11" s="9">
        <v>1.5257225931181193</v>
      </c>
      <c r="G11" s="9">
        <v>0.32345753155716112</v>
      </c>
      <c r="H11" s="9">
        <v>115.50322986390975</v>
      </c>
      <c r="I11" s="9">
        <v>243.2437734171173</v>
      </c>
      <c r="J11" s="9">
        <v>101.6847911462813</v>
      </c>
      <c r="K11" s="10">
        <v>109.04687786154695</v>
      </c>
      <c r="L11" s="9">
        <v>2.7608313589756444</v>
      </c>
      <c r="M11" s="9">
        <v>1.2047904938346516</v>
      </c>
      <c r="N11" s="9">
        <v>95.544622358208784</v>
      </c>
      <c r="O11" s="9">
        <v>26.591165194344363</v>
      </c>
      <c r="P11" s="9">
        <v>10.57397981926038</v>
      </c>
      <c r="Q11" s="9">
        <v>95.308507798819676</v>
      </c>
      <c r="R11" s="9">
        <v>7.5559595087754481</v>
      </c>
      <c r="S11" s="9">
        <v>3.3785428778951436</v>
      </c>
      <c r="T11" s="9">
        <v>90.169012653289258</v>
      </c>
      <c r="U11" s="9">
        <v>31.894867541850207</v>
      </c>
      <c r="V11" s="9">
        <v>11.618722179873266</v>
      </c>
      <c r="W11" s="11">
        <v>180.85282478286581</v>
      </c>
    </row>
    <row r="12" spans="1:23" s="6" customFormat="1" ht="25.5" customHeight="1" x14ac:dyDescent="0.15">
      <c r="A12" s="50" t="s">
        <v>35</v>
      </c>
      <c r="B12" s="51"/>
      <c r="C12" s="9">
        <v>1229.7714348377799</v>
      </c>
      <c r="D12" s="9">
        <v>293.91758320372497</v>
      </c>
      <c r="E12" s="9">
        <v>98.000537262860561</v>
      </c>
      <c r="F12" s="9">
        <v>1.5665878150799744</v>
      </c>
      <c r="G12" s="9">
        <v>0.21472511897513874</v>
      </c>
      <c r="H12" s="9">
        <v>84.334655824149834</v>
      </c>
      <c r="I12" s="9">
        <v>314.88415083107486</v>
      </c>
      <c r="J12" s="9">
        <v>112.35657857492464</v>
      </c>
      <c r="K12" s="10">
        <v>109.37507612274655</v>
      </c>
      <c r="L12" s="9">
        <v>3.9164695376999359</v>
      </c>
      <c r="M12" s="9">
        <v>2.1721347032039935</v>
      </c>
      <c r="N12" s="9">
        <v>105.84007825253289</v>
      </c>
      <c r="O12" s="9">
        <v>36.8148136543794</v>
      </c>
      <c r="P12" s="9">
        <v>14.296176627518356</v>
      </c>
      <c r="Q12" s="9">
        <v>100.39647701610542</v>
      </c>
      <c r="R12" s="9">
        <v>17.232465965879719</v>
      </c>
      <c r="S12" s="9">
        <v>7.2777688244200984</v>
      </c>
      <c r="T12" s="9">
        <v>160.74783578026523</v>
      </c>
      <c r="U12" s="9">
        <v>41.514577099619316</v>
      </c>
      <c r="V12" s="9">
        <v>12.00470044329343</v>
      </c>
      <c r="W12" s="11">
        <v>179.35003905215081</v>
      </c>
    </row>
    <row r="13" spans="1:23" s="6" customFormat="1" ht="25.5" customHeight="1" x14ac:dyDescent="0.15">
      <c r="A13" s="50" t="s">
        <v>36</v>
      </c>
      <c r="B13" s="51"/>
      <c r="C13" s="9">
        <v>897.53065362821462</v>
      </c>
      <c r="D13" s="9">
        <v>258.0636367459266</v>
      </c>
      <c r="E13" s="9">
        <v>96.383065914270105</v>
      </c>
      <c r="F13" s="9">
        <v>1.8951238463433586</v>
      </c>
      <c r="G13" s="9">
        <v>0.52106487528914258</v>
      </c>
      <c r="H13" s="9">
        <v>140.59983963422644</v>
      </c>
      <c r="I13" s="9">
        <v>230.4470597153524</v>
      </c>
      <c r="J13" s="9">
        <v>93.477092241942472</v>
      </c>
      <c r="K13" s="10">
        <v>103.00736597037736</v>
      </c>
      <c r="L13" s="9">
        <v>2.6531733848807018</v>
      </c>
      <c r="M13" s="9">
        <v>0.8788344389944911</v>
      </c>
      <c r="N13" s="9">
        <v>91.784845184270367</v>
      </c>
      <c r="O13" s="9">
        <v>37.902476926867173</v>
      </c>
      <c r="P13" s="9">
        <v>13.185665496442519</v>
      </c>
      <c r="Q13" s="9">
        <v>134.86519280709712</v>
      </c>
      <c r="R13" s="9">
        <v>9.0965944624481203</v>
      </c>
      <c r="S13" s="9">
        <v>3.1215845886085947</v>
      </c>
      <c r="T13" s="9">
        <v>108.4175634400171</v>
      </c>
      <c r="U13" s="9">
        <v>17.814164155627569</v>
      </c>
      <c r="V13" s="9">
        <v>7.614052186713467</v>
      </c>
      <c r="W13" s="11">
        <v>101.24610344633751</v>
      </c>
    </row>
    <row r="14" spans="1:23" s="6" customFormat="1" ht="25.5" customHeight="1" x14ac:dyDescent="0.15">
      <c r="A14" s="50" t="s">
        <v>37</v>
      </c>
      <c r="B14" s="51"/>
      <c r="C14" s="9">
        <v>1015.8048659075353</v>
      </c>
      <c r="D14" s="9">
        <v>267.21978389384265</v>
      </c>
      <c r="E14" s="9">
        <v>95.330640188739224</v>
      </c>
      <c r="F14" s="9">
        <v>1.0370646920954929</v>
      </c>
      <c r="G14" s="9">
        <v>0.11449705858115312</v>
      </c>
      <c r="H14" s="9">
        <v>67.168660216238351</v>
      </c>
      <c r="I14" s="9">
        <v>272.74801402111461</v>
      </c>
      <c r="J14" s="9">
        <v>101.13311433742143</v>
      </c>
      <c r="K14" s="10">
        <v>110.37523700189462</v>
      </c>
      <c r="L14" s="9">
        <v>1.0370646920954929</v>
      </c>
      <c r="M14" s="9">
        <v>0.40222717154527055</v>
      </c>
      <c r="N14" s="9">
        <v>32.448765683571175</v>
      </c>
      <c r="O14" s="9">
        <v>36.297264223342253</v>
      </c>
      <c r="P14" s="9">
        <v>12.797084898174043</v>
      </c>
      <c r="Q14" s="9">
        <v>115.7329243432724</v>
      </c>
      <c r="R14" s="9">
        <v>8.8150498828116906</v>
      </c>
      <c r="S14" s="9">
        <v>2.8414765867547165</v>
      </c>
      <c r="T14" s="9">
        <v>95.189858116197854</v>
      </c>
      <c r="U14" s="9">
        <v>48.223508182440419</v>
      </c>
      <c r="V14" s="9">
        <v>14.974902536287951</v>
      </c>
      <c r="W14" s="11">
        <v>248.50208500447411</v>
      </c>
    </row>
    <row r="15" spans="1:23" s="6" customFormat="1" ht="25.5" customHeight="1" x14ac:dyDescent="0.15">
      <c r="A15" s="50" t="s">
        <v>38</v>
      </c>
      <c r="B15" s="52"/>
      <c r="C15" s="9">
        <v>773.55608281600416</v>
      </c>
      <c r="D15" s="9">
        <v>277.95633463724607</v>
      </c>
      <c r="E15" s="9">
        <v>106.01730786021204</v>
      </c>
      <c r="F15" s="9">
        <v>1.0834118806946837</v>
      </c>
      <c r="G15" s="9">
        <v>0.2139069596236344</v>
      </c>
      <c r="H15" s="9">
        <v>104.08215825558618</v>
      </c>
      <c r="I15" s="9">
        <v>229.68331870727295</v>
      </c>
      <c r="J15" s="9">
        <v>98.606110677847923</v>
      </c>
      <c r="K15" s="10">
        <v>120.7995577661554</v>
      </c>
      <c r="L15" s="9">
        <v>3.2502356420840512</v>
      </c>
      <c r="M15" s="9">
        <v>1.031733529520362</v>
      </c>
      <c r="N15" s="9">
        <v>131.32570257450811</v>
      </c>
      <c r="O15" s="9">
        <v>21.668237613893673</v>
      </c>
      <c r="P15" s="9">
        <v>8.5178778363666119</v>
      </c>
      <c r="Q15" s="9">
        <v>92.757718538483346</v>
      </c>
      <c r="R15" s="9">
        <v>3.2502356420840512</v>
      </c>
      <c r="S15" s="9">
        <v>1.6611068308477237</v>
      </c>
      <c r="T15" s="9">
        <v>45.254467422629141</v>
      </c>
      <c r="U15" s="9">
        <v>80.172479171406593</v>
      </c>
      <c r="V15" s="9">
        <v>29.255581047989711</v>
      </c>
      <c r="W15" s="11">
        <v>534.93489045518845</v>
      </c>
    </row>
    <row r="16" spans="1:23" s="6" customFormat="1" ht="25.5" customHeight="1" x14ac:dyDescent="0.15">
      <c r="A16" s="53"/>
      <c r="B16" s="52" t="s">
        <v>39</v>
      </c>
      <c r="C16" s="9">
        <v>773.55608281600416</v>
      </c>
      <c r="D16" s="9">
        <v>277.95633463724607</v>
      </c>
      <c r="E16" s="9">
        <v>106.01730786021204</v>
      </c>
      <c r="F16" s="9">
        <v>1.0834118806946837</v>
      </c>
      <c r="G16" s="9">
        <v>0.2139069596236344</v>
      </c>
      <c r="H16" s="9">
        <v>104.08215825558618</v>
      </c>
      <c r="I16" s="9">
        <v>229.68331870727295</v>
      </c>
      <c r="J16" s="9">
        <v>98.606110677847923</v>
      </c>
      <c r="K16" s="10">
        <v>120.7995577661554</v>
      </c>
      <c r="L16" s="9">
        <v>3.2502356420840512</v>
      </c>
      <c r="M16" s="9">
        <v>1.031733529520362</v>
      </c>
      <c r="N16" s="9">
        <v>131.32570257450811</v>
      </c>
      <c r="O16" s="9">
        <v>21.668237613893673</v>
      </c>
      <c r="P16" s="9">
        <v>8.5178778363666119</v>
      </c>
      <c r="Q16" s="9">
        <v>92.757718538483346</v>
      </c>
      <c r="R16" s="9">
        <v>3.2502356420840512</v>
      </c>
      <c r="S16" s="9">
        <v>1.6611068308477237</v>
      </c>
      <c r="T16" s="9">
        <v>45.254467422629141</v>
      </c>
      <c r="U16" s="9">
        <v>80.172479171406593</v>
      </c>
      <c r="V16" s="9">
        <v>29.255581047989711</v>
      </c>
      <c r="W16" s="11">
        <v>534.93489045518845</v>
      </c>
    </row>
    <row r="17" spans="1:23" s="6" customFormat="1" ht="25.5" customHeight="1" x14ac:dyDescent="0.15">
      <c r="A17" s="50" t="s">
        <v>40</v>
      </c>
      <c r="B17" s="52"/>
      <c r="C17" s="9">
        <v>836.26036281925428</v>
      </c>
      <c r="D17" s="9">
        <v>271.57647065945577</v>
      </c>
      <c r="E17" s="9">
        <v>95.738364050360786</v>
      </c>
      <c r="F17" s="9">
        <v>1.5604519068722302</v>
      </c>
      <c r="G17" s="9">
        <v>0.38490578974321282</v>
      </c>
      <c r="H17" s="9">
        <v>125.09762562048424</v>
      </c>
      <c r="I17" s="9">
        <v>230.37944516004563</v>
      </c>
      <c r="J17" s="9">
        <v>100.91475890175239</v>
      </c>
      <c r="K17" s="10">
        <v>108.26464575681523</v>
      </c>
      <c r="L17" s="9">
        <v>1.9860296996555658</v>
      </c>
      <c r="M17" s="9">
        <v>0.83246283978028301</v>
      </c>
      <c r="N17" s="9">
        <v>71.700885763377158</v>
      </c>
      <c r="O17" s="9">
        <v>27.804415795177921</v>
      </c>
      <c r="P17" s="9">
        <v>10.818956630454435</v>
      </c>
      <c r="Q17" s="9">
        <v>104.40248937254341</v>
      </c>
      <c r="R17" s="9">
        <v>7.6604002701000393</v>
      </c>
      <c r="S17" s="9">
        <v>3.3742603196327581</v>
      </c>
      <c r="T17" s="9">
        <v>95.452446892475095</v>
      </c>
      <c r="U17" s="9">
        <v>32.202052987272388</v>
      </c>
      <c r="V17" s="9">
        <v>13.452726398071791</v>
      </c>
      <c r="W17" s="11">
        <v>194.56846727615851</v>
      </c>
    </row>
    <row r="18" spans="1:23" s="6" customFormat="1" ht="25.5" customHeight="1" x14ac:dyDescent="0.15">
      <c r="A18" s="50" t="s">
        <v>41</v>
      </c>
      <c r="B18" s="52"/>
      <c r="C18" s="9">
        <v>763.02533029519657</v>
      </c>
      <c r="D18" s="9">
        <v>281.05790069739578</v>
      </c>
      <c r="E18" s="9">
        <v>101.22195701112975</v>
      </c>
      <c r="F18" s="9">
        <v>1.2772436061185077</v>
      </c>
      <c r="G18" s="9">
        <v>0.26906874048577661</v>
      </c>
      <c r="H18" s="9">
        <v>119.00457474413746</v>
      </c>
      <c r="I18" s="9">
        <v>210.23429756710638</v>
      </c>
      <c r="J18" s="9">
        <v>102.52704824268606</v>
      </c>
      <c r="K18" s="10">
        <v>110.46774908257927</v>
      </c>
      <c r="L18" s="9">
        <v>1.7881410485659108</v>
      </c>
      <c r="M18" s="9">
        <v>1.1215732584958393</v>
      </c>
      <c r="N18" s="9">
        <v>72.26583366529006</v>
      </c>
      <c r="O18" s="9">
        <v>22.734936188909437</v>
      </c>
      <c r="P18" s="9">
        <v>11.181196461861715</v>
      </c>
      <c r="Q18" s="9">
        <v>96.387038887430762</v>
      </c>
      <c r="R18" s="9">
        <v>7.1525641942636433</v>
      </c>
      <c r="S18" s="9">
        <v>3.6242858614894633</v>
      </c>
      <c r="T18" s="9">
        <v>99.587344581288903</v>
      </c>
      <c r="U18" s="9">
        <v>28.099359334607172</v>
      </c>
      <c r="V18" s="9">
        <v>13.07297764332152</v>
      </c>
      <c r="W18" s="11">
        <v>189.3923114843727</v>
      </c>
    </row>
    <row r="19" spans="1:23" s="6" customFormat="1" ht="25.5" customHeight="1" x14ac:dyDescent="0.15">
      <c r="A19" s="50" t="s">
        <v>42</v>
      </c>
      <c r="B19" s="52"/>
      <c r="C19" s="9">
        <v>927.72191312337293</v>
      </c>
      <c r="D19" s="9">
        <v>262.48687077219716</v>
      </c>
      <c r="E19" s="9">
        <v>90.691761109782149</v>
      </c>
      <c r="F19" s="9">
        <v>1.9141442499106733</v>
      </c>
      <c r="G19" s="9">
        <v>0.51276164935289525</v>
      </c>
      <c r="H19" s="9">
        <v>130.67302317767519</v>
      </c>
      <c r="I19" s="9">
        <v>255.53825736307488</v>
      </c>
      <c r="J19" s="9">
        <v>99.425447020822432</v>
      </c>
      <c r="K19" s="10">
        <v>106.09072309465046</v>
      </c>
      <c r="L19" s="9">
        <v>2.233168291562452</v>
      </c>
      <c r="M19" s="9">
        <v>0.51132381288510376</v>
      </c>
      <c r="N19" s="9">
        <v>71.144702455912054</v>
      </c>
      <c r="O19" s="9">
        <v>34.135572456740341</v>
      </c>
      <c r="P19" s="9">
        <v>9.9973469309867209</v>
      </c>
      <c r="Q19" s="9">
        <v>112.1605977319059</v>
      </c>
      <c r="R19" s="9">
        <v>8.2946250829462507</v>
      </c>
      <c r="S19" s="9">
        <v>3.0571006738889741</v>
      </c>
      <c r="T19" s="9">
        <v>91.367044167029277</v>
      </c>
      <c r="U19" s="9">
        <v>37.32581287325813</v>
      </c>
      <c r="V19" s="9">
        <v>13.847756750082509</v>
      </c>
      <c r="W19" s="11">
        <v>199.69979117311564</v>
      </c>
    </row>
    <row r="20" spans="1:23" s="6" customFormat="1" ht="25.5" customHeight="1" x14ac:dyDescent="0.15">
      <c r="A20" s="50"/>
      <c r="B20" s="52" t="s">
        <v>43</v>
      </c>
      <c r="C20" s="9">
        <v>789.57942047673782</v>
      </c>
      <c r="D20" s="9">
        <v>234.78001244501078</v>
      </c>
      <c r="E20" s="9">
        <v>74.516944958365684</v>
      </c>
      <c r="F20" s="9">
        <v>0</v>
      </c>
      <c r="G20" s="9">
        <v>0</v>
      </c>
      <c r="H20" s="9">
        <v>0</v>
      </c>
      <c r="I20" s="9">
        <v>212.11186798605854</v>
      </c>
      <c r="J20" s="9">
        <v>92.665950780688192</v>
      </c>
      <c r="K20" s="10">
        <v>89.629029699524139</v>
      </c>
      <c r="L20" s="9">
        <v>1.8688270307141723</v>
      </c>
      <c r="M20" s="9">
        <v>0.18840136030444113</v>
      </c>
      <c r="N20" s="9">
        <v>60.791405139713937</v>
      </c>
      <c r="O20" s="9">
        <v>32.704473037498012</v>
      </c>
      <c r="P20" s="9">
        <v>8.3088277052115398</v>
      </c>
      <c r="Q20" s="9">
        <v>107.80136115360023</v>
      </c>
      <c r="R20" s="9">
        <v>7.4753081228566893</v>
      </c>
      <c r="S20" s="9">
        <v>3.0311898630124263</v>
      </c>
      <c r="T20" s="9">
        <v>83.892400261494629</v>
      </c>
      <c r="U20" s="9">
        <v>19.622683822498807</v>
      </c>
      <c r="V20" s="9">
        <v>9.4576162850903973</v>
      </c>
      <c r="W20" s="11">
        <v>110.25955359384743</v>
      </c>
    </row>
    <row r="21" spans="1:23" s="6" customFormat="1" ht="25.5" customHeight="1" x14ac:dyDescent="0.15">
      <c r="A21" s="50"/>
      <c r="B21" s="52" t="s">
        <v>44</v>
      </c>
      <c r="C21" s="9">
        <v>825.24179963280528</v>
      </c>
      <c r="D21" s="9">
        <v>298.61977894656576</v>
      </c>
      <c r="E21" s="9">
        <v>107.8251598647438</v>
      </c>
      <c r="F21" s="9">
        <v>1.8927564211761589</v>
      </c>
      <c r="G21" s="9">
        <v>0.80913605497134444</v>
      </c>
      <c r="H21" s="9">
        <v>173.30678692919383</v>
      </c>
      <c r="I21" s="9">
        <v>240.38006548937219</v>
      </c>
      <c r="J21" s="9">
        <v>114.36364283754675</v>
      </c>
      <c r="K21" s="10">
        <v>124.74987101604289</v>
      </c>
      <c r="L21" s="9">
        <v>1.8927564211761589</v>
      </c>
      <c r="M21" s="9">
        <v>1.1178937466757253</v>
      </c>
      <c r="N21" s="9">
        <v>75.582611897495994</v>
      </c>
      <c r="O21" s="9">
        <v>18.927564211761588</v>
      </c>
      <c r="P21" s="9">
        <v>6.5038360493123237</v>
      </c>
      <c r="Q21" s="9">
        <v>79.232078377944703</v>
      </c>
      <c r="R21" s="9">
        <v>3.7855128423523179</v>
      </c>
      <c r="S21" s="9">
        <v>1.6592987297361446</v>
      </c>
      <c r="T21" s="9">
        <v>52.092301626488492</v>
      </c>
      <c r="U21" s="9">
        <v>54.889936214108609</v>
      </c>
      <c r="V21" s="9">
        <v>25.936937254480888</v>
      </c>
      <c r="W21" s="11">
        <v>365.03885648273223</v>
      </c>
    </row>
    <row r="22" spans="1:23" s="6" customFormat="1" ht="25.5" customHeight="1" x14ac:dyDescent="0.15">
      <c r="A22" s="50"/>
      <c r="B22" s="52" t="s">
        <v>45</v>
      </c>
      <c r="C22" s="9">
        <v>1059.2172078852113</v>
      </c>
      <c r="D22" s="9">
        <v>273.89660914527758</v>
      </c>
      <c r="E22" s="9">
        <v>97.533962404757943</v>
      </c>
      <c r="F22" s="9">
        <v>3.2551235644905079</v>
      </c>
      <c r="G22" s="9">
        <v>0.71406921327444428</v>
      </c>
      <c r="H22" s="9">
        <v>207.60884342927025</v>
      </c>
      <c r="I22" s="9">
        <v>291.00804666545145</v>
      </c>
      <c r="J22" s="9">
        <v>100.13430687745974</v>
      </c>
      <c r="K22" s="10">
        <v>111.76556149886565</v>
      </c>
      <c r="L22" s="9">
        <v>2.6040988515924064</v>
      </c>
      <c r="M22" s="9">
        <v>0.50612816807818917</v>
      </c>
      <c r="N22" s="9">
        <v>76.538795719165805</v>
      </c>
      <c r="O22" s="9">
        <v>40.363532199682297</v>
      </c>
      <c r="P22" s="9">
        <v>11.78042563824237</v>
      </c>
      <c r="Q22" s="9">
        <v>123.23435044848581</v>
      </c>
      <c r="R22" s="9">
        <v>10.416395406369626</v>
      </c>
      <c r="S22" s="9">
        <v>3.4972463281092026</v>
      </c>
      <c r="T22" s="9">
        <v>106.09174530461993</v>
      </c>
      <c r="U22" s="9">
        <v>43.618655764172807</v>
      </c>
      <c r="V22" s="9">
        <v>13.188283804644517</v>
      </c>
      <c r="W22" s="11">
        <v>212.04132225640544</v>
      </c>
    </row>
    <row r="23" spans="1:23" s="6" customFormat="1" ht="25.5" customHeight="1" x14ac:dyDescent="0.15">
      <c r="A23" s="50" t="s">
        <v>46</v>
      </c>
      <c r="B23" s="52"/>
      <c r="C23" s="9">
        <v>1077.663634445858</v>
      </c>
      <c r="D23" s="9">
        <v>286.41312814839375</v>
      </c>
      <c r="E23" s="9">
        <v>101.37793389304065</v>
      </c>
      <c r="F23" s="9">
        <v>0.63925948181626402</v>
      </c>
      <c r="G23" s="9">
        <v>0.23401152201884026</v>
      </c>
      <c r="H23" s="9">
        <v>41.058137935783748</v>
      </c>
      <c r="I23" s="9">
        <v>260.94572047739899</v>
      </c>
      <c r="J23" s="9">
        <v>97.528212413376536</v>
      </c>
      <c r="K23" s="10">
        <v>102.46273888380178</v>
      </c>
      <c r="L23" s="9">
        <v>2.1734822381752976</v>
      </c>
      <c r="M23" s="9">
        <v>0.97301104851317421</v>
      </c>
      <c r="N23" s="9">
        <v>66.034624510761304</v>
      </c>
      <c r="O23" s="9">
        <v>32.474381676266212</v>
      </c>
      <c r="P23" s="9">
        <v>11.373981863106797</v>
      </c>
      <c r="Q23" s="9">
        <v>101.36390574088941</v>
      </c>
      <c r="R23" s="9">
        <v>9.4610403308807083</v>
      </c>
      <c r="S23" s="9">
        <v>3.4197201799991048</v>
      </c>
      <c r="T23" s="9">
        <v>99.219627240288816</v>
      </c>
      <c r="U23" s="9">
        <v>26.337490650830077</v>
      </c>
      <c r="V23" s="9">
        <v>8.1578506548225462</v>
      </c>
      <c r="W23" s="11">
        <v>129.01565058504863</v>
      </c>
    </row>
    <row r="24" spans="1:23" s="6" customFormat="1" ht="25.5" customHeight="1" x14ac:dyDescent="0.15">
      <c r="A24" s="50" t="s">
        <v>47</v>
      </c>
      <c r="B24" s="52"/>
      <c r="C24" s="9">
        <v>1072.6756129909515</v>
      </c>
      <c r="D24" s="9">
        <v>286.26846144909899</v>
      </c>
      <c r="E24" s="9">
        <v>101.0504806445193</v>
      </c>
      <c r="F24" s="9">
        <v>0.66916756892760543</v>
      </c>
      <c r="G24" s="9">
        <v>0.24377391159707798</v>
      </c>
      <c r="H24" s="9">
        <v>43.059827333211764</v>
      </c>
      <c r="I24" s="9">
        <v>262.17985350583581</v>
      </c>
      <c r="J24" s="9">
        <v>98.02632467313056</v>
      </c>
      <c r="K24" s="10">
        <v>103.02673003725428</v>
      </c>
      <c r="L24" s="9">
        <v>2.2751697343538586</v>
      </c>
      <c r="M24" s="9">
        <v>1.017626042502876</v>
      </c>
      <c r="N24" s="9">
        <v>69.157276880037131</v>
      </c>
      <c r="O24" s="9">
        <v>32.387710336096106</v>
      </c>
      <c r="P24" s="9">
        <v>11.243051512793766</v>
      </c>
      <c r="Q24" s="9">
        <v>101.18826945257433</v>
      </c>
      <c r="R24" s="9">
        <v>9.3683459649864762</v>
      </c>
      <c r="S24" s="9">
        <v>3.484284730907163</v>
      </c>
      <c r="T24" s="9">
        <v>98.302688059695299</v>
      </c>
      <c r="U24" s="9">
        <v>25.963701674391093</v>
      </c>
      <c r="V24" s="9">
        <v>8.0908362091368708</v>
      </c>
      <c r="W24" s="11">
        <v>127.32187827677343</v>
      </c>
    </row>
    <row r="25" spans="1:23" s="6" customFormat="1" ht="25.5" customHeight="1" x14ac:dyDescent="0.15">
      <c r="A25" s="50" t="s">
        <v>48</v>
      </c>
      <c r="B25" s="52"/>
      <c r="C25" s="9">
        <v>1184.27827678929</v>
      </c>
      <c r="D25" s="9">
        <v>291.40733539823003</v>
      </c>
      <c r="E25" s="9">
        <v>108.16364588644237</v>
      </c>
      <c r="F25" s="9">
        <v>0</v>
      </c>
      <c r="G25" s="9">
        <v>0</v>
      </c>
      <c r="H25" s="9">
        <v>0</v>
      </c>
      <c r="I25" s="9">
        <v>234.56719491961783</v>
      </c>
      <c r="J25" s="9">
        <v>87.680670930321867</v>
      </c>
      <c r="K25" s="10">
        <v>90.612404272780822</v>
      </c>
      <c r="L25" s="9">
        <v>0</v>
      </c>
      <c r="M25" s="9">
        <v>0</v>
      </c>
      <c r="N25" s="9">
        <v>0</v>
      </c>
      <c r="O25" s="9">
        <v>34.326906573602606</v>
      </c>
      <c r="P25" s="9">
        <v>14.446639778727485</v>
      </c>
      <c r="Q25" s="9">
        <v>105.0407568545296</v>
      </c>
      <c r="R25" s="9">
        <v>11.44230219120087</v>
      </c>
      <c r="S25" s="9">
        <v>1.7924723479393212</v>
      </c>
      <c r="T25" s="9">
        <v>118.57525454300068</v>
      </c>
      <c r="U25" s="9">
        <v>34.326906573602606</v>
      </c>
      <c r="V25" s="9">
        <v>9.4047100190797224</v>
      </c>
      <c r="W25" s="11">
        <v>164.36504087213086</v>
      </c>
    </row>
    <row r="26" spans="1:23" s="6" customFormat="1" ht="25.5" customHeight="1" x14ac:dyDescent="0.15">
      <c r="A26" s="50"/>
      <c r="B26" s="52" t="s">
        <v>49</v>
      </c>
      <c r="C26" s="9">
        <v>1184.27827678929</v>
      </c>
      <c r="D26" s="9">
        <v>291.40733539823003</v>
      </c>
      <c r="E26" s="9">
        <v>108.16364588644237</v>
      </c>
      <c r="F26" s="9">
        <v>0</v>
      </c>
      <c r="G26" s="9">
        <v>0</v>
      </c>
      <c r="H26" s="9">
        <v>0</v>
      </c>
      <c r="I26" s="9">
        <v>234.56719491961783</v>
      </c>
      <c r="J26" s="9">
        <v>87.680670930321867</v>
      </c>
      <c r="K26" s="10">
        <v>90.612404272780822</v>
      </c>
      <c r="L26" s="9">
        <v>0</v>
      </c>
      <c r="M26" s="9">
        <v>0</v>
      </c>
      <c r="N26" s="9">
        <v>0</v>
      </c>
      <c r="O26" s="9">
        <v>34.326906573602606</v>
      </c>
      <c r="P26" s="9">
        <v>14.446639778727485</v>
      </c>
      <c r="Q26" s="9">
        <v>105.0407568545296</v>
      </c>
      <c r="R26" s="9">
        <v>11.44230219120087</v>
      </c>
      <c r="S26" s="9">
        <v>1.7924723479393212</v>
      </c>
      <c r="T26" s="9">
        <v>118.57525454300068</v>
      </c>
      <c r="U26" s="9">
        <v>34.326906573602606</v>
      </c>
      <c r="V26" s="9">
        <v>9.4047100190797224</v>
      </c>
      <c r="W26" s="11">
        <v>164.36504087213086</v>
      </c>
    </row>
    <row r="27" spans="1:23" s="6" customFormat="1" ht="25.5" customHeight="1" x14ac:dyDescent="0.15">
      <c r="A27" s="50" t="s">
        <v>50</v>
      </c>
      <c r="B27" s="52"/>
      <c r="C27" s="9">
        <v>1072.3450989422688</v>
      </c>
      <c r="D27" s="9">
        <v>276.96609672772286</v>
      </c>
      <c r="E27" s="9">
        <v>98.036061461459283</v>
      </c>
      <c r="F27" s="9">
        <v>1.9927949391865412</v>
      </c>
      <c r="G27" s="9">
        <v>0.34115910792744908</v>
      </c>
      <c r="H27" s="9">
        <v>124.2464672225438</v>
      </c>
      <c r="I27" s="9">
        <v>254.41348723614843</v>
      </c>
      <c r="J27" s="9">
        <v>96.05570093305785</v>
      </c>
      <c r="K27" s="10">
        <v>97.976977882649877</v>
      </c>
      <c r="L27" s="9">
        <v>2.2142165990961566</v>
      </c>
      <c r="M27" s="9">
        <v>0.72005311422161178</v>
      </c>
      <c r="N27" s="9">
        <v>66.008370751821772</v>
      </c>
      <c r="O27" s="9">
        <v>31.663297367075042</v>
      </c>
      <c r="P27" s="9">
        <v>10.416384200762456</v>
      </c>
      <c r="Q27" s="9">
        <v>96.686752489548496</v>
      </c>
      <c r="R27" s="9">
        <v>7.5283364369269332</v>
      </c>
      <c r="S27" s="9">
        <v>2.3973725772611778</v>
      </c>
      <c r="T27" s="9">
        <v>77.476716003693141</v>
      </c>
      <c r="U27" s="9">
        <v>27.013442508973114</v>
      </c>
      <c r="V27" s="9">
        <v>9.3030006619791141</v>
      </c>
      <c r="W27" s="11">
        <v>130.01614275950413</v>
      </c>
    </row>
    <row r="28" spans="1:23" s="6" customFormat="1" ht="25.5" customHeight="1" x14ac:dyDescent="0.15">
      <c r="A28" s="50" t="s">
        <v>51</v>
      </c>
      <c r="B28" s="52"/>
      <c r="C28" s="9">
        <v>1077.9938774577743</v>
      </c>
      <c r="D28" s="9">
        <v>283.77711303380488</v>
      </c>
      <c r="E28" s="9">
        <v>98.916455849138842</v>
      </c>
      <c r="F28" s="9">
        <v>1.8276245449976394</v>
      </c>
      <c r="G28" s="9">
        <v>0.36195387075699043</v>
      </c>
      <c r="H28" s="9">
        <v>114.15275519101436</v>
      </c>
      <c r="I28" s="9">
        <v>253.12599948217306</v>
      </c>
      <c r="J28" s="9">
        <v>97.292912841094804</v>
      </c>
      <c r="K28" s="10">
        <v>97.922240479812601</v>
      </c>
      <c r="L28" s="9">
        <v>2.1322286358305793</v>
      </c>
      <c r="M28" s="9">
        <v>0.86829457714634728</v>
      </c>
      <c r="N28" s="9">
        <v>63.938113033083845</v>
      </c>
      <c r="O28" s="9">
        <v>32.592637719124568</v>
      </c>
      <c r="P28" s="9">
        <v>10.72819150085037</v>
      </c>
      <c r="Q28" s="9">
        <v>99.954431066473106</v>
      </c>
      <c r="R28" s="9">
        <v>6.7012899983246772</v>
      </c>
      <c r="S28" s="9">
        <v>1.7472660015873709</v>
      </c>
      <c r="T28" s="9">
        <v>69.336496735228224</v>
      </c>
      <c r="U28" s="9">
        <v>28.023576356630471</v>
      </c>
      <c r="V28" s="9">
        <v>9.4090074748023671</v>
      </c>
      <c r="W28" s="11">
        <v>135.43937711196128</v>
      </c>
    </row>
    <row r="29" spans="1:23" s="6" customFormat="1" ht="25.5" customHeight="1" x14ac:dyDescent="0.15">
      <c r="A29" s="50" t="s">
        <v>52</v>
      </c>
      <c r="B29" s="52"/>
      <c r="C29" s="9">
        <v>1057.3087276619206</v>
      </c>
      <c r="D29" s="9">
        <v>258.83322304851765</v>
      </c>
      <c r="E29" s="9">
        <v>95.723827660792452</v>
      </c>
      <c r="F29" s="9">
        <v>2.4324587292835598</v>
      </c>
      <c r="G29" s="9">
        <v>0.2722154417262484</v>
      </c>
      <c r="H29" s="9">
        <v>150.93946230966719</v>
      </c>
      <c r="I29" s="9">
        <v>257.84062530405737</v>
      </c>
      <c r="J29" s="9">
        <v>92.688924582573691</v>
      </c>
      <c r="K29" s="10">
        <v>98.120307403685004</v>
      </c>
      <c r="L29" s="9">
        <v>2.4324587292835598</v>
      </c>
      <c r="M29" s="9">
        <v>0.3646856001131385</v>
      </c>
      <c r="N29" s="9">
        <v>71.402949466730277</v>
      </c>
      <c r="O29" s="9">
        <v>29.189504751402719</v>
      </c>
      <c r="P29" s="9">
        <v>9.6125399943707048</v>
      </c>
      <c r="Q29" s="9">
        <v>88.124011368975928</v>
      </c>
      <c r="R29" s="9">
        <v>9.7298349171342391</v>
      </c>
      <c r="S29" s="9">
        <v>3.9531949818872092</v>
      </c>
      <c r="T29" s="9">
        <v>98.726179798103729</v>
      </c>
      <c r="U29" s="9">
        <v>24.324587292835599</v>
      </c>
      <c r="V29" s="9">
        <v>9.1292840186966284</v>
      </c>
      <c r="W29" s="11">
        <v>115.7968865587961</v>
      </c>
    </row>
    <row r="30" spans="1:23" s="6" customFormat="1" ht="25.5" customHeight="1" x14ac:dyDescent="0.15">
      <c r="A30" s="50"/>
      <c r="B30" s="52" t="s">
        <v>53</v>
      </c>
      <c r="C30" s="9">
        <v>1057.3087276619206</v>
      </c>
      <c r="D30" s="9">
        <v>258.83322304851765</v>
      </c>
      <c r="E30" s="9">
        <v>95.723827660792452</v>
      </c>
      <c r="F30" s="9">
        <v>2.4324587292835598</v>
      </c>
      <c r="G30" s="9">
        <v>0.2722154417262484</v>
      </c>
      <c r="H30" s="9">
        <v>150.93946230966719</v>
      </c>
      <c r="I30" s="9">
        <v>257.84062530405737</v>
      </c>
      <c r="J30" s="9">
        <v>92.688924582573691</v>
      </c>
      <c r="K30" s="10">
        <v>98.120307403685004</v>
      </c>
      <c r="L30" s="9">
        <v>2.4324587292835598</v>
      </c>
      <c r="M30" s="9">
        <v>0.3646856001131385</v>
      </c>
      <c r="N30" s="9">
        <v>71.402949466730277</v>
      </c>
      <c r="O30" s="9">
        <v>29.189504751402719</v>
      </c>
      <c r="P30" s="9">
        <v>9.6125399943707048</v>
      </c>
      <c r="Q30" s="9">
        <v>88.124011368975928</v>
      </c>
      <c r="R30" s="9">
        <v>9.7298349171342391</v>
      </c>
      <c r="S30" s="9">
        <v>3.9531949818872092</v>
      </c>
      <c r="T30" s="9">
        <v>98.726179798103729</v>
      </c>
      <c r="U30" s="9">
        <v>24.324587292835599</v>
      </c>
      <c r="V30" s="9">
        <v>9.1292840186966284</v>
      </c>
      <c r="W30" s="11">
        <v>115.7968865587961</v>
      </c>
    </row>
    <row r="31" spans="1:23" s="6" customFormat="1" ht="25.5" customHeight="1" x14ac:dyDescent="0.15">
      <c r="A31" s="50" t="s">
        <v>54</v>
      </c>
      <c r="B31" s="52"/>
      <c r="C31" s="9">
        <v>1148.3794274980005</v>
      </c>
      <c r="D31" s="9">
        <v>275.06307957712107</v>
      </c>
      <c r="E31" s="9">
        <v>96.1447812500776</v>
      </c>
      <c r="F31" s="9">
        <v>2.4110202494252864</v>
      </c>
      <c r="G31" s="9">
        <v>0.43065820813515698</v>
      </c>
      <c r="H31" s="9">
        <v>137.20483989294277</v>
      </c>
      <c r="I31" s="9">
        <v>283.45211975852061</v>
      </c>
      <c r="J31" s="9">
        <v>100.51488352969511</v>
      </c>
      <c r="K31" s="10">
        <v>103.05560662836737</v>
      </c>
      <c r="L31" s="9">
        <v>2.3061932820589695</v>
      </c>
      <c r="M31" s="9">
        <v>0.76568344170116198</v>
      </c>
      <c r="N31" s="9">
        <v>65.202478677783091</v>
      </c>
      <c r="O31" s="9">
        <v>36.374957676111926</v>
      </c>
      <c r="P31" s="9">
        <v>11.59074992224477</v>
      </c>
      <c r="Q31" s="9">
        <v>103.95143339332967</v>
      </c>
      <c r="R31" s="9">
        <v>9.11994616086956</v>
      </c>
      <c r="S31" s="9">
        <v>3.6597784390471375</v>
      </c>
      <c r="T31" s="9">
        <v>88.947484789249742</v>
      </c>
      <c r="U31" s="9">
        <v>30.819128405697136</v>
      </c>
      <c r="V31" s="9">
        <v>9.3279385838637232</v>
      </c>
      <c r="W31" s="11">
        <v>139.82735175832582</v>
      </c>
    </row>
    <row r="32" spans="1:23" s="6" customFormat="1" ht="25.5" customHeight="1" x14ac:dyDescent="0.15">
      <c r="A32" s="50" t="s">
        <v>55</v>
      </c>
      <c r="B32" s="52"/>
      <c r="C32" s="9">
        <v>1098.8407795834491</v>
      </c>
      <c r="D32" s="9">
        <v>290.91045509413073</v>
      </c>
      <c r="E32" s="9">
        <v>102.12779223386293</v>
      </c>
      <c r="F32" s="9">
        <v>1.7153305956657026</v>
      </c>
      <c r="G32" s="9">
        <v>0.19990630167255982</v>
      </c>
      <c r="H32" s="9">
        <v>108.61428925337387</v>
      </c>
      <c r="I32" s="9">
        <v>270.33610187691471</v>
      </c>
      <c r="J32" s="9">
        <v>105.01379254230523</v>
      </c>
      <c r="K32" s="10">
        <v>105.78857541585913</v>
      </c>
      <c r="L32" s="9">
        <v>1.3722644765325622</v>
      </c>
      <c r="M32" s="9">
        <v>0.72096454700219725</v>
      </c>
      <c r="N32" s="9">
        <v>41.638563756721105</v>
      </c>
      <c r="O32" s="9">
        <v>29.503686245450087</v>
      </c>
      <c r="P32" s="9">
        <v>10.93489554916151</v>
      </c>
      <c r="Q32" s="9">
        <v>91.554230886050519</v>
      </c>
      <c r="R32" s="9">
        <v>11.321181931393637</v>
      </c>
      <c r="S32" s="9">
        <v>4.7811236244054474</v>
      </c>
      <c r="T32" s="9">
        <v>118.50377996917639</v>
      </c>
      <c r="U32" s="9">
        <v>20.240901028855291</v>
      </c>
      <c r="V32" s="9">
        <v>6.5277358200282629</v>
      </c>
      <c r="W32" s="11">
        <v>98.913818822041648</v>
      </c>
    </row>
    <row r="33" spans="1:23" s="6" customFormat="1" ht="25.5" customHeight="1" x14ac:dyDescent="0.15">
      <c r="A33" s="50" t="s">
        <v>56</v>
      </c>
      <c r="B33" s="52"/>
      <c r="C33" s="9">
        <v>1090.0251374271429</v>
      </c>
      <c r="D33" s="9">
        <v>279.9419205787915</v>
      </c>
      <c r="E33" s="9">
        <v>102.06660754564712</v>
      </c>
      <c r="F33" s="9">
        <v>2.2098837048700313</v>
      </c>
      <c r="G33" s="9">
        <v>0.65548758368123916</v>
      </c>
      <c r="H33" s="9">
        <v>141.27732176310599</v>
      </c>
      <c r="I33" s="9">
        <v>302.75406756719428</v>
      </c>
      <c r="J33" s="9">
        <v>108.20516210771613</v>
      </c>
      <c r="K33" s="10">
        <v>119.23633632194878</v>
      </c>
      <c r="L33" s="9">
        <v>1.6574127786525235</v>
      </c>
      <c r="M33" s="9">
        <v>0.47911758317123293</v>
      </c>
      <c r="N33" s="9">
        <v>50.594231650925366</v>
      </c>
      <c r="O33" s="9">
        <v>38.12049390900804</v>
      </c>
      <c r="P33" s="9">
        <v>13.409209684438887</v>
      </c>
      <c r="Q33" s="9">
        <v>119.10308108103023</v>
      </c>
      <c r="R33" s="9">
        <v>8.8395348194801251</v>
      </c>
      <c r="S33" s="9">
        <v>2.8043302873551506</v>
      </c>
      <c r="T33" s="9">
        <v>93.092898939858799</v>
      </c>
      <c r="U33" s="9">
        <v>53.037208916880751</v>
      </c>
      <c r="V33" s="9">
        <v>17.80747027760453</v>
      </c>
      <c r="W33" s="11">
        <v>260.75791691067599</v>
      </c>
    </row>
    <row r="34" spans="1:23" s="6" customFormat="1" ht="25.5" customHeight="1" x14ac:dyDescent="0.15">
      <c r="A34" s="50" t="s">
        <v>57</v>
      </c>
      <c r="B34" s="52"/>
      <c r="C34" s="9">
        <v>1113.9793948696481</v>
      </c>
      <c r="D34" s="9">
        <v>266.85571315251173</v>
      </c>
      <c r="E34" s="9">
        <v>86.389610923889052</v>
      </c>
      <c r="F34" s="9">
        <v>4.0698620898160422</v>
      </c>
      <c r="G34" s="9">
        <v>0.77387229448144401</v>
      </c>
      <c r="H34" s="9">
        <v>215.07178544857607</v>
      </c>
      <c r="I34" s="9">
        <v>266.86667131793763</v>
      </c>
      <c r="J34" s="9">
        <v>99.859803313146486</v>
      </c>
      <c r="K34" s="10">
        <v>92.382370383408684</v>
      </c>
      <c r="L34" s="9">
        <v>2.9070443498686016</v>
      </c>
      <c r="M34" s="9">
        <v>0.74850343765206995</v>
      </c>
      <c r="N34" s="9">
        <v>78.284515394070027</v>
      </c>
      <c r="O34" s="9">
        <v>33.72171445847578</v>
      </c>
      <c r="P34" s="9">
        <v>9.9607026601116981</v>
      </c>
      <c r="Q34" s="9">
        <v>91.029946061994664</v>
      </c>
      <c r="R34" s="9">
        <v>6.3954975697109235</v>
      </c>
      <c r="S34" s="9">
        <v>2.7613143228020509</v>
      </c>
      <c r="T34" s="9">
        <v>59.434878648951809</v>
      </c>
      <c r="U34" s="9">
        <v>29.651852368659736</v>
      </c>
      <c r="V34" s="9">
        <v>8.7739404156934384</v>
      </c>
      <c r="W34" s="11">
        <v>129.12280405828955</v>
      </c>
    </row>
    <row r="35" spans="1:23" s="6" customFormat="1" ht="25.5" customHeight="1" x14ac:dyDescent="0.15">
      <c r="A35" s="50" t="s">
        <v>58</v>
      </c>
      <c r="B35" s="52"/>
      <c r="C35" s="9">
        <v>1263.8406447971893</v>
      </c>
      <c r="D35" s="9">
        <v>266.98348765269952</v>
      </c>
      <c r="E35" s="9">
        <v>94.33412902855531</v>
      </c>
      <c r="F35" s="9">
        <v>2.3846049901833761</v>
      </c>
      <c r="G35" s="9">
        <v>0.32439719305159764</v>
      </c>
      <c r="H35" s="9">
        <v>120.35590750768947</v>
      </c>
      <c r="I35" s="9">
        <v>297.67818960789145</v>
      </c>
      <c r="J35" s="9">
        <v>93.187633505731654</v>
      </c>
      <c r="K35" s="10">
        <v>99.58886273824595</v>
      </c>
      <c r="L35" s="9">
        <v>3.576907485275064</v>
      </c>
      <c r="M35" s="9">
        <v>0.94139144737397285</v>
      </c>
      <c r="N35" s="9">
        <v>93.498171912780478</v>
      </c>
      <c r="O35" s="9">
        <v>44.51262648342302</v>
      </c>
      <c r="P35" s="9">
        <v>11.671334672098043</v>
      </c>
      <c r="Q35" s="9">
        <v>115.97370120330049</v>
      </c>
      <c r="R35" s="9">
        <v>9.1409857957029423</v>
      </c>
      <c r="S35" s="9">
        <v>3.7919400926634199</v>
      </c>
      <c r="T35" s="9">
        <v>82.375334646244298</v>
      </c>
      <c r="U35" s="9">
        <v>30.602430707353328</v>
      </c>
      <c r="V35" s="9">
        <v>8.2255892685208831</v>
      </c>
      <c r="W35" s="11">
        <v>127.40216480676244</v>
      </c>
    </row>
    <row r="36" spans="1:23" s="6" customFormat="1" ht="25.5" customHeight="1" x14ac:dyDescent="0.15">
      <c r="A36" s="50"/>
      <c r="B36" s="52" t="s">
        <v>59</v>
      </c>
      <c r="C36" s="9">
        <v>1484.1385494899675</v>
      </c>
      <c r="D36" s="9">
        <v>269.79511469323251</v>
      </c>
      <c r="E36" s="9">
        <v>94.560088281315657</v>
      </c>
      <c r="F36" s="9">
        <v>2.2419011321600717</v>
      </c>
      <c r="G36" s="9">
        <v>0.15675192543848343</v>
      </c>
      <c r="H36" s="9">
        <v>96.35039020740895</v>
      </c>
      <c r="I36" s="9">
        <v>309.38235623808993</v>
      </c>
      <c r="J36" s="9">
        <v>91.789759853777042</v>
      </c>
      <c r="K36" s="10">
        <v>91.055229644950785</v>
      </c>
      <c r="L36" s="9">
        <v>2.2419011321600717</v>
      </c>
      <c r="M36" s="9">
        <v>1.4089831735829526</v>
      </c>
      <c r="N36" s="9">
        <v>51.529480868430106</v>
      </c>
      <c r="O36" s="9">
        <v>33.628516982401074</v>
      </c>
      <c r="P36" s="9">
        <v>8.3482064931596796</v>
      </c>
      <c r="Q36" s="9">
        <v>76.363283961214847</v>
      </c>
      <c r="R36" s="9">
        <v>13.45140679296043</v>
      </c>
      <c r="S36" s="9">
        <v>6.0159636785684407</v>
      </c>
      <c r="T36" s="9">
        <v>106.73698809915464</v>
      </c>
      <c r="U36" s="9">
        <v>20.177110189440647</v>
      </c>
      <c r="V36" s="9">
        <v>5.8702260329480715</v>
      </c>
      <c r="W36" s="11">
        <v>74.35283123455946</v>
      </c>
    </row>
    <row r="37" spans="1:23" s="6" customFormat="1" ht="25.5" customHeight="1" x14ac:dyDescent="0.15">
      <c r="A37" s="50"/>
      <c r="B37" s="52" t="s">
        <v>60</v>
      </c>
      <c r="C37" s="9">
        <v>1202.282176346718</v>
      </c>
      <c r="D37" s="9">
        <v>271.29080822584575</v>
      </c>
      <c r="E37" s="9">
        <v>96.399179987497575</v>
      </c>
      <c r="F37" s="9">
        <v>1.799823617285506</v>
      </c>
      <c r="G37" s="9">
        <v>0.34612707035223983</v>
      </c>
      <c r="H37" s="9">
        <v>97.697832764781438</v>
      </c>
      <c r="I37" s="9">
        <v>262.77424812368389</v>
      </c>
      <c r="J37" s="9">
        <v>92.108624913934293</v>
      </c>
      <c r="K37" s="10">
        <v>94.885407022164998</v>
      </c>
      <c r="L37" s="9">
        <v>1.799823617285506</v>
      </c>
      <c r="M37" s="9">
        <v>0.16458952171040758</v>
      </c>
      <c r="N37" s="9">
        <v>50.934002201718101</v>
      </c>
      <c r="O37" s="9">
        <v>34.196648728424613</v>
      </c>
      <c r="P37" s="9">
        <v>11.201857997615521</v>
      </c>
      <c r="Q37" s="9">
        <v>96.057783366247548</v>
      </c>
      <c r="R37" s="9">
        <v>5.3994708518565178</v>
      </c>
      <c r="S37" s="9">
        <v>2.0365002495552424</v>
      </c>
      <c r="T37" s="9">
        <v>52.580488344328643</v>
      </c>
      <c r="U37" s="9">
        <v>30.597001493853604</v>
      </c>
      <c r="V37" s="9">
        <v>9.6883939432770418</v>
      </c>
      <c r="W37" s="11">
        <v>138.74170051867867</v>
      </c>
    </row>
    <row r="38" spans="1:23" s="6" customFormat="1" ht="25.5" customHeight="1" x14ac:dyDescent="0.15">
      <c r="A38" s="50"/>
      <c r="B38" s="52" t="s">
        <v>61</v>
      </c>
      <c r="C38" s="9">
        <v>1221.5413871427818</v>
      </c>
      <c r="D38" s="9">
        <v>265.90981466717875</v>
      </c>
      <c r="E38" s="9">
        <v>93.530689515549554</v>
      </c>
      <c r="F38" s="9">
        <v>2.6411705667952035</v>
      </c>
      <c r="G38" s="9">
        <v>0.36122063248265579</v>
      </c>
      <c r="H38" s="9">
        <v>136.80958749469721</v>
      </c>
      <c r="I38" s="9">
        <v>307.03607838994242</v>
      </c>
      <c r="J38" s="9">
        <v>95.047201599272398</v>
      </c>
      <c r="K38" s="10">
        <v>104.10464532799104</v>
      </c>
      <c r="L38" s="9">
        <v>4.622048491891606</v>
      </c>
      <c r="M38" s="9">
        <v>1.0624304018167954</v>
      </c>
      <c r="N38" s="9">
        <v>122.33709325380191</v>
      </c>
      <c r="O38" s="9">
        <v>51.502826052506471</v>
      </c>
      <c r="P38" s="9">
        <v>13.030861575987361</v>
      </c>
      <c r="Q38" s="9">
        <v>136.48076671982651</v>
      </c>
      <c r="R38" s="9">
        <v>9.2440969837832121</v>
      </c>
      <c r="S38" s="9">
        <v>3.9255786304013949</v>
      </c>
      <c r="T38" s="9">
        <v>84.367098653351377</v>
      </c>
      <c r="U38" s="9">
        <v>33.674924726638849</v>
      </c>
      <c r="V38" s="9">
        <v>8.4407091137540728</v>
      </c>
      <c r="W38" s="11">
        <v>141.34824049198511</v>
      </c>
    </row>
    <row r="39" spans="1:23" s="6" customFormat="1" ht="25.5" customHeight="1" x14ac:dyDescent="0.15">
      <c r="A39" s="50" t="s">
        <v>62</v>
      </c>
      <c r="B39" s="52"/>
      <c r="C39" s="9">
        <v>1180.6599941226295</v>
      </c>
      <c r="D39" s="9">
        <v>257.28671621731348</v>
      </c>
      <c r="E39" s="9">
        <v>92.786250175463223</v>
      </c>
      <c r="F39" s="9">
        <v>1.728638351570468</v>
      </c>
      <c r="G39" s="9">
        <v>0.32103024349890524</v>
      </c>
      <c r="H39" s="9">
        <v>91.864580759884646</v>
      </c>
      <c r="I39" s="9">
        <v>276.58213625127485</v>
      </c>
      <c r="J39" s="9">
        <v>92.133379343142408</v>
      </c>
      <c r="K39" s="10">
        <v>93.889755991766563</v>
      </c>
      <c r="L39" s="9">
        <v>1.728638351570468</v>
      </c>
      <c r="M39" s="9">
        <v>0.96854272842080791</v>
      </c>
      <c r="N39" s="9">
        <v>45.615780699019993</v>
      </c>
      <c r="O39" s="9">
        <v>38.030043734550297</v>
      </c>
      <c r="P39" s="9">
        <v>12.677985421216542</v>
      </c>
      <c r="Q39" s="9">
        <v>101.59594462384442</v>
      </c>
      <c r="R39" s="9">
        <v>6.9145534062818719</v>
      </c>
      <c r="S39" s="9">
        <v>3.5119591918418105</v>
      </c>
      <c r="T39" s="9">
        <v>63.016468809290245</v>
      </c>
      <c r="U39" s="9">
        <v>19.015021867275149</v>
      </c>
      <c r="V39" s="9">
        <v>4.2582899916020915</v>
      </c>
      <c r="W39" s="11">
        <v>79.366027266145764</v>
      </c>
    </row>
    <row r="40" spans="1:23" s="6" customFormat="1" ht="25.5" customHeight="1" thickBot="1" x14ac:dyDescent="0.2">
      <c r="A40" s="54"/>
      <c r="B40" s="55" t="s">
        <v>63</v>
      </c>
      <c r="C40" s="15">
        <v>1180.6599941226295</v>
      </c>
      <c r="D40" s="15">
        <v>257.28671621731348</v>
      </c>
      <c r="E40" s="15">
        <v>92.786250175463223</v>
      </c>
      <c r="F40" s="15">
        <v>1.728638351570468</v>
      </c>
      <c r="G40" s="15">
        <v>0.32103024349890524</v>
      </c>
      <c r="H40" s="15">
        <v>91.864580759884646</v>
      </c>
      <c r="I40" s="15">
        <v>276.58213625127485</v>
      </c>
      <c r="J40" s="15">
        <v>92.133379343142408</v>
      </c>
      <c r="K40" s="16">
        <v>93.889755991766563</v>
      </c>
      <c r="L40" s="15">
        <v>1.728638351570468</v>
      </c>
      <c r="M40" s="15">
        <v>0.96854272842080791</v>
      </c>
      <c r="N40" s="15">
        <v>45.615780699019993</v>
      </c>
      <c r="O40" s="15">
        <v>38.030043734550297</v>
      </c>
      <c r="P40" s="15">
        <v>12.677985421216542</v>
      </c>
      <c r="Q40" s="15">
        <v>101.59594462384442</v>
      </c>
      <c r="R40" s="15">
        <v>6.9145534062818719</v>
      </c>
      <c r="S40" s="15">
        <v>3.5119591918418105</v>
      </c>
      <c r="T40" s="15">
        <v>63.016468809290245</v>
      </c>
      <c r="U40" s="15">
        <v>19.015021867275149</v>
      </c>
      <c r="V40" s="15">
        <v>4.2582899916020915</v>
      </c>
      <c r="W40" s="17">
        <v>79.366027266145764</v>
      </c>
    </row>
  </sheetData>
  <mergeCells count="21">
    <mergeCell ref="U5:U6"/>
    <mergeCell ref="V5:V6"/>
    <mergeCell ref="W5:W6"/>
    <mergeCell ref="O5:O6"/>
    <mergeCell ref="P5:P6"/>
    <mergeCell ref="Q5:Q6"/>
    <mergeCell ref="R5:R6"/>
    <mergeCell ref="S5:S6"/>
    <mergeCell ref="T5:T6"/>
    <mergeCell ref="I5:I6"/>
    <mergeCell ref="J5:J6"/>
    <mergeCell ref="K5:K6"/>
    <mergeCell ref="L5:L6"/>
    <mergeCell ref="M5:M6"/>
    <mergeCell ref="N5:N6"/>
    <mergeCell ref="C5:C6"/>
    <mergeCell ref="D5:D6"/>
    <mergeCell ref="E5:E6"/>
    <mergeCell ref="F5:F6"/>
    <mergeCell ref="G5:G6"/>
    <mergeCell ref="H5:H6"/>
  </mergeCells>
  <phoneticPr fontId="3"/>
  <printOptions horizontalCentered="1"/>
  <pageMargins left="0.74803149606299213" right="0.35433070866141736" top="0.43307086614173229" bottom="0.47244094488188981" header="0.47244094488188981" footer="0.51181102362204722"/>
  <pageSetup paperSize="9" scale="5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45"/>
    <pageSetUpPr fitToPage="1"/>
  </sheetPr>
  <dimension ref="A1:W40"/>
  <sheetViews>
    <sheetView view="pageBreakPreview" zoomScale="60" zoomScaleNormal="100" workbookViewId="0">
      <selection activeCell="A7" sqref="A7:B40"/>
    </sheetView>
  </sheetViews>
  <sheetFormatPr defaultRowHeight="13.5" x14ac:dyDescent="0.15"/>
  <cols>
    <col min="1" max="1" width="6.5703125" style="21" customWidth="1"/>
    <col min="2" max="2" width="11.5703125" style="21" customWidth="1"/>
    <col min="3" max="11" width="11.5703125" style="3" customWidth="1"/>
    <col min="12" max="23" width="10.140625" style="3" customWidth="1"/>
    <col min="24" max="24" width="0.7109375" style="3" customWidth="1"/>
    <col min="25" max="16384" width="9.140625" style="3"/>
  </cols>
  <sheetData>
    <row r="1" spans="1:23" ht="18.75" x14ac:dyDescent="0.15">
      <c r="A1" s="1" t="s">
        <v>1</v>
      </c>
      <c r="B1" s="2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s="6" customFormat="1" ht="12.95" customHeight="1" thickBot="1" x14ac:dyDescent="0.2">
      <c r="A2" s="5"/>
      <c r="B2" s="5"/>
      <c r="W2" s="7" t="s">
        <v>64</v>
      </c>
    </row>
    <row r="3" spans="1:23" s="8" customFormat="1" ht="25.5" customHeight="1" x14ac:dyDescent="0.15">
      <c r="A3" s="22"/>
      <c r="B3" s="23"/>
      <c r="C3" s="27"/>
      <c r="D3" s="25">
        <v>2108</v>
      </c>
      <c r="E3" s="26"/>
      <c r="F3" s="27"/>
      <c r="G3" s="25">
        <v>2110</v>
      </c>
      <c r="H3" s="26"/>
      <c r="I3" s="27"/>
      <c r="J3" s="25">
        <v>2112</v>
      </c>
      <c r="K3" s="26"/>
      <c r="L3" s="27"/>
      <c r="M3" s="25">
        <v>2113</v>
      </c>
      <c r="N3" s="26"/>
      <c r="O3" s="27"/>
      <c r="P3" s="25">
        <v>2119</v>
      </c>
      <c r="Q3" s="26"/>
      <c r="R3" s="27"/>
      <c r="S3" s="25" t="s">
        <v>4</v>
      </c>
      <c r="T3" s="26"/>
      <c r="U3" s="27"/>
      <c r="V3" s="25">
        <v>2200</v>
      </c>
      <c r="W3" s="28"/>
    </row>
    <row r="4" spans="1:23" s="6" customFormat="1" ht="25.5" customHeight="1" x14ac:dyDescent="0.15">
      <c r="A4" s="29" t="s">
        <v>5</v>
      </c>
      <c r="B4" s="30"/>
      <c r="C4" s="34" t="s">
        <v>12</v>
      </c>
      <c r="D4" s="35"/>
      <c r="E4" s="36"/>
      <c r="F4" s="34" t="s">
        <v>13</v>
      </c>
      <c r="G4" s="35"/>
      <c r="H4" s="36"/>
      <c r="I4" s="34" t="s">
        <v>14</v>
      </c>
      <c r="J4" s="35"/>
      <c r="K4" s="36"/>
      <c r="L4" s="34" t="s">
        <v>15</v>
      </c>
      <c r="M4" s="35"/>
      <c r="N4" s="36"/>
      <c r="O4" s="34" t="s">
        <v>16</v>
      </c>
      <c r="P4" s="35"/>
      <c r="Q4" s="36"/>
      <c r="R4" s="34" t="s">
        <v>17</v>
      </c>
      <c r="S4" s="35"/>
      <c r="T4" s="36"/>
      <c r="U4" s="34" t="s">
        <v>18</v>
      </c>
      <c r="V4" s="35"/>
      <c r="W4" s="37"/>
    </row>
    <row r="5" spans="1:23" s="6" customFormat="1" ht="21" customHeight="1" x14ac:dyDescent="0.15">
      <c r="A5" s="29"/>
      <c r="B5" s="30"/>
      <c r="C5" s="40" t="s">
        <v>27</v>
      </c>
      <c r="D5" s="41" t="s">
        <v>28</v>
      </c>
      <c r="E5" s="40" t="s">
        <v>29</v>
      </c>
      <c r="F5" s="40" t="s">
        <v>27</v>
      </c>
      <c r="G5" s="41" t="s">
        <v>28</v>
      </c>
      <c r="H5" s="40" t="s">
        <v>29</v>
      </c>
      <c r="I5" s="40" t="s">
        <v>27</v>
      </c>
      <c r="J5" s="41" t="s">
        <v>28</v>
      </c>
      <c r="K5" s="40" t="s">
        <v>29</v>
      </c>
      <c r="L5" s="40" t="s">
        <v>27</v>
      </c>
      <c r="M5" s="41" t="s">
        <v>28</v>
      </c>
      <c r="N5" s="40" t="s">
        <v>29</v>
      </c>
      <c r="O5" s="40" t="s">
        <v>27</v>
      </c>
      <c r="P5" s="41" t="s">
        <v>28</v>
      </c>
      <c r="Q5" s="40" t="s">
        <v>29</v>
      </c>
      <c r="R5" s="40" t="s">
        <v>27</v>
      </c>
      <c r="S5" s="41" t="s">
        <v>28</v>
      </c>
      <c r="T5" s="40" t="s">
        <v>29</v>
      </c>
      <c r="U5" s="40" t="s">
        <v>27</v>
      </c>
      <c r="V5" s="41" t="s">
        <v>28</v>
      </c>
      <c r="W5" s="42" t="s">
        <v>29</v>
      </c>
    </row>
    <row r="6" spans="1:23" s="6" customFormat="1" ht="21" customHeight="1" x14ac:dyDescent="0.15">
      <c r="A6" s="56"/>
      <c r="B6" s="57"/>
      <c r="C6" s="45"/>
      <c r="D6" s="46"/>
      <c r="E6" s="45"/>
      <c r="F6" s="45"/>
      <c r="G6" s="46"/>
      <c r="H6" s="45"/>
      <c r="I6" s="45"/>
      <c r="J6" s="46"/>
      <c r="K6" s="45"/>
      <c r="L6" s="45"/>
      <c r="M6" s="46"/>
      <c r="N6" s="45"/>
      <c r="O6" s="45"/>
      <c r="P6" s="46"/>
      <c r="Q6" s="45"/>
      <c r="R6" s="45"/>
      <c r="S6" s="46"/>
      <c r="T6" s="45"/>
      <c r="U6" s="45"/>
      <c r="V6" s="46"/>
      <c r="W6" s="47"/>
    </row>
    <row r="7" spans="1:23" s="6" customFormat="1" ht="25.5" customHeight="1" x14ac:dyDescent="0.15">
      <c r="A7" s="48" t="s">
        <v>30</v>
      </c>
      <c r="B7" s="49"/>
      <c r="C7" s="12">
        <v>20.664373770398992</v>
      </c>
      <c r="D7" s="12">
        <v>7.4554225448993625</v>
      </c>
      <c r="E7" s="12">
        <v>92.719450237132222</v>
      </c>
      <c r="F7" s="12">
        <v>30.268657078558995</v>
      </c>
      <c r="G7" s="12">
        <v>10.846774592934219</v>
      </c>
      <c r="H7" s="12">
        <v>92.158927048565687</v>
      </c>
      <c r="I7" s="12">
        <v>19.633177036259706</v>
      </c>
      <c r="J7" s="12">
        <v>12.505712675539446</v>
      </c>
      <c r="K7" s="13">
        <v>100.96833848162605</v>
      </c>
      <c r="L7" s="12">
        <v>9.9075764652597904</v>
      </c>
      <c r="M7" s="12">
        <v>5.4955930042819254</v>
      </c>
      <c r="N7" s="12">
        <v>102.96456597544797</v>
      </c>
      <c r="O7" s="12">
        <v>7.1981575951683379</v>
      </c>
      <c r="P7" s="12">
        <v>3.4501415817165064</v>
      </c>
      <c r="Q7" s="12">
        <v>134.46526342553176</v>
      </c>
      <c r="R7" s="12">
        <v>93.879341894288174</v>
      </c>
      <c r="S7" s="12">
        <v>33.541536078081997</v>
      </c>
      <c r="T7" s="12">
        <v>103.66214571177092</v>
      </c>
      <c r="U7" s="12">
        <v>8.1484761540810116</v>
      </c>
      <c r="V7" s="12">
        <v>2.3245358480241607</v>
      </c>
      <c r="W7" s="14">
        <v>89.768245039787658</v>
      </c>
    </row>
    <row r="8" spans="1:23" s="6" customFormat="1" ht="25.5" customHeight="1" x14ac:dyDescent="0.15">
      <c r="A8" s="48" t="s">
        <v>31</v>
      </c>
      <c r="B8" s="49"/>
      <c r="C8" s="12">
        <v>20.799567801188548</v>
      </c>
      <c r="D8" s="12">
        <v>7.5780139126153818</v>
      </c>
      <c r="E8" s="12">
        <v>94.822330749134466</v>
      </c>
      <c r="F8" s="12">
        <v>30.79416531604538</v>
      </c>
      <c r="G8" s="12">
        <v>11.252528726009047</v>
      </c>
      <c r="H8" s="12">
        <v>95.312772522462311</v>
      </c>
      <c r="I8" s="12">
        <v>19.448946515397083</v>
      </c>
      <c r="J8" s="12">
        <v>12.636629665606657</v>
      </c>
      <c r="K8" s="13">
        <v>100.97331822316518</v>
      </c>
      <c r="L8" s="12">
        <v>9.8472570109523101</v>
      </c>
      <c r="M8" s="12">
        <v>5.5512524593274115</v>
      </c>
      <c r="N8" s="12">
        <v>103.45365866278823</v>
      </c>
      <c r="O8" s="12">
        <v>6.974117184814105</v>
      </c>
      <c r="P8" s="12">
        <v>3.2433094935626126</v>
      </c>
      <c r="Q8" s="12">
        <v>131.95347627969275</v>
      </c>
      <c r="R8" s="12">
        <v>93.413879475467809</v>
      </c>
      <c r="S8" s="12">
        <v>34.1062551076595</v>
      </c>
      <c r="T8" s="12">
        <v>104.91547941445036</v>
      </c>
      <c r="U8" s="12">
        <v>7.9072737095427534</v>
      </c>
      <c r="V8" s="12">
        <v>2.2944956336910955</v>
      </c>
      <c r="W8" s="14">
        <v>88.859564251230054</v>
      </c>
    </row>
    <row r="9" spans="1:23" s="6" customFormat="1" ht="25.5" customHeight="1" x14ac:dyDescent="0.15">
      <c r="A9" s="48" t="s">
        <v>32</v>
      </c>
      <c r="B9" s="49"/>
      <c r="C9" s="12">
        <v>20.034115236230839</v>
      </c>
      <c r="D9" s="12">
        <v>6.9147843967025278</v>
      </c>
      <c r="E9" s="12">
        <v>83.731919680083038</v>
      </c>
      <c r="F9" s="12">
        <v>27.818800013737679</v>
      </c>
      <c r="G9" s="12">
        <v>9.0606148629462062</v>
      </c>
      <c r="H9" s="12">
        <v>78.717328577678245</v>
      </c>
      <c r="I9" s="12">
        <v>20.49203787020183</v>
      </c>
      <c r="J9" s="12">
        <v>11.921946713143674</v>
      </c>
      <c r="K9" s="13">
        <v>100.94631110499093</v>
      </c>
      <c r="L9" s="12">
        <v>10.188778605854541</v>
      </c>
      <c r="M9" s="12">
        <v>5.2842310102380141</v>
      </c>
      <c r="N9" s="12">
        <v>100.81706324936424</v>
      </c>
      <c r="O9" s="12">
        <v>8.2426074114778309</v>
      </c>
      <c r="P9" s="12">
        <v>4.412202343278369</v>
      </c>
      <c r="Q9" s="12">
        <v>145.38106648306933</v>
      </c>
      <c r="R9" s="12">
        <v>96.049272475415279</v>
      </c>
      <c r="S9" s="12">
        <v>30.99662640359783</v>
      </c>
      <c r="T9" s="12">
        <v>98.335939607622421</v>
      </c>
      <c r="U9" s="12">
        <v>9.2729333379125602</v>
      </c>
      <c r="V9" s="12">
        <v>2.4492704831101801</v>
      </c>
      <c r="W9" s="14">
        <v>93.57210408146554</v>
      </c>
    </row>
    <row r="10" spans="1:23" s="6" customFormat="1" ht="25.5" customHeight="1" x14ac:dyDescent="0.15">
      <c r="A10" s="50" t="s">
        <v>33</v>
      </c>
      <c r="B10" s="51"/>
      <c r="C10" s="12">
        <v>20.700898321571163</v>
      </c>
      <c r="D10" s="12">
        <v>7.6093108830648246</v>
      </c>
      <c r="E10" s="12">
        <v>98.841522606969335</v>
      </c>
      <c r="F10" s="12">
        <v>27.227769792372424</v>
      </c>
      <c r="G10" s="12">
        <v>10.51970720337207</v>
      </c>
      <c r="H10" s="12">
        <v>88.311938597235539</v>
      </c>
      <c r="I10" s="12">
        <v>20.749606317621918</v>
      </c>
      <c r="J10" s="12">
        <v>13.374534194075583</v>
      </c>
      <c r="K10" s="13">
        <v>110.61220296697812</v>
      </c>
      <c r="L10" s="12">
        <v>9.3032272456943357</v>
      </c>
      <c r="M10" s="12">
        <v>5.6013603924352786</v>
      </c>
      <c r="N10" s="12">
        <v>100.8400558139497</v>
      </c>
      <c r="O10" s="12">
        <v>5.6501275418876586</v>
      </c>
      <c r="P10" s="12">
        <v>2.7520535115169511</v>
      </c>
      <c r="Q10" s="12">
        <v>111.06932004203028</v>
      </c>
      <c r="R10" s="12">
        <v>89.866252713644229</v>
      </c>
      <c r="S10" s="12">
        <v>33.086940305551607</v>
      </c>
      <c r="T10" s="12">
        <v>105.73500214049824</v>
      </c>
      <c r="U10" s="12">
        <v>6.8191194471057957</v>
      </c>
      <c r="V10" s="12">
        <v>1.9396033398676467</v>
      </c>
      <c r="W10" s="14">
        <v>80.609981211829592</v>
      </c>
    </row>
    <row r="11" spans="1:23" s="6" customFormat="1" ht="25.5" customHeight="1" x14ac:dyDescent="0.15">
      <c r="A11" s="50" t="s">
        <v>34</v>
      </c>
      <c r="B11" s="51"/>
      <c r="C11" s="12">
        <v>21.578076674099115</v>
      </c>
      <c r="D11" s="12">
        <v>8.0764028621202666</v>
      </c>
      <c r="E11" s="12">
        <v>105.28930865752176</v>
      </c>
      <c r="F11" s="12">
        <v>26.809125564789809</v>
      </c>
      <c r="G11" s="12">
        <v>10.652559461224373</v>
      </c>
      <c r="H11" s="12">
        <v>88.96171415051252</v>
      </c>
      <c r="I11" s="12">
        <v>21.941343958174858</v>
      </c>
      <c r="J11" s="12">
        <v>14.42042608684612</v>
      </c>
      <c r="K11" s="13">
        <v>118.20161736807296</v>
      </c>
      <c r="L11" s="12">
        <v>9.9535235836753486</v>
      </c>
      <c r="M11" s="12">
        <v>5.8936215103263132</v>
      </c>
      <c r="N11" s="12">
        <v>109.32843176221161</v>
      </c>
      <c r="O11" s="12">
        <v>4.9404350634301002</v>
      </c>
      <c r="P11" s="12">
        <v>2.3608784701292929</v>
      </c>
      <c r="Q11" s="12">
        <v>98.768664197328548</v>
      </c>
      <c r="R11" s="12">
        <v>89.218444969002405</v>
      </c>
      <c r="S11" s="12">
        <v>33.504867384771508</v>
      </c>
      <c r="T11" s="12">
        <v>107.54436279608824</v>
      </c>
      <c r="U11" s="12">
        <v>5.8122765452118825</v>
      </c>
      <c r="V11" s="12">
        <v>1.6960916448496874</v>
      </c>
      <c r="W11" s="14">
        <v>70.804129723010021</v>
      </c>
    </row>
    <row r="12" spans="1:23" s="6" customFormat="1" ht="25.5" customHeight="1" x14ac:dyDescent="0.15">
      <c r="A12" s="50" t="s">
        <v>35</v>
      </c>
      <c r="B12" s="51"/>
      <c r="C12" s="12">
        <v>23.498817226199616</v>
      </c>
      <c r="D12" s="12">
        <v>7.7668124791118682</v>
      </c>
      <c r="E12" s="12">
        <v>88.084335160804685</v>
      </c>
      <c r="F12" s="12">
        <v>36.031519746839408</v>
      </c>
      <c r="G12" s="12">
        <v>13.53383343195792</v>
      </c>
      <c r="H12" s="12">
        <v>91.308967797077727</v>
      </c>
      <c r="I12" s="12">
        <v>22.715523318659628</v>
      </c>
      <c r="J12" s="12">
        <v>11.41203520002543</v>
      </c>
      <c r="K12" s="13">
        <v>105.97444551491387</v>
      </c>
      <c r="L12" s="12">
        <v>10.182820798019833</v>
      </c>
      <c r="M12" s="12">
        <v>5.7119653430292781</v>
      </c>
      <c r="N12" s="12">
        <v>93.853640442992372</v>
      </c>
      <c r="O12" s="12">
        <v>11.749408613099808</v>
      </c>
      <c r="P12" s="12">
        <v>5.7299448372403159</v>
      </c>
      <c r="Q12" s="12">
        <v>188.9997662554737</v>
      </c>
      <c r="R12" s="12">
        <v>111.22773487067818</v>
      </c>
      <c r="S12" s="12">
        <v>32.45120668512395</v>
      </c>
      <c r="T12" s="12">
        <v>102.02814204584328</v>
      </c>
      <c r="U12" s="12">
        <v>10.182820798019833</v>
      </c>
      <c r="V12" s="12">
        <v>1.7752681533502188</v>
      </c>
      <c r="W12" s="14">
        <v>91.148655662661454</v>
      </c>
    </row>
    <row r="13" spans="1:23" s="6" customFormat="1" ht="25.5" customHeight="1" x14ac:dyDescent="0.15">
      <c r="A13" s="50" t="s">
        <v>36</v>
      </c>
      <c r="B13" s="51"/>
      <c r="C13" s="12">
        <v>18.193188924896241</v>
      </c>
      <c r="D13" s="12">
        <v>7.1446052893494283</v>
      </c>
      <c r="E13" s="12">
        <v>88.821913389408152</v>
      </c>
      <c r="F13" s="12">
        <v>25.773684310269676</v>
      </c>
      <c r="G13" s="12">
        <v>9.2680695905900894</v>
      </c>
      <c r="H13" s="12">
        <v>85.353661892186949</v>
      </c>
      <c r="I13" s="12">
        <v>17.435139386358898</v>
      </c>
      <c r="J13" s="12">
        <v>10.904385342749409</v>
      </c>
      <c r="K13" s="13">
        <v>94.308385278581866</v>
      </c>
      <c r="L13" s="12">
        <v>8.3385449239107778</v>
      </c>
      <c r="M13" s="12">
        <v>5.2477517187946754</v>
      </c>
      <c r="N13" s="12">
        <v>91.841629391362858</v>
      </c>
      <c r="O13" s="12">
        <v>5.6853715390300756</v>
      </c>
      <c r="P13" s="12">
        <v>3.5135734511014234</v>
      </c>
      <c r="Q13" s="12">
        <v>113.97154663202491</v>
      </c>
      <c r="R13" s="12">
        <v>87.554721701063158</v>
      </c>
      <c r="S13" s="12">
        <v>32.598570138598383</v>
      </c>
      <c r="T13" s="12">
        <v>104.84969289858064</v>
      </c>
      <c r="U13" s="12">
        <v>8.3385449239107778</v>
      </c>
      <c r="V13" s="12">
        <v>2.6651592885378625</v>
      </c>
      <c r="W13" s="14">
        <v>99.853947282186624</v>
      </c>
    </row>
    <row r="14" spans="1:23" s="6" customFormat="1" ht="25.5" customHeight="1" x14ac:dyDescent="0.15">
      <c r="A14" s="50" t="s">
        <v>37</v>
      </c>
      <c r="B14" s="51"/>
      <c r="C14" s="12">
        <v>18.148632111671127</v>
      </c>
      <c r="D14" s="12">
        <v>5.4889510984082044</v>
      </c>
      <c r="E14" s="12">
        <v>80.003681098689427</v>
      </c>
      <c r="F14" s="12">
        <v>31.111940762864787</v>
      </c>
      <c r="G14" s="12">
        <v>10.610044112758036</v>
      </c>
      <c r="H14" s="12">
        <v>92.74928504474579</v>
      </c>
      <c r="I14" s="12">
        <v>18.667164457718872</v>
      </c>
      <c r="J14" s="12">
        <v>12.644657248819628</v>
      </c>
      <c r="K14" s="13">
        <v>95.439973665182364</v>
      </c>
      <c r="L14" s="12">
        <v>7.2594528446684503</v>
      </c>
      <c r="M14" s="12">
        <v>5.1727028901081695</v>
      </c>
      <c r="N14" s="12">
        <v>74.809483926402521</v>
      </c>
      <c r="O14" s="12">
        <v>6.2223881525729574</v>
      </c>
      <c r="P14" s="12">
        <v>1.7981341251579832</v>
      </c>
      <c r="Q14" s="12">
        <v>115.06470195025075</v>
      </c>
      <c r="R14" s="12">
        <v>96.965548710928587</v>
      </c>
      <c r="S14" s="12">
        <v>34.402933669407417</v>
      </c>
      <c r="T14" s="12">
        <v>104.28077272185615</v>
      </c>
      <c r="U14" s="12">
        <v>8.8150498828116906</v>
      </c>
      <c r="V14" s="12">
        <v>2.5651118372424073</v>
      </c>
      <c r="W14" s="14">
        <v>93.118289161641982</v>
      </c>
    </row>
    <row r="15" spans="1:23" s="6" customFormat="1" ht="25.5" customHeight="1" x14ac:dyDescent="0.15">
      <c r="A15" s="50" t="s">
        <v>38</v>
      </c>
      <c r="B15" s="52"/>
      <c r="C15" s="12">
        <v>16.251178210420257</v>
      </c>
      <c r="D15" s="12">
        <v>7.0517771657466835</v>
      </c>
      <c r="E15" s="12">
        <v>93.432687071194124</v>
      </c>
      <c r="F15" s="12">
        <v>17.33459009111494</v>
      </c>
      <c r="G15" s="12">
        <v>8.0940474008328209</v>
      </c>
      <c r="H15" s="12">
        <v>68.19864320247315</v>
      </c>
      <c r="I15" s="12">
        <v>14.084354449030888</v>
      </c>
      <c r="J15" s="12">
        <v>9.3496174612745495</v>
      </c>
      <c r="K15" s="13">
        <v>82.422683710137065</v>
      </c>
      <c r="L15" s="12">
        <v>5.4170594034734183</v>
      </c>
      <c r="M15" s="12">
        <v>3.2683177722228769</v>
      </c>
      <c r="N15" s="12">
        <v>65.975887360324194</v>
      </c>
      <c r="O15" s="12">
        <v>6.5004712841681025</v>
      </c>
      <c r="P15" s="12">
        <v>4.046294173972413</v>
      </c>
      <c r="Q15" s="12">
        <v>147.60429840287898</v>
      </c>
      <c r="R15" s="12">
        <v>61.75447719959697</v>
      </c>
      <c r="S15" s="12">
        <v>26.329757459074163</v>
      </c>
      <c r="T15" s="12">
        <v>88.705286759685819</v>
      </c>
      <c r="U15" s="12">
        <v>8.66729504555747</v>
      </c>
      <c r="V15" s="12">
        <v>2.5375434975409914</v>
      </c>
      <c r="W15" s="14">
        <v>130.35557613286076</v>
      </c>
    </row>
    <row r="16" spans="1:23" s="6" customFormat="1" ht="25.5" customHeight="1" x14ac:dyDescent="0.15">
      <c r="A16" s="53"/>
      <c r="B16" s="52" t="s">
        <v>39</v>
      </c>
      <c r="C16" s="12">
        <v>16.251178210420257</v>
      </c>
      <c r="D16" s="12">
        <v>7.0517771657466835</v>
      </c>
      <c r="E16" s="12">
        <v>93.432687071194124</v>
      </c>
      <c r="F16" s="12">
        <v>17.33459009111494</v>
      </c>
      <c r="G16" s="12">
        <v>8.0940474008328209</v>
      </c>
      <c r="H16" s="12">
        <v>68.19864320247315</v>
      </c>
      <c r="I16" s="12">
        <v>14.084354449030888</v>
      </c>
      <c r="J16" s="12">
        <v>9.3496174612745495</v>
      </c>
      <c r="K16" s="13">
        <v>82.422683710137065</v>
      </c>
      <c r="L16" s="12">
        <v>5.4170594034734183</v>
      </c>
      <c r="M16" s="12">
        <v>3.2683177722228769</v>
      </c>
      <c r="N16" s="12">
        <v>65.975887360324194</v>
      </c>
      <c r="O16" s="12">
        <v>6.5004712841681025</v>
      </c>
      <c r="P16" s="12">
        <v>4.046294173972413</v>
      </c>
      <c r="Q16" s="12">
        <v>147.60429840287898</v>
      </c>
      <c r="R16" s="12">
        <v>61.75447719959697</v>
      </c>
      <c r="S16" s="12">
        <v>26.329757459074163</v>
      </c>
      <c r="T16" s="12">
        <v>88.705286759685819</v>
      </c>
      <c r="U16" s="12">
        <v>8.66729504555747</v>
      </c>
      <c r="V16" s="12">
        <v>2.5375434975409914</v>
      </c>
      <c r="W16" s="14">
        <v>130.35557613286076</v>
      </c>
    </row>
    <row r="17" spans="1:23" s="6" customFormat="1" ht="25.5" customHeight="1" x14ac:dyDescent="0.15">
      <c r="A17" s="50" t="s">
        <v>40</v>
      </c>
      <c r="B17" s="52"/>
      <c r="C17" s="12">
        <v>19.151000675250099</v>
      </c>
      <c r="D17" s="12">
        <v>7.7915613127064827</v>
      </c>
      <c r="E17" s="12">
        <v>98.521880513593416</v>
      </c>
      <c r="F17" s="12">
        <v>26.243963888305689</v>
      </c>
      <c r="G17" s="12">
        <v>10.668843916842331</v>
      </c>
      <c r="H17" s="12">
        <v>91.720620759873583</v>
      </c>
      <c r="I17" s="12">
        <v>19.434719203772321</v>
      </c>
      <c r="J17" s="12">
        <v>13.199836429769483</v>
      </c>
      <c r="K17" s="13">
        <v>107.0899267223139</v>
      </c>
      <c r="L17" s="12">
        <v>9.9301484982778288</v>
      </c>
      <c r="M17" s="12">
        <v>5.0031451152467339</v>
      </c>
      <c r="N17" s="12">
        <v>112.61897653577184</v>
      </c>
      <c r="O17" s="12">
        <v>5.1069335134000262</v>
      </c>
      <c r="P17" s="12">
        <v>3.0665896515312689</v>
      </c>
      <c r="Q17" s="12">
        <v>106.91277492842158</v>
      </c>
      <c r="R17" s="12">
        <v>80.859780628833747</v>
      </c>
      <c r="S17" s="12">
        <v>32.706376287716836</v>
      </c>
      <c r="T17" s="12">
        <v>102.32606686894106</v>
      </c>
      <c r="U17" s="12">
        <v>9.5045707054944923</v>
      </c>
      <c r="V17" s="12">
        <v>3.1324234937741871</v>
      </c>
      <c r="W17" s="14">
        <v>121.33254303803872</v>
      </c>
    </row>
    <row r="18" spans="1:23" s="6" customFormat="1" ht="25.5" customHeight="1" x14ac:dyDescent="0.15">
      <c r="A18" s="50" t="s">
        <v>41</v>
      </c>
      <c r="B18" s="52"/>
      <c r="C18" s="12">
        <v>17.115064321988005</v>
      </c>
      <c r="D18" s="12">
        <v>7.7150521012716817</v>
      </c>
      <c r="E18" s="12">
        <v>98.616491454888546</v>
      </c>
      <c r="F18" s="12">
        <v>25.289423401146454</v>
      </c>
      <c r="G18" s="12">
        <v>12.268031444000881</v>
      </c>
      <c r="H18" s="12">
        <v>99.308549910415906</v>
      </c>
      <c r="I18" s="12">
        <v>18.903205370553916</v>
      </c>
      <c r="J18" s="12">
        <v>13.756996625810059</v>
      </c>
      <c r="K18" s="13">
        <v>112.50972035562857</v>
      </c>
      <c r="L18" s="12">
        <v>9.4516026852769581</v>
      </c>
      <c r="M18" s="12">
        <v>4.6043944124154992</v>
      </c>
      <c r="N18" s="12">
        <v>116.32123227086386</v>
      </c>
      <c r="O18" s="12">
        <v>4.0871795395792248</v>
      </c>
      <c r="P18" s="12">
        <v>2.0751295172483606</v>
      </c>
      <c r="Q18" s="12">
        <v>93.599725799347041</v>
      </c>
      <c r="R18" s="12">
        <v>75.612821482215665</v>
      </c>
      <c r="S18" s="12">
        <v>33.107410916771059</v>
      </c>
      <c r="T18" s="12">
        <v>107.83600100032646</v>
      </c>
      <c r="U18" s="12">
        <v>8.4298078003821519</v>
      </c>
      <c r="V18" s="12">
        <v>3.0690419990008704</v>
      </c>
      <c r="W18" s="14">
        <v>123.36856998590478</v>
      </c>
    </row>
    <row r="19" spans="1:23" s="6" customFormat="1" ht="25.5" customHeight="1" x14ac:dyDescent="0.15">
      <c r="A19" s="50" t="s">
        <v>42</v>
      </c>
      <c r="B19" s="52"/>
      <c r="C19" s="12">
        <v>21.693634832320964</v>
      </c>
      <c r="D19" s="12">
        <v>7.9404775783079407</v>
      </c>
      <c r="E19" s="12">
        <v>98.428838293322215</v>
      </c>
      <c r="F19" s="12">
        <v>27.436067582052985</v>
      </c>
      <c r="G19" s="12">
        <v>8.7525750635091786</v>
      </c>
      <c r="H19" s="12">
        <v>84.305326577936995</v>
      </c>
      <c r="I19" s="12">
        <v>20.098514624062069</v>
      </c>
      <c r="J19" s="12">
        <v>12.754384052354165</v>
      </c>
      <c r="K19" s="13">
        <v>101.35498524784195</v>
      </c>
      <c r="L19" s="12">
        <v>10.527793374508702</v>
      </c>
      <c r="M19" s="12">
        <v>5.6785907341770336</v>
      </c>
      <c r="N19" s="12">
        <v>108.73855624487463</v>
      </c>
      <c r="O19" s="12">
        <v>6.3804808330355778</v>
      </c>
      <c r="P19" s="12">
        <v>4.4201651530958594</v>
      </c>
      <c r="Q19" s="12">
        <v>120.64005418804392</v>
      </c>
      <c r="R19" s="12">
        <v>87.412587412587413</v>
      </c>
      <c r="S19" s="12">
        <v>32.465726271534948</v>
      </c>
      <c r="T19" s="12">
        <v>96.973327713508709</v>
      </c>
      <c r="U19" s="12">
        <v>10.846817416160482</v>
      </c>
      <c r="V19" s="12">
        <v>3.1739159956624055</v>
      </c>
      <c r="W19" s="14">
        <v>119.41965380880563</v>
      </c>
    </row>
    <row r="20" spans="1:23" s="6" customFormat="1" ht="25.5" customHeight="1" x14ac:dyDescent="0.15">
      <c r="A20" s="50"/>
      <c r="B20" s="52" t="s">
        <v>43</v>
      </c>
      <c r="C20" s="12">
        <v>23.360337883927151</v>
      </c>
      <c r="D20" s="12">
        <v>8.6935743723426775</v>
      </c>
      <c r="E20" s="12">
        <v>109.4366088462255</v>
      </c>
      <c r="F20" s="12">
        <v>19.622683822498807</v>
      </c>
      <c r="G20" s="12">
        <v>7.628142439408732</v>
      </c>
      <c r="H20" s="12">
        <v>61.734473536317068</v>
      </c>
      <c r="I20" s="12">
        <v>17.753856791784635</v>
      </c>
      <c r="J20" s="12">
        <v>15.271941732323937</v>
      </c>
      <c r="K20" s="13">
        <v>91.447205667298107</v>
      </c>
      <c r="L20" s="12">
        <v>8.4097216382137745</v>
      </c>
      <c r="M20" s="12">
        <v>4.4719585867902776</v>
      </c>
      <c r="N20" s="12">
        <v>88.864575618714682</v>
      </c>
      <c r="O20" s="12">
        <v>7.4753081228566893</v>
      </c>
      <c r="P20" s="12">
        <v>5.2626493280374085</v>
      </c>
      <c r="Q20" s="12">
        <v>146.2943702455525</v>
      </c>
      <c r="R20" s="12">
        <v>73.818667713209805</v>
      </c>
      <c r="S20" s="12">
        <v>30.351649108166345</v>
      </c>
      <c r="T20" s="12">
        <v>82.555702190236929</v>
      </c>
      <c r="U20" s="12">
        <v>14.016202730356293</v>
      </c>
      <c r="V20" s="12">
        <v>3.464270588692012</v>
      </c>
      <c r="W20" s="14">
        <v>150.83371455869673</v>
      </c>
    </row>
    <row r="21" spans="1:23" s="6" customFormat="1" ht="25.5" customHeight="1" x14ac:dyDescent="0.15">
      <c r="A21" s="50"/>
      <c r="B21" s="52" t="s">
        <v>44</v>
      </c>
      <c r="C21" s="12">
        <v>15.142051369409272</v>
      </c>
      <c r="D21" s="12">
        <v>6.6046231063286909</v>
      </c>
      <c r="E21" s="12">
        <v>86.174977177911558</v>
      </c>
      <c r="F21" s="12">
        <v>18.927564211761588</v>
      </c>
      <c r="G21" s="12">
        <v>8.4654327634794093</v>
      </c>
      <c r="H21" s="12">
        <v>73.395062185218151</v>
      </c>
      <c r="I21" s="12">
        <v>24.605833475290066</v>
      </c>
      <c r="J21" s="12">
        <v>17.379439940344817</v>
      </c>
      <c r="K21" s="13">
        <v>144.97705053897502</v>
      </c>
      <c r="L21" s="12">
        <v>5.6782692635284766</v>
      </c>
      <c r="M21" s="12">
        <v>4.6141776143718323</v>
      </c>
      <c r="N21" s="12">
        <v>69.315626942921654</v>
      </c>
      <c r="O21" s="12">
        <v>5.6782692635284766</v>
      </c>
      <c r="P21" s="12">
        <v>3.6267149012864217</v>
      </c>
      <c r="Q21" s="12">
        <v>128.71656003635027</v>
      </c>
      <c r="R21" s="12">
        <v>90.852308216455626</v>
      </c>
      <c r="S21" s="12">
        <v>38.455288731530494</v>
      </c>
      <c r="T21" s="12">
        <v>127.85745383132749</v>
      </c>
      <c r="U21" s="12">
        <v>5.6782692635284766</v>
      </c>
      <c r="V21" s="12">
        <v>2.4684347847074886</v>
      </c>
      <c r="W21" s="14">
        <v>81.898283894649325</v>
      </c>
    </row>
    <row r="22" spans="1:23" s="6" customFormat="1" ht="25.5" customHeight="1" x14ac:dyDescent="0.15">
      <c r="A22" s="50"/>
      <c r="B22" s="52" t="s">
        <v>45</v>
      </c>
      <c r="C22" s="12">
        <v>22.785864951433556</v>
      </c>
      <c r="D22" s="12">
        <v>8.0222072084071971</v>
      </c>
      <c r="E22" s="12">
        <v>94.70278203297309</v>
      </c>
      <c r="F22" s="12">
        <v>35.806359209395588</v>
      </c>
      <c r="G22" s="12">
        <v>9.5235986612735193</v>
      </c>
      <c r="H22" s="12">
        <v>101.16130116568466</v>
      </c>
      <c r="I22" s="12">
        <v>20.181766099841148</v>
      </c>
      <c r="J22" s="12">
        <v>10.253755923838744</v>
      </c>
      <c r="K22" s="13">
        <v>95.638219944840941</v>
      </c>
      <c r="L22" s="12">
        <v>13.671518970860134</v>
      </c>
      <c r="M22" s="12">
        <v>6.3621276615028037</v>
      </c>
      <c r="N22" s="12">
        <v>132.14010779311309</v>
      </c>
      <c r="O22" s="12">
        <v>5.8592224160829147</v>
      </c>
      <c r="P22" s="12">
        <v>4.4950531267601708</v>
      </c>
      <c r="Q22" s="12">
        <v>102.51605109838657</v>
      </c>
      <c r="R22" s="12">
        <v>95.70063279602094</v>
      </c>
      <c r="S22" s="12">
        <v>32.505480356603037</v>
      </c>
      <c r="T22" s="12">
        <v>98.448171135787675</v>
      </c>
      <c r="U22" s="12">
        <v>10.416395406369626</v>
      </c>
      <c r="V22" s="12">
        <v>3.070188742376089</v>
      </c>
      <c r="W22" s="14">
        <v>107.64828437295624</v>
      </c>
    </row>
    <row r="23" spans="1:23" s="6" customFormat="1" ht="25.5" customHeight="1" x14ac:dyDescent="0.15">
      <c r="A23" s="50" t="s">
        <v>46</v>
      </c>
      <c r="B23" s="52"/>
      <c r="C23" s="12">
        <v>19.817043936304184</v>
      </c>
      <c r="D23" s="12">
        <v>7.1824534679157308</v>
      </c>
      <c r="E23" s="12">
        <v>84.142798051189061</v>
      </c>
      <c r="F23" s="12">
        <v>36.182086670800544</v>
      </c>
      <c r="G23" s="12">
        <v>11.352464608042993</v>
      </c>
      <c r="H23" s="12">
        <v>104.36012536846431</v>
      </c>
      <c r="I23" s="12">
        <v>15.853635149043349</v>
      </c>
      <c r="J23" s="12">
        <v>10.614811783816043</v>
      </c>
      <c r="K23" s="13">
        <v>78.47030228327236</v>
      </c>
      <c r="L23" s="12">
        <v>12.529485843598776</v>
      </c>
      <c r="M23" s="12">
        <v>6.2262716134810283</v>
      </c>
      <c r="N23" s="12">
        <v>124.92721531550687</v>
      </c>
      <c r="O23" s="12">
        <v>9.0774846417909494</v>
      </c>
      <c r="P23" s="12">
        <v>4.0177327864194448</v>
      </c>
      <c r="Q23" s="12">
        <v>161.55722462067882</v>
      </c>
      <c r="R23" s="12">
        <v>97.039589339708883</v>
      </c>
      <c r="S23" s="12">
        <v>34.209914407259681</v>
      </c>
      <c r="T23" s="12">
        <v>101.80224136602452</v>
      </c>
      <c r="U23" s="12">
        <v>9.7167441236072136</v>
      </c>
      <c r="V23" s="12">
        <v>2.493510080257372</v>
      </c>
      <c r="W23" s="14">
        <v>102.00978727132289</v>
      </c>
    </row>
    <row r="24" spans="1:23" s="6" customFormat="1" ht="25.5" customHeight="1" x14ac:dyDescent="0.15">
      <c r="A24" s="50" t="s">
        <v>47</v>
      </c>
      <c r="B24" s="52"/>
      <c r="C24" s="12">
        <v>20.610361122970247</v>
      </c>
      <c r="D24" s="12">
        <v>7.4691422960064209</v>
      </c>
      <c r="E24" s="12">
        <v>87.582189329729331</v>
      </c>
      <c r="F24" s="12">
        <v>37.071883318589343</v>
      </c>
      <c r="G24" s="12">
        <v>11.744576396642707</v>
      </c>
      <c r="H24" s="12">
        <v>107.02263243477891</v>
      </c>
      <c r="I24" s="12">
        <v>16.461522195619093</v>
      </c>
      <c r="J24" s="12">
        <v>10.996644344271118</v>
      </c>
      <c r="K24" s="13">
        <v>81.436474517544383</v>
      </c>
      <c r="L24" s="12">
        <v>12.446516782053461</v>
      </c>
      <c r="M24" s="12">
        <v>6.1567221149296767</v>
      </c>
      <c r="N24" s="12">
        <v>124.08906333236403</v>
      </c>
      <c r="O24" s="12">
        <v>8.4315113684878291</v>
      </c>
      <c r="P24" s="12">
        <v>3.6213884415799251</v>
      </c>
      <c r="Q24" s="12">
        <v>150.15189182188004</v>
      </c>
      <c r="R24" s="12">
        <v>97.163131008288303</v>
      </c>
      <c r="S24" s="12">
        <v>34.202052584360047</v>
      </c>
      <c r="T24" s="12">
        <v>102.03366388622055</v>
      </c>
      <c r="U24" s="12">
        <v>9.636012992557518</v>
      </c>
      <c r="V24" s="12">
        <v>2.4403010948501649</v>
      </c>
      <c r="W24" s="14">
        <v>101.3116158972078</v>
      </c>
    </row>
    <row r="25" spans="1:23" s="6" customFormat="1" ht="25.5" customHeight="1" x14ac:dyDescent="0.15">
      <c r="A25" s="50" t="s">
        <v>48</v>
      </c>
      <c r="B25" s="52"/>
      <c r="C25" s="12">
        <v>2.8605755478002175</v>
      </c>
      <c r="D25" s="12">
        <v>0.93173242693669978</v>
      </c>
      <c r="E25" s="12">
        <v>11.939131665253193</v>
      </c>
      <c r="F25" s="12">
        <v>17.163453286801303</v>
      </c>
      <c r="G25" s="12">
        <v>2.8210226983769759</v>
      </c>
      <c r="H25" s="12">
        <v>48.572724814040022</v>
      </c>
      <c r="I25" s="12">
        <v>2.8605755478002175</v>
      </c>
      <c r="J25" s="12">
        <v>2.5098745529308584</v>
      </c>
      <c r="K25" s="13">
        <v>14.319276972951355</v>
      </c>
      <c r="L25" s="12">
        <v>14.302877739001087</v>
      </c>
      <c r="M25" s="12">
        <v>8.0395742597106601</v>
      </c>
      <c r="N25" s="12">
        <v>142.87725025143735</v>
      </c>
      <c r="O25" s="12">
        <v>22.88460438240174</v>
      </c>
      <c r="P25" s="12">
        <v>13.317019397964323</v>
      </c>
      <c r="Q25" s="12">
        <v>402.05792186476725</v>
      </c>
      <c r="R25" s="12">
        <v>94.398993077407169</v>
      </c>
      <c r="S25" s="12">
        <v>34.417625448655826</v>
      </c>
      <c r="T25" s="12">
        <v>96.963917123693093</v>
      </c>
      <c r="U25" s="12">
        <v>11.44230219120087</v>
      </c>
      <c r="V25" s="12">
        <v>3.8187033919240645</v>
      </c>
      <c r="W25" s="14">
        <v>116.45536068910081</v>
      </c>
    </row>
    <row r="26" spans="1:23" s="6" customFormat="1" ht="25.5" customHeight="1" x14ac:dyDescent="0.15">
      <c r="A26" s="50"/>
      <c r="B26" s="52" t="s">
        <v>49</v>
      </c>
      <c r="C26" s="12">
        <v>2.8605755478002175</v>
      </c>
      <c r="D26" s="12">
        <v>0.93173242693669978</v>
      </c>
      <c r="E26" s="12">
        <v>11.939131665253193</v>
      </c>
      <c r="F26" s="12">
        <v>17.163453286801303</v>
      </c>
      <c r="G26" s="12">
        <v>2.8210226983769759</v>
      </c>
      <c r="H26" s="12">
        <v>48.572724814040022</v>
      </c>
      <c r="I26" s="12">
        <v>2.8605755478002175</v>
      </c>
      <c r="J26" s="12">
        <v>2.5098745529308584</v>
      </c>
      <c r="K26" s="13">
        <v>14.319276972951355</v>
      </c>
      <c r="L26" s="12">
        <v>14.302877739001087</v>
      </c>
      <c r="M26" s="12">
        <v>8.0395742597106601</v>
      </c>
      <c r="N26" s="12">
        <v>142.87725025143735</v>
      </c>
      <c r="O26" s="12">
        <v>22.88460438240174</v>
      </c>
      <c r="P26" s="12">
        <v>13.317019397964323</v>
      </c>
      <c r="Q26" s="12">
        <v>402.05792186476725</v>
      </c>
      <c r="R26" s="12">
        <v>94.398993077407169</v>
      </c>
      <c r="S26" s="12">
        <v>34.417625448655826</v>
      </c>
      <c r="T26" s="12">
        <v>96.963917123693093</v>
      </c>
      <c r="U26" s="12">
        <v>11.44230219120087</v>
      </c>
      <c r="V26" s="12">
        <v>3.8187033919240645</v>
      </c>
      <c r="W26" s="14">
        <v>116.45536068910081</v>
      </c>
    </row>
    <row r="27" spans="1:23" s="6" customFormat="1" ht="25.5" customHeight="1" x14ac:dyDescent="0.15">
      <c r="A27" s="50" t="s">
        <v>50</v>
      </c>
      <c r="B27" s="52"/>
      <c r="C27" s="12">
        <v>17.935154452678869</v>
      </c>
      <c r="D27" s="12">
        <v>5.6935357721659212</v>
      </c>
      <c r="E27" s="12">
        <v>74.708470904940057</v>
      </c>
      <c r="F27" s="12">
        <v>34.541778945900049</v>
      </c>
      <c r="G27" s="12">
        <v>11.996374678604054</v>
      </c>
      <c r="H27" s="12">
        <v>97.630256658558935</v>
      </c>
      <c r="I27" s="12">
        <v>17.935154452678869</v>
      </c>
      <c r="J27" s="12">
        <v>10.940624122224138</v>
      </c>
      <c r="K27" s="13">
        <v>87.843227677657467</v>
      </c>
      <c r="L27" s="12">
        <v>9.521131376113475</v>
      </c>
      <c r="M27" s="12">
        <v>5.0774721264321538</v>
      </c>
      <c r="N27" s="12">
        <v>93.744065774006245</v>
      </c>
      <c r="O27" s="12">
        <v>10.185396355842322</v>
      </c>
      <c r="P27" s="12">
        <v>4.4260593783708533</v>
      </c>
      <c r="Q27" s="12">
        <v>178.5979827545583</v>
      </c>
      <c r="R27" s="12">
        <v>95.875578740863588</v>
      </c>
      <c r="S27" s="12">
        <v>35.084824301036392</v>
      </c>
      <c r="T27" s="12">
        <v>98.42866766750447</v>
      </c>
      <c r="U27" s="12">
        <v>8.4140230765653961</v>
      </c>
      <c r="V27" s="12">
        <v>2.6787921558347416</v>
      </c>
      <c r="W27" s="14">
        <v>85.96445035902363</v>
      </c>
    </row>
    <row r="28" spans="1:23" s="6" customFormat="1" ht="25.5" customHeight="1" x14ac:dyDescent="0.15">
      <c r="A28" s="50" t="s">
        <v>51</v>
      </c>
      <c r="B28" s="52"/>
      <c r="C28" s="12">
        <v>18.580849540809332</v>
      </c>
      <c r="D28" s="12">
        <v>5.9341296192248514</v>
      </c>
      <c r="E28" s="12">
        <v>77.781215514220477</v>
      </c>
      <c r="F28" s="12">
        <v>35.029470445788085</v>
      </c>
      <c r="G28" s="12">
        <v>12.310133733841997</v>
      </c>
      <c r="H28" s="12">
        <v>99.465736248203058</v>
      </c>
      <c r="I28" s="12">
        <v>17.362433177477573</v>
      </c>
      <c r="J28" s="12">
        <v>11.256622108919762</v>
      </c>
      <c r="K28" s="13">
        <v>85.564080083748195</v>
      </c>
      <c r="L28" s="12">
        <v>8.8335186341552561</v>
      </c>
      <c r="M28" s="12">
        <v>5.5153348590710323</v>
      </c>
      <c r="N28" s="12">
        <v>87.40336903442774</v>
      </c>
      <c r="O28" s="12">
        <v>9.7473309066540761</v>
      </c>
      <c r="P28" s="12">
        <v>4.2617368159049871</v>
      </c>
      <c r="Q28" s="12">
        <v>171.65068626191177</v>
      </c>
      <c r="R28" s="12">
        <v>94.122664067378423</v>
      </c>
      <c r="S28" s="12">
        <v>35.262196149745705</v>
      </c>
      <c r="T28" s="12">
        <v>97.017961180161805</v>
      </c>
      <c r="U28" s="12">
        <v>9.4427268158211373</v>
      </c>
      <c r="V28" s="12">
        <v>3.2172839075201156</v>
      </c>
      <c r="W28" s="14">
        <v>96.74596648711919</v>
      </c>
    </row>
    <row r="29" spans="1:23" s="6" customFormat="1" ht="25.5" customHeight="1" x14ac:dyDescent="0.15">
      <c r="A29" s="50" t="s">
        <v>52</v>
      </c>
      <c r="B29" s="52"/>
      <c r="C29" s="12">
        <v>16.216391528557065</v>
      </c>
      <c r="D29" s="12">
        <v>5.0982393212906558</v>
      </c>
      <c r="E29" s="12">
        <v>66.674812157792772</v>
      </c>
      <c r="F29" s="12">
        <v>33.243602633541983</v>
      </c>
      <c r="G29" s="12">
        <v>11.284836349904959</v>
      </c>
      <c r="H29" s="12">
        <v>92.825647878179126</v>
      </c>
      <c r="I29" s="12">
        <v>19.459669834268478</v>
      </c>
      <c r="J29" s="12">
        <v>10.10293692749346</v>
      </c>
      <c r="K29" s="13">
        <v>93.775687935837922</v>
      </c>
      <c r="L29" s="12">
        <v>11.351474069989946</v>
      </c>
      <c r="M29" s="12">
        <v>3.876642440966382</v>
      </c>
      <c r="N29" s="12">
        <v>110.32247105136625</v>
      </c>
      <c r="O29" s="12">
        <v>11.351474069989946</v>
      </c>
      <c r="P29" s="12">
        <v>4.8223563955886313</v>
      </c>
      <c r="Q29" s="12">
        <v>196.80451755694349</v>
      </c>
      <c r="R29" s="12">
        <v>100.54162747705381</v>
      </c>
      <c r="S29" s="12">
        <v>34.444208552261919</v>
      </c>
      <c r="T29" s="12">
        <v>102.12926225037526</v>
      </c>
      <c r="U29" s="12">
        <v>5.675737034994973</v>
      </c>
      <c r="V29" s="12">
        <v>1.2604656872792996</v>
      </c>
      <c r="W29" s="14">
        <v>57.558028470879762</v>
      </c>
    </row>
    <row r="30" spans="1:23" s="6" customFormat="1" ht="25.5" customHeight="1" x14ac:dyDescent="0.15">
      <c r="A30" s="50"/>
      <c r="B30" s="52" t="s">
        <v>53</v>
      </c>
      <c r="C30" s="12">
        <v>16.216391528557065</v>
      </c>
      <c r="D30" s="12">
        <v>5.0982393212906558</v>
      </c>
      <c r="E30" s="12">
        <v>66.674812157792772</v>
      </c>
      <c r="F30" s="12">
        <v>33.243602633541983</v>
      </c>
      <c r="G30" s="12">
        <v>11.284836349904959</v>
      </c>
      <c r="H30" s="12">
        <v>92.825647878179126</v>
      </c>
      <c r="I30" s="12">
        <v>19.459669834268478</v>
      </c>
      <c r="J30" s="12">
        <v>10.10293692749346</v>
      </c>
      <c r="K30" s="13">
        <v>93.775687935837922</v>
      </c>
      <c r="L30" s="12">
        <v>11.351474069989946</v>
      </c>
      <c r="M30" s="12">
        <v>3.876642440966382</v>
      </c>
      <c r="N30" s="12">
        <v>110.32247105136625</v>
      </c>
      <c r="O30" s="12">
        <v>11.351474069989946</v>
      </c>
      <c r="P30" s="12">
        <v>4.8223563955886313</v>
      </c>
      <c r="Q30" s="12">
        <v>196.80451755694349</v>
      </c>
      <c r="R30" s="12">
        <v>100.54162747705381</v>
      </c>
      <c r="S30" s="12">
        <v>34.444208552261919</v>
      </c>
      <c r="T30" s="12">
        <v>102.12926225037526</v>
      </c>
      <c r="U30" s="12">
        <v>5.675737034994973</v>
      </c>
      <c r="V30" s="12">
        <v>1.2604656872792996</v>
      </c>
      <c r="W30" s="14">
        <v>57.558028470879762</v>
      </c>
    </row>
    <row r="31" spans="1:23" s="6" customFormat="1" ht="25.5" customHeight="1" x14ac:dyDescent="0.15">
      <c r="A31" s="50" t="s">
        <v>54</v>
      </c>
      <c r="B31" s="52"/>
      <c r="C31" s="12">
        <v>23.690894624787596</v>
      </c>
      <c r="D31" s="12">
        <v>8.1448005573473825</v>
      </c>
      <c r="E31" s="12">
        <v>93.15319158450076</v>
      </c>
      <c r="F31" s="12">
        <v>32.91566775302347</v>
      </c>
      <c r="G31" s="12">
        <v>10.707983649140589</v>
      </c>
      <c r="H31" s="12">
        <v>87.532963019290307</v>
      </c>
      <c r="I31" s="12">
        <v>21.279874375362308</v>
      </c>
      <c r="J31" s="12">
        <v>12.516239597155527</v>
      </c>
      <c r="K31" s="13">
        <v>102.3200164325754</v>
      </c>
      <c r="L31" s="12">
        <v>9.2247731282358778</v>
      </c>
      <c r="M31" s="12">
        <v>5.3181723172683766</v>
      </c>
      <c r="N31" s="12">
        <v>87.990077435072862</v>
      </c>
      <c r="O31" s="12">
        <v>9.11994616086956</v>
      </c>
      <c r="P31" s="12">
        <v>4.1424425060787513</v>
      </c>
      <c r="Q31" s="12">
        <v>152.79951379372446</v>
      </c>
      <c r="R31" s="12">
        <v>108.60073819150419</v>
      </c>
      <c r="S31" s="12">
        <v>34.341094515847715</v>
      </c>
      <c r="T31" s="12">
        <v>104.48533657537641</v>
      </c>
      <c r="U31" s="12">
        <v>8.5958113240379763</v>
      </c>
      <c r="V31" s="12">
        <v>2.30465719084471</v>
      </c>
      <c r="W31" s="14">
        <v>80.922972044144004</v>
      </c>
    </row>
    <row r="32" spans="1:23" s="6" customFormat="1" ht="25.5" customHeight="1" x14ac:dyDescent="0.15">
      <c r="A32" s="50" t="s">
        <v>55</v>
      </c>
      <c r="B32" s="52"/>
      <c r="C32" s="12">
        <v>22.299297743654133</v>
      </c>
      <c r="D32" s="12">
        <v>9.1899258280502654</v>
      </c>
      <c r="E32" s="12">
        <v>94.433883814243572</v>
      </c>
      <c r="F32" s="12">
        <v>35.678876389846614</v>
      </c>
      <c r="G32" s="12">
        <v>11.509672316616406</v>
      </c>
      <c r="H32" s="12">
        <v>102.50885564534279</v>
      </c>
      <c r="I32" s="12">
        <v>19.211702671455871</v>
      </c>
      <c r="J32" s="12">
        <v>12.727013466029124</v>
      </c>
      <c r="K32" s="13">
        <v>95.628673875345868</v>
      </c>
      <c r="L32" s="12">
        <v>9.6058513357279356</v>
      </c>
      <c r="M32" s="12">
        <v>5.7328298648977318</v>
      </c>
      <c r="N32" s="12">
        <v>95.963708297221245</v>
      </c>
      <c r="O32" s="12">
        <v>9.2627852165947946</v>
      </c>
      <c r="P32" s="12">
        <v>3.3409470745315324</v>
      </c>
      <c r="Q32" s="12">
        <v>164.72686139363327</v>
      </c>
      <c r="R32" s="12">
        <v>111.83955483740381</v>
      </c>
      <c r="S32" s="12">
        <v>39.548684451582744</v>
      </c>
      <c r="T32" s="12">
        <v>116.66490571434666</v>
      </c>
      <c r="U32" s="12">
        <v>8.2335868591953734</v>
      </c>
      <c r="V32" s="12">
        <v>2.7140242341080136</v>
      </c>
      <c r="W32" s="14">
        <v>85.449187519321782</v>
      </c>
    </row>
    <row r="33" spans="1:23" s="6" customFormat="1" ht="25.5" customHeight="1" x14ac:dyDescent="0.15">
      <c r="A33" s="50" t="s">
        <v>56</v>
      </c>
      <c r="B33" s="52"/>
      <c r="C33" s="12">
        <v>27.071075384657881</v>
      </c>
      <c r="D33" s="12">
        <v>8.6624365122527891</v>
      </c>
      <c r="E33" s="12">
        <v>115.41892938863623</v>
      </c>
      <c r="F33" s="12">
        <v>37.568022982790531</v>
      </c>
      <c r="G33" s="12">
        <v>13.277160421007922</v>
      </c>
      <c r="H33" s="12">
        <v>108.69936352978888</v>
      </c>
      <c r="I33" s="12">
        <v>16.574127786525235</v>
      </c>
      <c r="J33" s="12">
        <v>8.9271972310656924</v>
      </c>
      <c r="K33" s="13">
        <v>82.763965900785536</v>
      </c>
      <c r="L33" s="12">
        <v>9.3920057456976327</v>
      </c>
      <c r="M33" s="12">
        <v>4.5669736598864663</v>
      </c>
      <c r="N33" s="12">
        <v>94.273475498757591</v>
      </c>
      <c r="O33" s="12">
        <v>10.496947598132648</v>
      </c>
      <c r="P33" s="12">
        <v>4.4900844381850362</v>
      </c>
      <c r="Q33" s="12">
        <v>187.64672234074695</v>
      </c>
      <c r="R33" s="12">
        <v>99.997237645368912</v>
      </c>
      <c r="S33" s="12">
        <v>33.781182012748424</v>
      </c>
      <c r="T33" s="12">
        <v>105.04421318040826</v>
      </c>
      <c r="U33" s="12">
        <v>7.734592967045109</v>
      </c>
      <c r="V33" s="12">
        <v>2.7681558612487662</v>
      </c>
      <c r="W33" s="14">
        <v>80.954876836429179</v>
      </c>
    </row>
    <row r="34" spans="1:23" s="6" customFormat="1" ht="25.5" customHeight="1" x14ac:dyDescent="0.15">
      <c r="A34" s="50" t="s">
        <v>57</v>
      </c>
      <c r="B34" s="52"/>
      <c r="C34" s="12">
        <v>23.837763668922534</v>
      </c>
      <c r="D34" s="12">
        <v>6.7645234198004625</v>
      </c>
      <c r="E34" s="12">
        <v>89.4465241932201</v>
      </c>
      <c r="F34" s="12">
        <v>27.907625758738575</v>
      </c>
      <c r="G34" s="12">
        <v>9.1467289186242624</v>
      </c>
      <c r="H34" s="12">
        <v>70.585672270981263</v>
      </c>
      <c r="I34" s="12">
        <v>22.674945928975092</v>
      </c>
      <c r="J34" s="12">
        <v>14.646598054217183</v>
      </c>
      <c r="K34" s="13">
        <v>106.05209604558601</v>
      </c>
      <c r="L34" s="12">
        <v>6.3954975697109235</v>
      </c>
      <c r="M34" s="12">
        <v>4.1744747766864014</v>
      </c>
      <c r="N34" s="12">
        <v>59.018083852437286</v>
      </c>
      <c r="O34" s="12">
        <v>9.8839507895532446</v>
      </c>
      <c r="P34" s="12">
        <v>6.9775327618833325</v>
      </c>
      <c r="Q34" s="12">
        <v>159.73328451167421</v>
      </c>
      <c r="R34" s="12">
        <v>103.49077885532222</v>
      </c>
      <c r="S34" s="12">
        <v>35.905484545675577</v>
      </c>
      <c r="T34" s="12">
        <v>94.256962757404835</v>
      </c>
      <c r="U34" s="12">
        <v>9.3025419195795251</v>
      </c>
      <c r="V34" s="12">
        <v>1.3673439453220493</v>
      </c>
      <c r="W34" s="14">
        <v>81.671259451352483</v>
      </c>
    </row>
    <row r="35" spans="1:23" s="6" customFormat="1" ht="25.5" customHeight="1" x14ac:dyDescent="0.15">
      <c r="A35" s="50" t="s">
        <v>58</v>
      </c>
      <c r="B35" s="52"/>
      <c r="C35" s="12">
        <v>22.25631324171151</v>
      </c>
      <c r="D35" s="12">
        <v>7.0139680096620545</v>
      </c>
      <c r="E35" s="12">
        <v>80.435828951570144</v>
      </c>
      <c r="F35" s="12">
        <v>32.192167367475577</v>
      </c>
      <c r="G35" s="12">
        <v>9.8634149660976345</v>
      </c>
      <c r="H35" s="12">
        <v>78.419967372533293</v>
      </c>
      <c r="I35" s="12">
        <v>23.846049901833762</v>
      </c>
      <c r="J35" s="12">
        <v>13.54525856331451</v>
      </c>
      <c r="K35" s="13">
        <v>110.66709395023926</v>
      </c>
      <c r="L35" s="12">
        <v>9.1409857957029423</v>
      </c>
      <c r="M35" s="12">
        <v>5.3694731796338973</v>
      </c>
      <c r="N35" s="12">
        <v>82.825616636496179</v>
      </c>
      <c r="O35" s="12">
        <v>5.5640783104278775</v>
      </c>
      <c r="P35" s="12">
        <v>2.4766459440807931</v>
      </c>
      <c r="Q35" s="12">
        <v>87.027530877488175</v>
      </c>
      <c r="R35" s="12">
        <v>116.84564451898542</v>
      </c>
      <c r="S35" s="12">
        <v>30.288617362286438</v>
      </c>
      <c r="T35" s="12">
        <v>102.60000308504972</v>
      </c>
      <c r="U35" s="12">
        <v>8.7435516306723784</v>
      </c>
      <c r="V35" s="12">
        <v>1.9110984673460718</v>
      </c>
      <c r="W35" s="14">
        <v>73.805242209392631</v>
      </c>
    </row>
    <row r="36" spans="1:23" s="6" customFormat="1" ht="25.5" customHeight="1" x14ac:dyDescent="0.15">
      <c r="A36" s="50"/>
      <c r="B36" s="52" t="s">
        <v>59</v>
      </c>
      <c r="C36" s="12">
        <v>40.354220378881294</v>
      </c>
      <c r="D36" s="12">
        <v>10.067138537671601</v>
      </c>
      <c r="E36" s="12">
        <v>128.27237915446989</v>
      </c>
      <c r="F36" s="12">
        <v>44.838022643201434</v>
      </c>
      <c r="G36" s="12">
        <v>12.81006127675996</v>
      </c>
      <c r="H36" s="12">
        <v>95.701677369681249</v>
      </c>
      <c r="I36" s="12">
        <v>35.870418114561147</v>
      </c>
      <c r="J36" s="12">
        <v>23.291203980243559</v>
      </c>
      <c r="K36" s="13">
        <v>152.10706357439267</v>
      </c>
      <c r="L36" s="12">
        <v>6.7257033964802151</v>
      </c>
      <c r="M36" s="12">
        <v>1.2584859748654398</v>
      </c>
      <c r="N36" s="12">
        <v>55.158034111427853</v>
      </c>
      <c r="O36" s="12">
        <v>8.9676045286402868</v>
      </c>
      <c r="P36" s="12">
        <v>1.4152379003039233</v>
      </c>
      <c r="Q36" s="12">
        <v>126.01130305158368</v>
      </c>
      <c r="R36" s="12">
        <v>103.12745207936329</v>
      </c>
      <c r="S36" s="12">
        <v>21.304252805673421</v>
      </c>
      <c r="T36" s="12">
        <v>79.059555128441346</v>
      </c>
      <c r="U36" s="12">
        <v>4.4838022643201434</v>
      </c>
      <c r="V36" s="12">
        <v>2.7355475331320744</v>
      </c>
      <c r="W36" s="14">
        <v>32.486902866817694</v>
      </c>
    </row>
    <row r="37" spans="1:23" s="6" customFormat="1" ht="25.5" customHeight="1" x14ac:dyDescent="0.15">
      <c r="A37" s="50"/>
      <c r="B37" s="52" t="s">
        <v>60</v>
      </c>
      <c r="C37" s="12">
        <v>21.597883407426071</v>
      </c>
      <c r="D37" s="12">
        <v>9.4367971082286992</v>
      </c>
      <c r="E37" s="12">
        <v>84.702722652662885</v>
      </c>
      <c r="F37" s="12">
        <v>26.997354259282591</v>
      </c>
      <c r="G37" s="12">
        <v>9.9614013913200949</v>
      </c>
      <c r="H37" s="12">
        <v>71.232913564133213</v>
      </c>
      <c r="I37" s="12">
        <v>17.998236172855059</v>
      </c>
      <c r="J37" s="12">
        <v>8.8206317913660985</v>
      </c>
      <c r="K37" s="13">
        <v>89.09923195807815</v>
      </c>
      <c r="L37" s="12">
        <v>8.9991180864275293</v>
      </c>
      <c r="M37" s="12">
        <v>6.9255441875622248</v>
      </c>
      <c r="N37" s="12">
        <v>87.092845437499179</v>
      </c>
      <c r="O37" s="12">
        <v>7.199294469142024</v>
      </c>
      <c r="P37" s="12">
        <v>4.2264591186058214</v>
      </c>
      <c r="Q37" s="12">
        <v>121.05969941780228</v>
      </c>
      <c r="R37" s="12">
        <v>107.98941703713037</v>
      </c>
      <c r="S37" s="12">
        <v>29.646449604693149</v>
      </c>
      <c r="T37" s="12">
        <v>102.25866801926617</v>
      </c>
      <c r="U37" s="12">
        <v>10.798941703713036</v>
      </c>
      <c r="V37" s="12">
        <v>1.5321497761879426</v>
      </c>
      <c r="W37" s="14">
        <v>97.803274585639727</v>
      </c>
    </row>
    <row r="38" spans="1:23" s="6" customFormat="1" ht="25.5" customHeight="1" x14ac:dyDescent="0.15">
      <c r="A38" s="50"/>
      <c r="B38" s="52" t="s">
        <v>61</v>
      </c>
      <c r="C38" s="12">
        <v>17.167608684168822</v>
      </c>
      <c r="D38" s="12">
        <v>5.3782468760969051</v>
      </c>
      <c r="E38" s="12">
        <v>62.770271667414299</v>
      </c>
      <c r="F38" s="12">
        <v>30.373461518144843</v>
      </c>
      <c r="G38" s="12">
        <v>9.0946339123704956</v>
      </c>
      <c r="H38" s="12">
        <v>74.999107374273436</v>
      </c>
      <c r="I38" s="12">
        <v>22.449949817759229</v>
      </c>
      <c r="J38" s="12">
        <v>12.442030662148683</v>
      </c>
      <c r="K38" s="13">
        <v>104.698143815425</v>
      </c>
      <c r="L38" s="12">
        <v>9.904389625482013</v>
      </c>
      <c r="M38" s="12">
        <v>6.0735376330348831</v>
      </c>
      <c r="N38" s="12">
        <v>90.41989573025154</v>
      </c>
      <c r="O38" s="12">
        <v>3.9617558501928056</v>
      </c>
      <c r="P38" s="12">
        <v>2.1575704411593133</v>
      </c>
      <c r="Q38" s="12">
        <v>62.445424906280422</v>
      </c>
      <c r="R38" s="12">
        <v>124.13501663937457</v>
      </c>
      <c r="S38" s="12">
        <v>33.441602352502485</v>
      </c>
      <c r="T38" s="12">
        <v>110.78962409583652</v>
      </c>
      <c r="U38" s="12">
        <v>9.2440969837832121</v>
      </c>
      <c r="V38" s="12">
        <v>1.7562542573732256</v>
      </c>
      <c r="W38" s="14">
        <v>79.921951662276655</v>
      </c>
    </row>
    <row r="39" spans="1:23" s="6" customFormat="1" ht="25.5" customHeight="1" x14ac:dyDescent="0.15">
      <c r="A39" s="50" t="s">
        <v>62</v>
      </c>
      <c r="B39" s="52"/>
      <c r="C39" s="12">
        <v>25.92957527355702</v>
      </c>
      <c r="D39" s="12">
        <v>10.608058275750011</v>
      </c>
      <c r="E39" s="12">
        <v>94.53170836023159</v>
      </c>
      <c r="F39" s="12">
        <v>22.472298570416083</v>
      </c>
      <c r="G39" s="12">
        <v>8.3850570935150905</v>
      </c>
      <c r="H39" s="12">
        <v>55.515217891343418</v>
      </c>
      <c r="I39" s="12">
        <v>31.115490328268422</v>
      </c>
      <c r="J39" s="12">
        <v>12.47446417537477</v>
      </c>
      <c r="K39" s="13">
        <v>142.87284121632399</v>
      </c>
      <c r="L39" s="12">
        <v>15.557745164134211</v>
      </c>
      <c r="M39" s="12">
        <v>9.1118543961209184</v>
      </c>
      <c r="N39" s="12">
        <v>140.77028806551795</v>
      </c>
      <c r="O39" s="12">
        <v>17.286383515704678</v>
      </c>
      <c r="P39" s="12">
        <v>6.6425648657801943</v>
      </c>
      <c r="Q39" s="12">
        <v>270.88745425636836</v>
      </c>
      <c r="R39" s="12">
        <v>98.532386039516666</v>
      </c>
      <c r="S39" s="12">
        <v>23.494603203520182</v>
      </c>
      <c r="T39" s="12">
        <v>88.522595134437211</v>
      </c>
      <c r="U39" s="12">
        <v>10.371830109422808</v>
      </c>
      <c r="V39" s="12">
        <v>2.8407518673453622</v>
      </c>
      <c r="W39" s="14">
        <v>91.581210927206797</v>
      </c>
    </row>
    <row r="40" spans="1:23" s="6" customFormat="1" ht="25.5" customHeight="1" thickBot="1" x14ac:dyDescent="0.2">
      <c r="A40" s="54"/>
      <c r="B40" s="55" t="s">
        <v>63</v>
      </c>
      <c r="C40" s="18">
        <v>25.92957527355702</v>
      </c>
      <c r="D40" s="18">
        <v>10.608058275750011</v>
      </c>
      <c r="E40" s="18">
        <v>94.53170836023159</v>
      </c>
      <c r="F40" s="18">
        <v>22.472298570416083</v>
      </c>
      <c r="G40" s="18">
        <v>8.3850570935150905</v>
      </c>
      <c r="H40" s="18">
        <v>55.515217891343418</v>
      </c>
      <c r="I40" s="18">
        <v>31.115490328268422</v>
      </c>
      <c r="J40" s="18">
        <v>12.47446417537477</v>
      </c>
      <c r="K40" s="19">
        <v>142.87284121632399</v>
      </c>
      <c r="L40" s="18">
        <v>15.557745164134211</v>
      </c>
      <c r="M40" s="18">
        <v>9.1118543961209184</v>
      </c>
      <c r="N40" s="18">
        <v>140.77028806551795</v>
      </c>
      <c r="O40" s="18">
        <v>17.286383515704678</v>
      </c>
      <c r="P40" s="18">
        <v>6.6425648657801943</v>
      </c>
      <c r="Q40" s="18">
        <v>270.88745425636836</v>
      </c>
      <c r="R40" s="18">
        <v>98.532386039516666</v>
      </c>
      <c r="S40" s="18">
        <v>23.494603203520182</v>
      </c>
      <c r="T40" s="18">
        <v>88.522595134437211</v>
      </c>
      <c r="U40" s="18">
        <v>10.371830109422808</v>
      </c>
      <c r="V40" s="18">
        <v>2.8407518673453622</v>
      </c>
      <c r="W40" s="20">
        <v>91.581210927206797</v>
      </c>
    </row>
  </sheetData>
  <mergeCells count="21">
    <mergeCell ref="R5:R6"/>
    <mergeCell ref="S5:S6"/>
    <mergeCell ref="T5:T6"/>
    <mergeCell ref="U5:U6"/>
    <mergeCell ref="V5:V6"/>
    <mergeCell ref="W5:W6"/>
    <mergeCell ref="L5:L6"/>
    <mergeCell ref="M5:M6"/>
    <mergeCell ref="N5:N6"/>
    <mergeCell ref="O5:O6"/>
    <mergeCell ref="P5:P6"/>
    <mergeCell ref="Q5:Q6"/>
    <mergeCell ref="F5:F6"/>
    <mergeCell ref="G5:G6"/>
    <mergeCell ref="H5:H6"/>
    <mergeCell ref="I5:I6"/>
    <mergeCell ref="J5:J6"/>
    <mergeCell ref="K5:K6"/>
    <mergeCell ref="C5:C6"/>
    <mergeCell ref="D5:D6"/>
    <mergeCell ref="E5:E6"/>
  </mergeCells>
  <phoneticPr fontId="3"/>
  <printOptions horizontalCentered="1"/>
  <pageMargins left="0.74803149606299213" right="0.35433070866141736" top="0.43307086614173229" bottom="0.47244094488188981" header="0.47244094488188981" footer="0.51181102362204722"/>
  <pageSetup paperSize="9" scale="5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45"/>
    <pageSetUpPr fitToPage="1"/>
  </sheetPr>
  <dimension ref="A1:Z40"/>
  <sheetViews>
    <sheetView view="pageBreakPreview" zoomScale="60" zoomScaleNormal="100" workbookViewId="0">
      <selection activeCell="C5" sqref="C5:C6"/>
    </sheetView>
  </sheetViews>
  <sheetFormatPr defaultRowHeight="13.5" x14ac:dyDescent="0.15"/>
  <cols>
    <col min="1" max="1" width="6.7109375" style="21" customWidth="1"/>
    <col min="2" max="2" width="11.5703125" style="21" customWidth="1"/>
    <col min="3" max="14" width="8.7109375" style="3" customWidth="1"/>
    <col min="15" max="26" width="10.140625" style="3" customWidth="1"/>
    <col min="27" max="16384" width="9.140625" style="3"/>
  </cols>
  <sheetData>
    <row r="1" spans="1:26" ht="18.75" x14ac:dyDescent="0.15">
      <c r="A1" s="1" t="s">
        <v>2</v>
      </c>
      <c r="B1" s="2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s="6" customFormat="1" ht="12.95" customHeight="1" thickBot="1" x14ac:dyDescent="0.2">
      <c r="A2" s="5"/>
      <c r="B2" s="5"/>
      <c r="Z2" s="7" t="s">
        <v>64</v>
      </c>
    </row>
    <row r="3" spans="1:26" s="8" customFormat="1" ht="25.5" customHeight="1" x14ac:dyDescent="0.15">
      <c r="A3" s="22"/>
      <c r="B3" s="58"/>
      <c r="C3" s="27"/>
      <c r="D3" s="25">
        <v>4100</v>
      </c>
      <c r="E3" s="26"/>
      <c r="F3" s="27"/>
      <c r="G3" s="25">
        <v>9100</v>
      </c>
      <c r="H3" s="26"/>
      <c r="I3" s="27"/>
      <c r="J3" s="25">
        <v>9200</v>
      </c>
      <c r="K3" s="26"/>
      <c r="L3" s="27"/>
      <c r="M3" s="25">
        <v>9300</v>
      </c>
      <c r="N3" s="26"/>
      <c r="O3" s="27"/>
      <c r="P3" s="25">
        <v>10200</v>
      </c>
      <c r="Q3" s="26"/>
      <c r="R3" s="27"/>
      <c r="S3" s="25">
        <v>11300</v>
      </c>
      <c r="T3" s="26"/>
      <c r="U3" s="27"/>
      <c r="V3" s="25">
        <v>20101</v>
      </c>
      <c r="W3" s="25"/>
      <c r="X3" s="27"/>
      <c r="Y3" s="25">
        <v>20200</v>
      </c>
      <c r="Z3" s="28"/>
    </row>
    <row r="4" spans="1:26" s="6" customFormat="1" ht="25.5" customHeight="1" x14ac:dyDescent="0.15">
      <c r="A4" s="29" t="s">
        <v>5</v>
      </c>
      <c r="B4" s="59"/>
      <c r="C4" s="34" t="s">
        <v>19</v>
      </c>
      <c r="D4" s="35"/>
      <c r="E4" s="36"/>
      <c r="F4" s="34" t="s">
        <v>20</v>
      </c>
      <c r="G4" s="35"/>
      <c r="H4" s="36"/>
      <c r="I4" s="34" t="s">
        <v>21</v>
      </c>
      <c r="J4" s="35"/>
      <c r="K4" s="36"/>
      <c r="L4" s="34" t="s">
        <v>22</v>
      </c>
      <c r="M4" s="35"/>
      <c r="N4" s="36"/>
      <c r="O4" s="34" t="s">
        <v>23</v>
      </c>
      <c r="P4" s="35"/>
      <c r="Q4" s="36"/>
      <c r="R4" s="34" t="s">
        <v>24</v>
      </c>
      <c r="S4" s="35"/>
      <c r="T4" s="36"/>
      <c r="U4" s="35" t="s">
        <v>25</v>
      </c>
      <c r="V4" s="35"/>
      <c r="W4" s="35"/>
      <c r="X4" s="34" t="s">
        <v>26</v>
      </c>
      <c r="Y4" s="35"/>
      <c r="Z4" s="37"/>
    </row>
    <row r="5" spans="1:26" s="6" customFormat="1" ht="21" customHeight="1" x14ac:dyDescent="0.15">
      <c r="A5" s="29"/>
      <c r="B5" s="59"/>
      <c r="C5" s="40" t="s">
        <v>27</v>
      </c>
      <c r="D5" s="60" t="s">
        <v>28</v>
      </c>
      <c r="E5" s="40" t="s">
        <v>29</v>
      </c>
      <c r="F5" s="40" t="s">
        <v>27</v>
      </c>
      <c r="G5" s="60" t="s">
        <v>28</v>
      </c>
      <c r="H5" s="40" t="s">
        <v>29</v>
      </c>
      <c r="I5" s="40" t="s">
        <v>27</v>
      </c>
      <c r="J5" s="60" t="s">
        <v>28</v>
      </c>
      <c r="K5" s="40" t="s">
        <v>29</v>
      </c>
      <c r="L5" s="40" t="s">
        <v>27</v>
      </c>
      <c r="M5" s="60" t="s">
        <v>28</v>
      </c>
      <c r="N5" s="40" t="s">
        <v>29</v>
      </c>
      <c r="O5" s="40" t="s">
        <v>27</v>
      </c>
      <c r="P5" s="41" t="s">
        <v>28</v>
      </c>
      <c r="Q5" s="40" t="s">
        <v>29</v>
      </c>
      <c r="R5" s="40" t="s">
        <v>27</v>
      </c>
      <c r="S5" s="41" t="s">
        <v>28</v>
      </c>
      <c r="T5" s="40" t="s">
        <v>29</v>
      </c>
      <c r="U5" s="40" t="s">
        <v>27</v>
      </c>
      <c r="V5" s="41" t="s">
        <v>28</v>
      </c>
      <c r="W5" s="40" t="s">
        <v>29</v>
      </c>
      <c r="X5" s="40" t="s">
        <v>27</v>
      </c>
      <c r="Y5" s="41" t="s">
        <v>28</v>
      </c>
      <c r="Z5" s="42" t="s">
        <v>29</v>
      </c>
    </row>
    <row r="6" spans="1:26" s="6" customFormat="1" ht="21" customHeight="1" x14ac:dyDescent="0.15">
      <c r="A6" s="56"/>
      <c r="B6" s="61"/>
      <c r="C6" s="45"/>
      <c r="D6" s="62"/>
      <c r="E6" s="45"/>
      <c r="F6" s="45"/>
      <c r="G6" s="62"/>
      <c r="H6" s="45"/>
      <c r="I6" s="45"/>
      <c r="J6" s="62"/>
      <c r="K6" s="45"/>
      <c r="L6" s="45"/>
      <c r="M6" s="62"/>
      <c r="N6" s="45"/>
      <c r="O6" s="45"/>
      <c r="P6" s="46"/>
      <c r="Q6" s="45"/>
      <c r="R6" s="45"/>
      <c r="S6" s="46"/>
      <c r="T6" s="45"/>
      <c r="U6" s="45"/>
      <c r="V6" s="46"/>
      <c r="W6" s="45"/>
      <c r="X6" s="45"/>
      <c r="Y6" s="46"/>
      <c r="Z6" s="47"/>
    </row>
    <row r="7" spans="1:26" s="6" customFormat="1" ht="25.5" customHeight="1" x14ac:dyDescent="0.15">
      <c r="A7" s="48" t="s">
        <v>30</v>
      </c>
      <c r="B7" s="49"/>
      <c r="C7" s="9">
        <v>10.413065060426106</v>
      </c>
      <c r="D7" s="9">
        <v>2.954603554408084</v>
      </c>
      <c r="E7" s="9">
        <v>86.500391333981113</v>
      </c>
      <c r="F7" s="9">
        <v>10.008674184293055</v>
      </c>
      <c r="G7" s="9">
        <v>1.8068051540162378</v>
      </c>
      <c r="H7" s="9">
        <v>127.1291943642328</v>
      </c>
      <c r="I7" s="9">
        <v>166.83145594869089</v>
      </c>
      <c r="J7" s="9">
        <v>36.223126601437251</v>
      </c>
      <c r="K7" s="9">
        <v>90.970238778213982</v>
      </c>
      <c r="L7" s="9">
        <v>116.20171825683269</v>
      </c>
      <c r="M7" s="9">
        <v>26.465798494383332</v>
      </c>
      <c r="N7" s="10">
        <v>95.715514635513983</v>
      </c>
      <c r="O7" s="9">
        <v>114.94810654082022</v>
      </c>
      <c r="P7" s="9">
        <v>20.996634475604885</v>
      </c>
      <c r="Q7" s="9">
        <v>111.86600087442312</v>
      </c>
      <c r="R7" s="9">
        <v>9.1796728882202956</v>
      </c>
      <c r="S7" s="9">
        <v>3.445610471162087</v>
      </c>
      <c r="T7" s="9">
        <v>95.683629960482435</v>
      </c>
      <c r="U7" s="9">
        <v>6.1265217734157478</v>
      </c>
      <c r="V7" s="9">
        <v>3.2690433209799408</v>
      </c>
      <c r="W7" s="9">
        <v>151.89480388916527</v>
      </c>
      <c r="X7" s="9">
        <v>10.635480042299285</v>
      </c>
      <c r="Y7" s="9">
        <v>8.6423811943504933</v>
      </c>
      <c r="Z7" s="11">
        <v>81.935189971457689</v>
      </c>
    </row>
    <row r="8" spans="1:26" s="6" customFormat="1" ht="25.5" customHeight="1" x14ac:dyDescent="0.15">
      <c r="A8" s="48" t="s">
        <v>31</v>
      </c>
      <c r="B8" s="49"/>
      <c r="C8" s="9">
        <v>10.534846029173419</v>
      </c>
      <c r="D8" s="9">
        <v>3.0319137486776508</v>
      </c>
      <c r="E8" s="9">
        <v>89.270433185907109</v>
      </c>
      <c r="F8" s="9">
        <v>9.7735867590000485</v>
      </c>
      <c r="G8" s="9">
        <v>1.7693020458003166</v>
      </c>
      <c r="H8" s="9">
        <v>127.47880430539927</v>
      </c>
      <c r="I8" s="9">
        <v>164.26010510289279</v>
      </c>
      <c r="J8" s="9">
        <v>36.486200022928472</v>
      </c>
      <c r="K8" s="9">
        <v>91.718147927791051</v>
      </c>
      <c r="L8" s="9">
        <v>115.12204705073425</v>
      </c>
      <c r="M8" s="9">
        <v>26.750256132350312</v>
      </c>
      <c r="N8" s="10">
        <v>97.026662686473514</v>
      </c>
      <c r="O8" s="9">
        <v>115.80963606895536</v>
      </c>
      <c r="P8" s="9">
        <v>21.6386737601634</v>
      </c>
      <c r="Q8" s="9">
        <v>115.65556697678767</v>
      </c>
      <c r="R8" s="9">
        <v>9.0368842394774322</v>
      </c>
      <c r="S8" s="9">
        <v>3.4473586699271981</v>
      </c>
      <c r="T8" s="9">
        <v>95.599063382389744</v>
      </c>
      <c r="U8" s="9">
        <v>5.9918471587839495</v>
      </c>
      <c r="V8" s="9">
        <v>3.2474016908365115</v>
      </c>
      <c r="W8" s="9">
        <v>149.99017335746828</v>
      </c>
      <c r="X8" s="9">
        <v>10.41206227591965</v>
      </c>
      <c r="Y8" s="9">
        <v>8.6680164649693197</v>
      </c>
      <c r="Z8" s="11">
        <v>80.470769232966319</v>
      </c>
    </row>
    <row r="9" spans="1:26" s="6" customFormat="1" ht="25.5" customHeight="1" x14ac:dyDescent="0.15">
      <c r="A9" s="48" t="s">
        <v>32</v>
      </c>
      <c r="B9" s="49"/>
      <c r="C9" s="9">
        <v>9.8453366303762984</v>
      </c>
      <c r="D9" s="9">
        <v>2.6078631118184106</v>
      </c>
      <c r="E9" s="9">
        <v>74.905857099026392</v>
      </c>
      <c r="F9" s="9">
        <v>11.104623873796521</v>
      </c>
      <c r="G9" s="9">
        <v>1.9871130492099325</v>
      </c>
      <c r="H9" s="9">
        <v>125.71456481311543</v>
      </c>
      <c r="I9" s="9">
        <v>178.81878856567184</v>
      </c>
      <c r="J9" s="9">
        <v>35.071665683866009</v>
      </c>
      <c r="K9" s="9">
        <v>87.900748177326008</v>
      </c>
      <c r="L9" s="9">
        <v>121.23501734381976</v>
      </c>
      <c r="M9" s="9">
        <v>25.288393366394118</v>
      </c>
      <c r="N9" s="10">
        <v>90.312922535317838</v>
      </c>
      <c r="O9" s="9">
        <v>110.93175807947247</v>
      </c>
      <c r="P9" s="9">
        <v>18.364104838739035</v>
      </c>
      <c r="Q9" s="9">
        <v>96.480473399708558</v>
      </c>
      <c r="R9" s="9">
        <v>9.8453366303762984</v>
      </c>
      <c r="S9" s="9">
        <v>3.4063351500638634</v>
      </c>
      <c r="T9" s="9">
        <v>96.047192528671729</v>
      </c>
      <c r="U9" s="9">
        <v>6.7543588510721113</v>
      </c>
      <c r="V9" s="9">
        <v>3.3459656756980438</v>
      </c>
      <c r="W9" s="9">
        <v>160.31372530444042</v>
      </c>
      <c r="X9" s="9">
        <v>11.67702716626026</v>
      </c>
      <c r="Y9" s="9">
        <v>8.3940807981701191</v>
      </c>
      <c r="Z9" s="11">
        <v>88.640612527422675</v>
      </c>
    </row>
    <row r="10" spans="1:26" s="6" customFormat="1" ht="25.5" customHeight="1" x14ac:dyDescent="0.15">
      <c r="A10" s="50" t="s">
        <v>33</v>
      </c>
      <c r="B10" s="51"/>
      <c r="C10" s="9">
        <v>9.7903072062018914</v>
      </c>
      <c r="D10" s="9">
        <v>2.8102161340646923</v>
      </c>
      <c r="E10" s="9">
        <v>87.438334004712829</v>
      </c>
      <c r="F10" s="9">
        <v>7.8906953602224199</v>
      </c>
      <c r="G10" s="9">
        <v>1.5292595524630093</v>
      </c>
      <c r="H10" s="9">
        <v>109.09334708176117</v>
      </c>
      <c r="I10" s="9">
        <v>147.0494400772314</v>
      </c>
      <c r="J10" s="9">
        <v>35.017874158412965</v>
      </c>
      <c r="K10" s="9">
        <v>86.843181036472515</v>
      </c>
      <c r="L10" s="9">
        <v>107.10888331561173</v>
      </c>
      <c r="M10" s="9">
        <v>25.521567662146712</v>
      </c>
      <c r="N10" s="10">
        <v>95.382105664827819</v>
      </c>
      <c r="O10" s="9">
        <v>118.01947443098101</v>
      </c>
      <c r="P10" s="9">
        <v>23.244566431356027</v>
      </c>
      <c r="Q10" s="9">
        <v>124.94266359242296</v>
      </c>
      <c r="R10" s="9">
        <v>9.3032272456943357</v>
      </c>
      <c r="S10" s="9">
        <v>3.7290058731668188</v>
      </c>
      <c r="T10" s="9">
        <v>102.81586488603749</v>
      </c>
      <c r="U10" s="9">
        <v>5.8936675221414374</v>
      </c>
      <c r="V10" s="9">
        <v>3.0297064553958495</v>
      </c>
      <c r="W10" s="9">
        <v>151.91337266066952</v>
      </c>
      <c r="X10" s="9">
        <v>9.4493512338466026</v>
      </c>
      <c r="Y10" s="9">
        <v>8.1316267199046468</v>
      </c>
      <c r="Z10" s="11">
        <v>73.397997829307087</v>
      </c>
    </row>
    <row r="11" spans="1:26" s="6" customFormat="1" ht="25.5" customHeight="1" x14ac:dyDescent="0.15">
      <c r="A11" s="50" t="s">
        <v>34</v>
      </c>
      <c r="B11" s="51"/>
      <c r="C11" s="9">
        <v>9.5902562995996075</v>
      </c>
      <c r="D11" s="9">
        <v>2.9103594913680984</v>
      </c>
      <c r="E11" s="9">
        <v>88.242625663294362</v>
      </c>
      <c r="F11" s="9">
        <v>7.5559595087754481</v>
      </c>
      <c r="G11" s="9">
        <v>1.4846164498138485</v>
      </c>
      <c r="H11" s="9">
        <v>108.83466842661247</v>
      </c>
      <c r="I11" s="9">
        <v>143.2726168394729</v>
      </c>
      <c r="J11" s="9">
        <v>35.933038852635228</v>
      </c>
      <c r="K11" s="9">
        <v>87.755155964316515</v>
      </c>
      <c r="L11" s="9">
        <v>108.25365065457132</v>
      </c>
      <c r="M11" s="9">
        <v>26.639694106247141</v>
      </c>
      <c r="N11" s="10">
        <v>99.850871705042977</v>
      </c>
      <c r="O11" s="9">
        <v>111.88632349532875</v>
      </c>
      <c r="P11" s="9">
        <v>23.287364344646459</v>
      </c>
      <c r="Q11" s="9">
        <v>123.31364646381468</v>
      </c>
      <c r="R11" s="9">
        <v>7.9918802496663393</v>
      </c>
      <c r="S11" s="9">
        <v>3.2453607793348924</v>
      </c>
      <c r="T11" s="9">
        <v>90.151504535869023</v>
      </c>
      <c r="U11" s="9">
        <v>6.1028903724724772</v>
      </c>
      <c r="V11" s="9">
        <v>3.2279281322107853</v>
      </c>
      <c r="W11" s="9">
        <v>159.16511082638169</v>
      </c>
      <c r="X11" s="9">
        <v>9.7355632132299039</v>
      </c>
      <c r="Y11" s="9">
        <v>8.3929010304031859</v>
      </c>
      <c r="Z11" s="11">
        <v>75.671746776650025</v>
      </c>
    </row>
    <row r="12" spans="1:26" s="6" customFormat="1" ht="25.5" customHeight="1" x14ac:dyDescent="0.15">
      <c r="A12" s="50" t="s">
        <v>35</v>
      </c>
      <c r="B12" s="51"/>
      <c r="C12" s="9">
        <v>18.015759873419704</v>
      </c>
      <c r="D12" s="9">
        <v>3.6359288873110032</v>
      </c>
      <c r="E12" s="9">
        <v>121.02946607681785</v>
      </c>
      <c r="F12" s="9">
        <v>6.2663512603198974</v>
      </c>
      <c r="G12" s="9">
        <v>0.599263998136503</v>
      </c>
      <c r="H12" s="9">
        <v>62.475418581209205</v>
      </c>
      <c r="I12" s="9">
        <v>177.02442310403708</v>
      </c>
      <c r="J12" s="9">
        <v>31.699873689493025</v>
      </c>
      <c r="K12" s="9">
        <v>76.611613909958251</v>
      </c>
      <c r="L12" s="9">
        <v>123.76043739131796</v>
      </c>
      <c r="M12" s="9">
        <v>22.936160027967198</v>
      </c>
      <c r="N12" s="10">
        <v>81.262521064080687</v>
      </c>
      <c r="O12" s="9">
        <v>165.27501449093728</v>
      </c>
      <c r="P12" s="9">
        <v>24.612707279781809</v>
      </c>
      <c r="Q12" s="9">
        <v>126.2319013710547</v>
      </c>
      <c r="R12" s="9">
        <v>18.015759873419704</v>
      </c>
      <c r="S12" s="9">
        <v>7.2186750534615065</v>
      </c>
      <c r="T12" s="9">
        <v>158.34675790965716</v>
      </c>
      <c r="U12" s="9">
        <v>5.4830573527799098</v>
      </c>
      <c r="V12" s="9">
        <v>2.4290185292845003</v>
      </c>
      <c r="W12" s="9">
        <v>120.62803007181294</v>
      </c>
      <c r="X12" s="9">
        <v>10.182820798019833</v>
      </c>
      <c r="Y12" s="9">
        <v>10.10909040808626</v>
      </c>
      <c r="Z12" s="11">
        <v>75.643253136657108</v>
      </c>
    </row>
    <row r="13" spans="1:26" s="6" customFormat="1" ht="25.5" customHeight="1" x14ac:dyDescent="0.15">
      <c r="A13" s="50" t="s">
        <v>36</v>
      </c>
      <c r="B13" s="51"/>
      <c r="C13" s="9">
        <v>7.5804953853734345</v>
      </c>
      <c r="D13" s="9">
        <v>2.1380605319039834</v>
      </c>
      <c r="E13" s="9">
        <v>68.790957098272287</v>
      </c>
      <c r="F13" s="9">
        <v>13.644891693672182</v>
      </c>
      <c r="G13" s="9">
        <v>2.6102830317864898</v>
      </c>
      <c r="H13" s="9">
        <v>189.93746551226209</v>
      </c>
      <c r="I13" s="9">
        <v>164.11772509333485</v>
      </c>
      <c r="J13" s="9">
        <v>36.297915922903599</v>
      </c>
      <c r="K13" s="9">
        <v>97.922268232129227</v>
      </c>
      <c r="L13" s="9">
        <v>107.26400970303409</v>
      </c>
      <c r="M13" s="9">
        <v>24.987729953347973</v>
      </c>
      <c r="N13" s="10">
        <v>96.558389161587414</v>
      </c>
      <c r="O13" s="9">
        <v>100.82058862546667</v>
      </c>
      <c r="P13" s="9">
        <v>19.591289468012334</v>
      </c>
      <c r="Q13" s="9">
        <v>107.54179254972911</v>
      </c>
      <c r="R13" s="9">
        <v>7.9595201546421057</v>
      </c>
      <c r="S13" s="9">
        <v>3.5119285534136999</v>
      </c>
      <c r="T13" s="9">
        <v>89.645130476477718</v>
      </c>
      <c r="U13" s="9">
        <v>3.4112229234180456</v>
      </c>
      <c r="V13" s="9">
        <v>1.4805217106181714</v>
      </c>
      <c r="W13" s="9">
        <v>89.652547747725677</v>
      </c>
      <c r="X13" s="9">
        <v>8.3385449239107778</v>
      </c>
      <c r="Y13" s="9">
        <v>6.8591524522717853</v>
      </c>
      <c r="Z13" s="11">
        <v>66.005672097841924</v>
      </c>
    </row>
    <row r="14" spans="1:26" s="6" customFormat="1" ht="25.5" customHeight="1" x14ac:dyDescent="0.15">
      <c r="A14" s="50" t="s">
        <v>37</v>
      </c>
      <c r="B14" s="51"/>
      <c r="C14" s="9">
        <v>9.8521145749071835</v>
      </c>
      <c r="D14" s="9">
        <v>2.1071304464426426</v>
      </c>
      <c r="E14" s="9">
        <v>78.825923293849272</v>
      </c>
      <c r="F14" s="9">
        <v>5.1853234604774645</v>
      </c>
      <c r="G14" s="9">
        <v>1.1665141554505405</v>
      </c>
      <c r="H14" s="9">
        <v>61.149022562573684</v>
      </c>
      <c r="I14" s="9">
        <v>142.59639516313027</v>
      </c>
      <c r="J14" s="9">
        <v>30.184892936417299</v>
      </c>
      <c r="K14" s="9">
        <v>73.301439040303961</v>
      </c>
      <c r="L14" s="9">
        <v>101.6323398253583</v>
      </c>
      <c r="M14" s="9">
        <v>22.230044771102257</v>
      </c>
      <c r="N14" s="10">
        <v>79.216454235399823</v>
      </c>
      <c r="O14" s="9">
        <v>169.04154481156536</v>
      </c>
      <c r="P14" s="9">
        <v>26.773790173430299</v>
      </c>
      <c r="Q14" s="9">
        <v>153.3479034947872</v>
      </c>
      <c r="R14" s="9">
        <v>12.963308651193662</v>
      </c>
      <c r="S14" s="9">
        <v>4.025934289610686</v>
      </c>
      <c r="T14" s="9">
        <v>133.20007774286117</v>
      </c>
      <c r="U14" s="9">
        <v>6.7409204986207039</v>
      </c>
      <c r="V14" s="9">
        <v>3.7289790836751977</v>
      </c>
      <c r="W14" s="9">
        <v>166.56148703336356</v>
      </c>
      <c r="X14" s="9">
        <v>7.7779851907161968</v>
      </c>
      <c r="Y14" s="9">
        <v>6.2616122004042447</v>
      </c>
      <c r="Z14" s="11">
        <v>59.46473383894552</v>
      </c>
    </row>
    <row r="15" spans="1:26" s="6" customFormat="1" ht="25.5" customHeight="1" x14ac:dyDescent="0.15">
      <c r="A15" s="50" t="s">
        <v>38</v>
      </c>
      <c r="B15" s="52"/>
      <c r="C15" s="9">
        <v>7.5838831648627858</v>
      </c>
      <c r="D15" s="9">
        <v>2.9963822365526149</v>
      </c>
      <c r="E15" s="9">
        <v>86.337143259360005</v>
      </c>
      <c r="F15" s="9">
        <v>4.333647522778735</v>
      </c>
      <c r="G15" s="9">
        <v>1.6356531397934551</v>
      </c>
      <c r="H15" s="9">
        <v>82.871309766946467</v>
      </c>
      <c r="I15" s="9">
        <v>122.42554251849926</v>
      </c>
      <c r="J15" s="9">
        <v>35.790752744708286</v>
      </c>
      <c r="K15" s="9">
        <v>96.684745307635509</v>
      </c>
      <c r="L15" s="9">
        <v>78.005655410017226</v>
      </c>
      <c r="M15" s="9">
        <v>23.395078488194176</v>
      </c>
      <c r="N15" s="10">
        <v>91.957868427714985</v>
      </c>
      <c r="O15" s="9">
        <v>86.672950455574693</v>
      </c>
      <c r="P15" s="9">
        <v>22.549941088804825</v>
      </c>
      <c r="Q15" s="9">
        <v>126.27324688915886</v>
      </c>
      <c r="R15" s="9">
        <v>13.000942568336205</v>
      </c>
      <c r="S15" s="9">
        <v>5.9345572176509309</v>
      </c>
      <c r="T15" s="9">
        <v>170.63312455203783</v>
      </c>
      <c r="U15" s="9">
        <v>8.66729504555747</v>
      </c>
      <c r="V15" s="9">
        <v>4.4191580151393088</v>
      </c>
      <c r="W15" s="9">
        <v>247.78323556258314</v>
      </c>
      <c r="X15" s="9">
        <v>10.834118806946837</v>
      </c>
      <c r="Y15" s="9">
        <v>9.8499754393675829</v>
      </c>
      <c r="Z15" s="11">
        <v>87.029731642148391</v>
      </c>
    </row>
    <row r="16" spans="1:26" s="6" customFormat="1" ht="25.5" customHeight="1" x14ac:dyDescent="0.15">
      <c r="A16" s="53"/>
      <c r="B16" s="52" t="s">
        <v>39</v>
      </c>
      <c r="C16" s="9">
        <v>7.5838831648627858</v>
      </c>
      <c r="D16" s="9">
        <v>2.9963822365526149</v>
      </c>
      <c r="E16" s="9">
        <v>86.337143259360005</v>
      </c>
      <c r="F16" s="9">
        <v>4.333647522778735</v>
      </c>
      <c r="G16" s="9">
        <v>1.6356531397934551</v>
      </c>
      <c r="H16" s="9">
        <v>82.871309766946467</v>
      </c>
      <c r="I16" s="9">
        <v>122.42554251849926</v>
      </c>
      <c r="J16" s="9">
        <v>35.790752744708286</v>
      </c>
      <c r="K16" s="9">
        <v>96.684745307635509</v>
      </c>
      <c r="L16" s="9">
        <v>78.005655410017226</v>
      </c>
      <c r="M16" s="9">
        <v>23.395078488194176</v>
      </c>
      <c r="N16" s="10">
        <v>91.957868427714985</v>
      </c>
      <c r="O16" s="9">
        <v>86.672950455574693</v>
      </c>
      <c r="P16" s="9">
        <v>22.549941088804825</v>
      </c>
      <c r="Q16" s="9">
        <v>126.27324688915886</v>
      </c>
      <c r="R16" s="9">
        <v>13.000942568336205</v>
      </c>
      <c r="S16" s="9">
        <v>5.9345572176509309</v>
      </c>
      <c r="T16" s="9">
        <v>170.63312455203783</v>
      </c>
      <c r="U16" s="9">
        <v>8.66729504555747</v>
      </c>
      <c r="V16" s="9">
        <v>4.4191580151393088</v>
      </c>
      <c r="W16" s="9">
        <v>247.78323556258314</v>
      </c>
      <c r="X16" s="9">
        <v>10.834118806946837</v>
      </c>
      <c r="Y16" s="9">
        <v>9.8499754393675829</v>
      </c>
      <c r="Z16" s="11">
        <v>87.029731642148391</v>
      </c>
    </row>
    <row r="17" spans="1:26" s="6" customFormat="1" ht="25.5" customHeight="1" x14ac:dyDescent="0.15">
      <c r="A17" s="50" t="s">
        <v>40</v>
      </c>
      <c r="B17" s="52"/>
      <c r="C17" s="9">
        <v>8.2278373271444867</v>
      </c>
      <c r="D17" s="9">
        <v>2.7126635175126865</v>
      </c>
      <c r="E17" s="9">
        <v>79.868259536319712</v>
      </c>
      <c r="F17" s="9">
        <v>9.6464299697556051</v>
      </c>
      <c r="G17" s="9">
        <v>2.1391337506804748</v>
      </c>
      <c r="H17" s="9">
        <v>144.37635898354671</v>
      </c>
      <c r="I17" s="9">
        <v>131.21981944152844</v>
      </c>
      <c r="J17" s="9">
        <v>32.05369125189975</v>
      </c>
      <c r="K17" s="9">
        <v>84.106556049908704</v>
      </c>
      <c r="L17" s="9">
        <v>82.562091799967092</v>
      </c>
      <c r="M17" s="9">
        <v>24.235383740251542</v>
      </c>
      <c r="N17" s="10">
        <v>79.748214057617673</v>
      </c>
      <c r="O17" s="9">
        <v>86.392291935017113</v>
      </c>
      <c r="P17" s="9">
        <v>18.500712798195583</v>
      </c>
      <c r="Q17" s="9">
        <v>99.256652511904477</v>
      </c>
      <c r="R17" s="9">
        <v>8.2278373271444867</v>
      </c>
      <c r="S17" s="9">
        <v>3.233011376139248</v>
      </c>
      <c r="T17" s="9">
        <v>97.727470636081009</v>
      </c>
      <c r="U17" s="9">
        <v>4.9650742491389144</v>
      </c>
      <c r="V17" s="9">
        <v>3.1484584259051491</v>
      </c>
      <c r="W17" s="9">
        <v>135.20705703512263</v>
      </c>
      <c r="X17" s="9">
        <v>11.774318933672282</v>
      </c>
      <c r="Y17" s="9">
        <v>9.9703009395343596</v>
      </c>
      <c r="Z17" s="11">
        <v>92.801724538484123</v>
      </c>
    </row>
    <row r="18" spans="1:26" s="6" customFormat="1" ht="25.5" customHeight="1" x14ac:dyDescent="0.15">
      <c r="A18" s="50" t="s">
        <v>41</v>
      </c>
      <c r="B18" s="52"/>
      <c r="C18" s="9">
        <v>8.4298078003821519</v>
      </c>
      <c r="D18" s="9">
        <v>3.3252889748994363</v>
      </c>
      <c r="E18" s="9">
        <v>94.002688346657152</v>
      </c>
      <c r="F18" s="9">
        <v>13.28333350363248</v>
      </c>
      <c r="G18" s="9">
        <v>3.328980052890989</v>
      </c>
      <c r="H18" s="9">
        <v>238.91245175896989</v>
      </c>
      <c r="I18" s="9">
        <v>114.95192455066569</v>
      </c>
      <c r="J18" s="9">
        <v>33.608211249549946</v>
      </c>
      <c r="K18" s="9">
        <v>86.830957761549271</v>
      </c>
      <c r="L18" s="9">
        <v>80.721795906689692</v>
      </c>
      <c r="M18" s="9">
        <v>26.452736578002103</v>
      </c>
      <c r="N18" s="10">
        <v>91.425842353060929</v>
      </c>
      <c r="O18" s="9">
        <v>74.335577876097148</v>
      </c>
      <c r="P18" s="9">
        <v>18.802545634947201</v>
      </c>
      <c r="Q18" s="9">
        <v>102.15588928817375</v>
      </c>
      <c r="R18" s="9">
        <v>6.3862180305925387</v>
      </c>
      <c r="S18" s="9">
        <v>2.7041326763123621</v>
      </c>
      <c r="T18" s="9">
        <v>84.209594932966752</v>
      </c>
      <c r="U18" s="9">
        <v>4.5980769820266278</v>
      </c>
      <c r="V18" s="9">
        <v>3.4361450863960559</v>
      </c>
      <c r="W18" s="9">
        <v>133.88318515259763</v>
      </c>
      <c r="X18" s="9">
        <v>12.006089897513974</v>
      </c>
      <c r="Y18" s="9">
        <v>11.016979904981403</v>
      </c>
      <c r="Z18" s="11">
        <v>97.261265853987311</v>
      </c>
    </row>
    <row r="19" spans="1:26" s="6" customFormat="1" ht="25.5" customHeight="1" x14ac:dyDescent="0.15">
      <c r="A19" s="50" t="s">
        <v>42</v>
      </c>
      <c r="B19" s="52"/>
      <c r="C19" s="9">
        <v>7.975601041294472</v>
      </c>
      <c r="D19" s="9">
        <v>2.1017565071944517</v>
      </c>
      <c r="E19" s="9">
        <v>66.641418027296623</v>
      </c>
      <c r="F19" s="9">
        <v>5.1043846664284622</v>
      </c>
      <c r="G19" s="9">
        <v>1.0508880345765248</v>
      </c>
      <c r="H19" s="9">
        <v>63.156659708069192</v>
      </c>
      <c r="I19" s="9">
        <v>151.53641978459495</v>
      </c>
      <c r="J19" s="9">
        <v>30.470722200910188</v>
      </c>
      <c r="K19" s="9">
        <v>81.678692721315883</v>
      </c>
      <c r="L19" s="9">
        <v>84.860395079373177</v>
      </c>
      <c r="M19" s="9">
        <v>22.113024903638141</v>
      </c>
      <c r="N19" s="10">
        <v>69.241695820649937</v>
      </c>
      <c r="O19" s="9">
        <v>101.44964524526569</v>
      </c>
      <c r="P19" s="9">
        <v>18.353589560537447</v>
      </c>
      <c r="Q19" s="9">
        <v>96.744125449556719</v>
      </c>
      <c r="R19" s="9">
        <v>10.527793374508702</v>
      </c>
      <c r="S19" s="9">
        <v>3.816971395859595</v>
      </c>
      <c r="T19" s="9">
        <v>111.25762403245831</v>
      </c>
      <c r="U19" s="9">
        <v>5.4234087080802409</v>
      </c>
      <c r="V19" s="9">
        <v>2.6268355816915694</v>
      </c>
      <c r="W19" s="9">
        <v>136.63764269385672</v>
      </c>
      <c r="X19" s="9">
        <v>11.484865499464039</v>
      </c>
      <c r="Y19" s="9">
        <v>8.0773981639128163</v>
      </c>
      <c r="Z19" s="11">
        <v>87.560259749876735</v>
      </c>
    </row>
    <row r="20" spans="1:26" s="6" customFormat="1" ht="25.5" customHeight="1" x14ac:dyDescent="0.15">
      <c r="A20" s="50"/>
      <c r="B20" s="52" t="s">
        <v>43</v>
      </c>
      <c r="C20" s="9">
        <v>3.7376540614283447</v>
      </c>
      <c r="D20" s="9">
        <v>0.59513442456883126</v>
      </c>
      <c r="E20" s="9">
        <v>30.927191415328647</v>
      </c>
      <c r="F20" s="9">
        <v>6.5408946074996033</v>
      </c>
      <c r="G20" s="9">
        <v>1.3430325541702302</v>
      </c>
      <c r="H20" s="9">
        <v>74.889720223897797</v>
      </c>
      <c r="I20" s="9">
        <v>126.14582457320662</v>
      </c>
      <c r="J20" s="9">
        <v>25.826967327368862</v>
      </c>
      <c r="K20" s="9">
        <v>64.61003104135699</v>
      </c>
      <c r="L20" s="9">
        <v>66.343359590353117</v>
      </c>
      <c r="M20" s="9">
        <v>16.360908910820328</v>
      </c>
      <c r="N20" s="10">
        <v>51.736451660395886</v>
      </c>
      <c r="O20" s="9">
        <v>75.687494743923978</v>
      </c>
      <c r="P20" s="9">
        <v>15.850413124602166</v>
      </c>
      <c r="Q20" s="9">
        <v>67.23768283911636</v>
      </c>
      <c r="R20" s="9">
        <v>7.4753081228566893</v>
      </c>
      <c r="S20" s="9">
        <v>3.0847044178117273</v>
      </c>
      <c r="T20" s="9">
        <v>81.161564999814161</v>
      </c>
      <c r="U20" s="9">
        <v>3.7376540614283447</v>
      </c>
      <c r="V20" s="9">
        <v>2.6037956404302767</v>
      </c>
      <c r="W20" s="9">
        <v>97.831667537430278</v>
      </c>
      <c r="X20" s="9">
        <v>10.278548668927947</v>
      </c>
      <c r="Y20" s="9">
        <v>6.7364004623925311</v>
      </c>
      <c r="Z20" s="11">
        <v>78.984882172956631</v>
      </c>
    </row>
    <row r="21" spans="1:26" s="6" customFormat="1" ht="25.5" customHeight="1" x14ac:dyDescent="0.15">
      <c r="A21" s="50"/>
      <c r="B21" s="52" t="s">
        <v>44</v>
      </c>
      <c r="C21" s="9">
        <v>0</v>
      </c>
      <c r="D21" s="9">
        <v>0</v>
      </c>
      <c r="E21" s="9">
        <v>0</v>
      </c>
      <c r="F21" s="9">
        <v>3.7855128423523179</v>
      </c>
      <c r="G21" s="9">
        <v>0.97300425422642689</v>
      </c>
      <c r="H21" s="9">
        <v>66.855417051996838</v>
      </c>
      <c r="I21" s="9">
        <v>145.74224443056423</v>
      </c>
      <c r="J21" s="9">
        <v>39.211326585149216</v>
      </c>
      <c r="K21" s="9">
        <v>108.23564693619875</v>
      </c>
      <c r="L21" s="9">
        <v>94.637821058807944</v>
      </c>
      <c r="M21" s="9">
        <v>36.149439478219641</v>
      </c>
      <c r="N21" s="10">
        <v>105.41681428245865</v>
      </c>
      <c r="O21" s="9">
        <v>115.45814169174569</v>
      </c>
      <c r="P21" s="9">
        <v>24.868342882178997</v>
      </c>
      <c r="Q21" s="9">
        <v>155.81785091400687</v>
      </c>
      <c r="R21" s="9">
        <v>18.927564211761588</v>
      </c>
      <c r="S21" s="9">
        <v>7.9063639335946432</v>
      </c>
      <c r="T21" s="9">
        <v>246.67229346279117</v>
      </c>
      <c r="U21" s="9">
        <v>1.8927564211761589</v>
      </c>
      <c r="V21" s="9">
        <v>1.1178937466757253</v>
      </c>
      <c r="W21" s="9">
        <v>54.722849517158274</v>
      </c>
      <c r="X21" s="9">
        <v>13.249294948233112</v>
      </c>
      <c r="Y21" s="9">
        <v>13.425873676235579</v>
      </c>
      <c r="Z21" s="11">
        <v>108.41590456199009</v>
      </c>
    </row>
    <row r="22" spans="1:26" s="6" customFormat="1" ht="25.5" customHeight="1" x14ac:dyDescent="0.15">
      <c r="A22" s="50"/>
      <c r="B22" s="52" t="s">
        <v>45</v>
      </c>
      <c r="C22" s="9">
        <v>13.671518970860134</v>
      </c>
      <c r="D22" s="9">
        <v>3.5825682256578353</v>
      </c>
      <c r="E22" s="9">
        <v>106.22543122198756</v>
      </c>
      <c r="F22" s="9">
        <v>4.5571729902867109</v>
      </c>
      <c r="G22" s="9">
        <v>0.75669394568998916</v>
      </c>
      <c r="H22" s="9">
        <v>53.865954696901397</v>
      </c>
      <c r="I22" s="9">
        <v>171.21949949220073</v>
      </c>
      <c r="J22" s="9">
        <v>31.036602545682076</v>
      </c>
      <c r="K22" s="9">
        <v>87.242071119629458</v>
      </c>
      <c r="L22" s="9">
        <v>94.398583370224728</v>
      </c>
      <c r="M22" s="9">
        <v>22.354694847800413</v>
      </c>
      <c r="N22" s="10">
        <v>72.682858825462489</v>
      </c>
      <c r="O22" s="9">
        <v>114.58034947006588</v>
      </c>
      <c r="P22" s="9">
        <v>19.100612262608042</v>
      </c>
      <c r="Q22" s="9">
        <v>104.08923213654727</v>
      </c>
      <c r="R22" s="9">
        <v>9.7653706934715245</v>
      </c>
      <c r="S22" s="9">
        <v>3.1694337503434671</v>
      </c>
      <c r="T22" s="9">
        <v>95.237824877933718</v>
      </c>
      <c r="U22" s="9">
        <v>7.8122965547772196</v>
      </c>
      <c r="V22" s="9">
        <v>3.004159643108506</v>
      </c>
      <c r="W22" s="9">
        <v>183.89055125685536</v>
      </c>
      <c r="X22" s="9">
        <v>11.718444832165829</v>
      </c>
      <c r="Y22" s="9">
        <v>6.7680945899185643</v>
      </c>
      <c r="Z22" s="11">
        <v>86.82561517419677</v>
      </c>
    </row>
    <row r="23" spans="1:26" s="6" customFormat="1" ht="25.5" customHeight="1" x14ac:dyDescent="0.15">
      <c r="A23" s="50" t="s">
        <v>46</v>
      </c>
      <c r="B23" s="52"/>
      <c r="C23" s="9">
        <v>11.123114983602994</v>
      </c>
      <c r="D23" s="9">
        <v>2.926093501565826</v>
      </c>
      <c r="E23" s="9">
        <v>87.652273222525807</v>
      </c>
      <c r="F23" s="9">
        <v>9.4610403308807083</v>
      </c>
      <c r="G23" s="9">
        <v>1.6611957165983866</v>
      </c>
      <c r="H23" s="9">
        <v>115.04863014428786</v>
      </c>
      <c r="I23" s="9">
        <v>177.58628404855816</v>
      </c>
      <c r="J23" s="9">
        <v>36.083432445070244</v>
      </c>
      <c r="K23" s="9">
        <v>92.347942569383093</v>
      </c>
      <c r="L23" s="9">
        <v>122.73782050872269</v>
      </c>
      <c r="M23" s="9">
        <v>28.629269061979102</v>
      </c>
      <c r="N23" s="10">
        <v>96.366842594797276</v>
      </c>
      <c r="O23" s="9">
        <v>123.88848757599197</v>
      </c>
      <c r="P23" s="9">
        <v>20.693386741981058</v>
      </c>
      <c r="Q23" s="9">
        <v>115.25531609577016</v>
      </c>
      <c r="R23" s="9">
        <v>9.7167441236072136</v>
      </c>
      <c r="S23" s="9">
        <v>3.800446356193762</v>
      </c>
      <c r="T23" s="9">
        <v>96.079477626338985</v>
      </c>
      <c r="U23" s="9">
        <v>6.0090391290728817</v>
      </c>
      <c r="V23" s="9">
        <v>3.2587471024392789</v>
      </c>
      <c r="W23" s="9">
        <v>143.00597499648552</v>
      </c>
      <c r="X23" s="9">
        <v>12.401633947235522</v>
      </c>
      <c r="Y23" s="9">
        <v>10.234966622773982</v>
      </c>
      <c r="Z23" s="11">
        <v>94.63137826865551</v>
      </c>
    </row>
    <row r="24" spans="1:26" s="6" customFormat="1" ht="25.5" customHeight="1" x14ac:dyDescent="0.15">
      <c r="A24" s="50" t="s">
        <v>47</v>
      </c>
      <c r="B24" s="52"/>
      <c r="C24" s="9">
        <v>11.242015157983772</v>
      </c>
      <c r="D24" s="9">
        <v>3.0025579901834614</v>
      </c>
      <c r="E24" s="9">
        <v>88.719855579436881</v>
      </c>
      <c r="F24" s="9">
        <v>9.636012992557518</v>
      </c>
      <c r="G24" s="9">
        <v>1.6802845310261099</v>
      </c>
      <c r="H24" s="9">
        <v>117.37782061302738</v>
      </c>
      <c r="I24" s="9">
        <v>175.32190305903262</v>
      </c>
      <c r="J24" s="9">
        <v>35.44845249662734</v>
      </c>
      <c r="K24" s="9">
        <v>91.324383087886275</v>
      </c>
      <c r="L24" s="9">
        <v>121.92233105860971</v>
      </c>
      <c r="M24" s="9">
        <v>28.85181608289459</v>
      </c>
      <c r="N24" s="10">
        <v>95.883773184949234</v>
      </c>
      <c r="O24" s="9">
        <v>124.73283484810565</v>
      </c>
      <c r="P24" s="9">
        <v>20.982150332216236</v>
      </c>
      <c r="Q24" s="9">
        <v>116.25242609227844</v>
      </c>
      <c r="R24" s="9">
        <v>9.7698465063430397</v>
      </c>
      <c r="S24" s="9">
        <v>3.8652001708275781</v>
      </c>
      <c r="T24" s="9">
        <v>96.685212501019876</v>
      </c>
      <c r="U24" s="9">
        <v>6.1563416341339696</v>
      </c>
      <c r="V24" s="9">
        <v>3.2858872598182836</v>
      </c>
      <c r="W24" s="9">
        <v>146.62065188533049</v>
      </c>
      <c r="X24" s="9">
        <v>12.045016240696897</v>
      </c>
      <c r="Y24" s="9">
        <v>10.153111843242804</v>
      </c>
      <c r="Z24" s="11">
        <v>91.840622002571834</v>
      </c>
    </row>
    <row r="25" spans="1:26" s="6" customFormat="1" ht="25.5" customHeight="1" x14ac:dyDescent="0.15">
      <c r="A25" s="50" t="s">
        <v>48</v>
      </c>
      <c r="B25" s="52"/>
      <c r="C25" s="9">
        <v>8.5817266434006516</v>
      </c>
      <c r="D25" s="9">
        <v>1.2272542064598657</v>
      </c>
      <c r="E25" s="9">
        <v>65.562391903036101</v>
      </c>
      <c r="F25" s="9">
        <v>5.721151095600435</v>
      </c>
      <c r="G25" s="9">
        <v>1.262750459426905</v>
      </c>
      <c r="H25" s="9">
        <v>67.108513753858361</v>
      </c>
      <c r="I25" s="9">
        <v>225.98546827621718</v>
      </c>
      <c r="J25" s="9">
        <v>50.648532325078854</v>
      </c>
      <c r="K25" s="9">
        <v>113.42913443312509</v>
      </c>
      <c r="L25" s="9">
        <v>140.16820184221066</v>
      </c>
      <c r="M25" s="9">
        <v>23.068316939190328</v>
      </c>
      <c r="N25" s="10">
        <v>106.32609102029123</v>
      </c>
      <c r="O25" s="9">
        <v>105.84129526860805</v>
      </c>
      <c r="P25" s="9">
        <v>14.487782359508842</v>
      </c>
      <c r="Q25" s="9">
        <v>94.778397841386294</v>
      </c>
      <c r="R25" s="9">
        <v>8.5817266434006516</v>
      </c>
      <c r="S25" s="9">
        <v>2.4851753184784018</v>
      </c>
      <c r="T25" s="9">
        <v>83.369841838212665</v>
      </c>
      <c r="U25" s="9">
        <v>2.8605755478002175</v>
      </c>
      <c r="V25" s="9">
        <v>2.7023148836155455</v>
      </c>
      <c r="W25" s="9">
        <v>67.011541957016533</v>
      </c>
      <c r="X25" s="9">
        <v>20.024028834601523</v>
      </c>
      <c r="Y25" s="9">
        <v>12.338236897196436</v>
      </c>
      <c r="Z25" s="11">
        <v>155.30891624939377</v>
      </c>
    </row>
    <row r="26" spans="1:26" s="6" customFormat="1" ht="25.5" customHeight="1" x14ac:dyDescent="0.15">
      <c r="A26" s="50"/>
      <c r="B26" s="52" t="s">
        <v>49</v>
      </c>
      <c r="C26" s="9">
        <v>8.5817266434006516</v>
      </c>
      <c r="D26" s="9">
        <v>1.2272542064598657</v>
      </c>
      <c r="E26" s="9">
        <v>65.562391903036101</v>
      </c>
      <c r="F26" s="9">
        <v>5.721151095600435</v>
      </c>
      <c r="G26" s="9">
        <v>1.262750459426905</v>
      </c>
      <c r="H26" s="9">
        <v>67.108513753858361</v>
      </c>
      <c r="I26" s="9">
        <v>225.98546827621718</v>
      </c>
      <c r="J26" s="9">
        <v>50.648532325078854</v>
      </c>
      <c r="K26" s="9">
        <v>113.42913443312509</v>
      </c>
      <c r="L26" s="9">
        <v>140.16820184221066</v>
      </c>
      <c r="M26" s="9">
        <v>23.068316939190328</v>
      </c>
      <c r="N26" s="10">
        <v>106.32609102029123</v>
      </c>
      <c r="O26" s="9">
        <v>105.84129526860805</v>
      </c>
      <c r="P26" s="9">
        <v>14.487782359508842</v>
      </c>
      <c r="Q26" s="9">
        <v>94.778397841386294</v>
      </c>
      <c r="R26" s="9">
        <v>8.5817266434006516</v>
      </c>
      <c r="S26" s="9">
        <v>2.4851753184784018</v>
      </c>
      <c r="T26" s="9">
        <v>83.369841838212665</v>
      </c>
      <c r="U26" s="9">
        <v>2.8605755478002175</v>
      </c>
      <c r="V26" s="9">
        <v>2.7023148836155455</v>
      </c>
      <c r="W26" s="9">
        <v>67.011541957016533</v>
      </c>
      <c r="X26" s="9">
        <v>20.024028834601523</v>
      </c>
      <c r="Y26" s="9">
        <v>12.338236897196436</v>
      </c>
      <c r="Z26" s="11">
        <v>155.30891624939377</v>
      </c>
    </row>
    <row r="27" spans="1:26" s="6" customFormat="1" ht="25.5" customHeight="1" x14ac:dyDescent="0.15">
      <c r="A27" s="50" t="s">
        <v>50</v>
      </c>
      <c r="B27" s="52"/>
      <c r="C27" s="9">
        <v>11.071082995480785</v>
      </c>
      <c r="D27" s="9">
        <v>3.2023018583371048</v>
      </c>
      <c r="E27" s="9">
        <v>84.978459442128141</v>
      </c>
      <c r="F27" s="9">
        <v>11.292504655390399</v>
      </c>
      <c r="G27" s="9">
        <v>2.0261813413415894</v>
      </c>
      <c r="H27" s="9">
        <v>132.48029226513319</v>
      </c>
      <c r="I27" s="9">
        <v>199.94375889838295</v>
      </c>
      <c r="J27" s="9">
        <v>41.600443345497283</v>
      </c>
      <c r="K27" s="9">
        <v>100.68709659809973</v>
      </c>
      <c r="L27" s="9">
        <v>140.38133238269634</v>
      </c>
      <c r="M27" s="9">
        <v>28.539652797615037</v>
      </c>
      <c r="N27" s="10">
        <v>106.84557463153089</v>
      </c>
      <c r="O27" s="9">
        <v>113.58931153363284</v>
      </c>
      <c r="P27" s="9">
        <v>20.30740608230743</v>
      </c>
      <c r="Q27" s="9">
        <v>101.99521632721991</v>
      </c>
      <c r="R27" s="9">
        <v>8.8568663963846266</v>
      </c>
      <c r="S27" s="9">
        <v>3.5103230535262115</v>
      </c>
      <c r="T27" s="9">
        <v>86.044796717890392</v>
      </c>
      <c r="U27" s="9">
        <v>6.199806477469239</v>
      </c>
      <c r="V27" s="9">
        <v>3.1838556609939328</v>
      </c>
      <c r="W27" s="9">
        <v>146.12199487794487</v>
      </c>
      <c r="X27" s="9">
        <v>11.956769635119247</v>
      </c>
      <c r="Y27" s="9">
        <v>7.609089854293523</v>
      </c>
      <c r="Z27" s="11">
        <v>91.251843336799396</v>
      </c>
    </row>
    <row r="28" spans="1:26" s="6" customFormat="1" ht="25.5" customHeight="1" x14ac:dyDescent="0.15">
      <c r="A28" s="50" t="s">
        <v>51</v>
      </c>
      <c r="B28" s="52"/>
      <c r="C28" s="9">
        <v>11.270351360818776</v>
      </c>
      <c r="D28" s="9">
        <v>3.5760119336263929</v>
      </c>
      <c r="E28" s="9">
        <v>86.780882686047278</v>
      </c>
      <c r="F28" s="9">
        <v>9.1381227249881967</v>
      </c>
      <c r="G28" s="9">
        <v>1.6415954966977808</v>
      </c>
      <c r="H28" s="9">
        <v>107.65517798021365</v>
      </c>
      <c r="I28" s="9">
        <v>212.00444721972616</v>
      </c>
      <c r="J28" s="9">
        <v>45.184249886412587</v>
      </c>
      <c r="K28" s="9">
        <v>107.12284737745618</v>
      </c>
      <c r="L28" s="9">
        <v>146.81917178147702</v>
      </c>
      <c r="M28" s="9">
        <v>28.904218471302443</v>
      </c>
      <c r="N28" s="10">
        <v>112.10916652603088</v>
      </c>
      <c r="O28" s="9">
        <v>110.87588906319012</v>
      </c>
      <c r="P28" s="9">
        <v>20.142529123034642</v>
      </c>
      <c r="Q28" s="9">
        <v>99.908156001642254</v>
      </c>
      <c r="R28" s="9">
        <v>8.8335186341552561</v>
      </c>
      <c r="S28" s="9">
        <v>3.62501865023075</v>
      </c>
      <c r="T28" s="9">
        <v>86.152719625544535</v>
      </c>
      <c r="U28" s="9">
        <v>7.0058940891576178</v>
      </c>
      <c r="V28" s="9">
        <v>3.2379308743722897</v>
      </c>
      <c r="W28" s="9">
        <v>165.70848088283492</v>
      </c>
      <c r="X28" s="9">
        <v>11.574955451651716</v>
      </c>
      <c r="Y28" s="9">
        <v>7.2912664844535877</v>
      </c>
      <c r="Z28" s="11">
        <v>88.543380114191052</v>
      </c>
    </row>
    <row r="29" spans="1:26" s="6" customFormat="1" ht="25.5" customHeight="1" x14ac:dyDescent="0.15">
      <c r="A29" s="50" t="s">
        <v>52</v>
      </c>
      <c r="B29" s="52"/>
      <c r="C29" s="9">
        <v>10.540654493562092</v>
      </c>
      <c r="D29" s="9">
        <v>2.2522845105094458</v>
      </c>
      <c r="E29" s="9">
        <v>80.235415029021397</v>
      </c>
      <c r="F29" s="9">
        <v>17.027211104984918</v>
      </c>
      <c r="G29" s="9">
        <v>3.0738707750790386</v>
      </c>
      <c r="H29" s="9">
        <v>197.56261835680428</v>
      </c>
      <c r="I29" s="9">
        <v>167.83965232056562</v>
      </c>
      <c r="J29" s="9">
        <v>32.347246151698279</v>
      </c>
      <c r="K29" s="9">
        <v>83.766153095242018</v>
      </c>
      <c r="L29" s="9">
        <v>123.2445756170337</v>
      </c>
      <c r="M29" s="9">
        <v>27.661427737829385</v>
      </c>
      <c r="N29" s="10">
        <v>92.999542141213908</v>
      </c>
      <c r="O29" s="9">
        <v>120.81211688775014</v>
      </c>
      <c r="P29" s="9">
        <v>20.656392146430917</v>
      </c>
      <c r="Q29" s="9">
        <v>107.48023062416721</v>
      </c>
      <c r="R29" s="9">
        <v>8.9190153407063857</v>
      </c>
      <c r="S29" s="9">
        <v>3.1520381413857037</v>
      </c>
      <c r="T29" s="9">
        <v>85.761564499638951</v>
      </c>
      <c r="U29" s="9">
        <v>4.0540978821392661</v>
      </c>
      <c r="V29" s="9">
        <v>3.0507336754278715</v>
      </c>
      <c r="W29" s="9">
        <v>94.656199759200163</v>
      </c>
      <c r="X29" s="9">
        <v>12.973113222845653</v>
      </c>
      <c r="Y29" s="9">
        <v>8.4178376188201991</v>
      </c>
      <c r="Z29" s="11">
        <v>98.400559032297991</v>
      </c>
    </row>
    <row r="30" spans="1:26" s="6" customFormat="1" ht="25.5" customHeight="1" x14ac:dyDescent="0.15">
      <c r="A30" s="50"/>
      <c r="B30" s="52" t="s">
        <v>53</v>
      </c>
      <c r="C30" s="9">
        <v>10.540654493562092</v>
      </c>
      <c r="D30" s="9">
        <v>2.2522845105094458</v>
      </c>
      <c r="E30" s="9">
        <v>80.235415029021397</v>
      </c>
      <c r="F30" s="9">
        <v>17.027211104984918</v>
      </c>
      <c r="G30" s="9">
        <v>3.0738707750790386</v>
      </c>
      <c r="H30" s="9">
        <v>197.56261835680428</v>
      </c>
      <c r="I30" s="9">
        <v>167.83965232056562</v>
      </c>
      <c r="J30" s="9">
        <v>32.347246151698279</v>
      </c>
      <c r="K30" s="9">
        <v>83.766153095242018</v>
      </c>
      <c r="L30" s="9">
        <v>123.2445756170337</v>
      </c>
      <c r="M30" s="9">
        <v>27.661427737829385</v>
      </c>
      <c r="N30" s="10">
        <v>92.999542141213908</v>
      </c>
      <c r="O30" s="9">
        <v>120.81211688775014</v>
      </c>
      <c r="P30" s="9">
        <v>20.656392146430917</v>
      </c>
      <c r="Q30" s="9">
        <v>107.48023062416721</v>
      </c>
      <c r="R30" s="9">
        <v>8.9190153407063857</v>
      </c>
      <c r="S30" s="9">
        <v>3.1520381413857037</v>
      </c>
      <c r="T30" s="9">
        <v>85.761564499638951</v>
      </c>
      <c r="U30" s="9">
        <v>4.0540978821392661</v>
      </c>
      <c r="V30" s="9">
        <v>3.0507336754278715</v>
      </c>
      <c r="W30" s="9">
        <v>94.656199759200163</v>
      </c>
      <c r="X30" s="9">
        <v>12.973113222845653</v>
      </c>
      <c r="Y30" s="9">
        <v>8.4178376188201991</v>
      </c>
      <c r="Z30" s="11">
        <v>98.400559032297991</v>
      </c>
    </row>
    <row r="31" spans="1:26" s="6" customFormat="1" ht="25.5" customHeight="1" x14ac:dyDescent="0.15">
      <c r="A31" s="50" t="s">
        <v>54</v>
      </c>
      <c r="B31" s="52"/>
      <c r="C31" s="9">
        <v>12.474409116591698</v>
      </c>
      <c r="D31" s="9">
        <v>3.3077253789039935</v>
      </c>
      <c r="E31" s="9">
        <v>88.290151270079804</v>
      </c>
      <c r="F31" s="9">
        <v>14.67577543128435</v>
      </c>
      <c r="G31" s="9">
        <v>2.1118891883837208</v>
      </c>
      <c r="H31" s="9">
        <v>153.9223362789354</v>
      </c>
      <c r="I31" s="9">
        <v>211.22633924312834</v>
      </c>
      <c r="J31" s="9">
        <v>38.556992876607836</v>
      </c>
      <c r="K31" s="9">
        <v>96.278318134115537</v>
      </c>
      <c r="L31" s="9">
        <v>143.82259922658665</v>
      </c>
      <c r="M31" s="9">
        <v>27.061329546536513</v>
      </c>
      <c r="N31" s="10">
        <v>99.462276132052423</v>
      </c>
      <c r="O31" s="9">
        <v>122.75237878595696</v>
      </c>
      <c r="P31" s="9">
        <v>19.13984940722094</v>
      </c>
      <c r="Q31" s="9">
        <v>98.783910567605801</v>
      </c>
      <c r="R31" s="9">
        <v>9.3296000956021938</v>
      </c>
      <c r="S31" s="9">
        <v>2.7544081112574927</v>
      </c>
      <c r="T31" s="9">
        <v>85.763275829852418</v>
      </c>
      <c r="U31" s="9">
        <v>7.547541650374809</v>
      </c>
      <c r="V31" s="9">
        <v>4.0309234823509881</v>
      </c>
      <c r="W31" s="9">
        <v>171.77436592276811</v>
      </c>
      <c r="X31" s="9">
        <v>10.273042801899045</v>
      </c>
      <c r="Y31" s="9">
        <v>7.5369109517915991</v>
      </c>
      <c r="Z31" s="11">
        <v>77.44553541730059</v>
      </c>
    </row>
    <row r="32" spans="1:26" s="6" customFormat="1" ht="25.5" customHeight="1" x14ac:dyDescent="0.15">
      <c r="A32" s="50" t="s">
        <v>55</v>
      </c>
      <c r="B32" s="52"/>
      <c r="C32" s="9">
        <v>15.094909241858183</v>
      </c>
      <c r="D32" s="9">
        <v>4.6127916862581122</v>
      </c>
      <c r="E32" s="9">
        <v>117.72733333121968</v>
      </c>
      <c r="F32" s="9">
        <v>15.781041480124465</v>
      </c>
      <c r="G32" s="9">
        <v>2.3598343692306631</v>
      </c>
      <c r="H32" s="9">
        <v>188.44482509786459</v>
      </c>
      <c r="I32" s="9">
        <v>212.357927743414</v>
      </c>
      <c r="J32" s="9">
        <v>41.282326690430885</v>
      </c>
      <c r="K32" s="9">
        <v>108.74679097240866</v>
      </c>
      <c r="L32" s="9">
        <v>124.87606736446315</v>
      </c>
      <c r="M32" s="9">
        <v>26.323133700505998</v>
      </c>
      <c r="N32" s="10">
        <v>96.636889364091886</v>
      </c>
      <c r="O32" s="9">
        <v>126.934464079262</v>
      </c>
      <c r="P32" s="9">
        <v>21.717903143196551</v>
      </c>
      <c r="Q32" s="9">
        <v>115.96839045286674</v>
      </c>
      <c r="R32" s="9">
        <v>10.291983573994216</v>
      </c>
      <c r="S32" s="9">
        <v>3.0534627884875469</v>
      </c>
      <c r="T32" s="9">
        <v>101.48254294177315</v>
      </c>
      <c r="U32" s="9">
        <v>7.8905207400622324</v>
      </c>
      <c r="V32" s="9">
        <v>4.8259344550114944</v>
      </c>
      <c r="W32" s="9">
        <v>187.86400396897312</v>
      </c>
      <c r="X32" s="9">
        <v>9.6058513357279356</v>
      </c>
      <c r="Y32" s="9">
        <v>8.0245367992215879</v>
      </c>
      <c r="Z32" s="11">
        <v>73.535595043908685</v>
      </c>
    </row>
    <row r="33" spans="1:26" s="6" customFormat="1" ht="25.5" customHeight="1" x14ac:dyDescent="0.15">
      <c r="A33" s="50" t="s">
        <v>56</v>
      </c>
      <c r="B33" s="52"/>
      <c r="C33" s="9">
        <v>10.496947598132648</v>
      </c>
      <c r="D33" s="9">
        <v>2.0637941060705542</v>
      </c>
      <c r="E33" s="9">
        <v>82.542118282810321</v>
      </c>
      <c r="F33" s="9">
        <v>13.811773155437695</v>
      </c>
      <c r="G33" s="9">
        <v>1.9702789110596719</v>
      </c>
      <c r="H33" s="9">
        <v>166.11984052276443</v>
      </c>
      <c r="I33" s="9">
        <v>202.75682992182536</v>
      </c>
      <c r="J33" s="9">
        <v>40.315134386094584</v>
      </c>
      <c r="K33" s="9">
        <v>104.66408750302872</v>
      </c>
      <c r="L33" s="9">
        <v>119.88619098919919</v>
      </c>
      <c r="M33" s="9">
        <v>24.843463445283017</v>
      </c>
      <c r="N33" s="10">
        <v>93.531132089958192</v>
      </c>
      <c r="O33" s="9">
        <v>107.17935968619652</v>
      </c>
      <c r="P33" s="9">
        <v>18.124796531834999</v>
      </c>
      <c r="Q33" s="9">
        <v>98.712977333985009</v>
      </c>
      <c r="R33" s="9">
        <v>10.496947598132648</v>
      </c>
      <c r="S33" s="9">
        <v>3.21951003035579</v>
      </c>
      <c r="T33" s="9">
        <v>104.13156355283716</v>
      </c>
      <c r="U33" s="9">
        <v>7.1821220408276014</v>
      </c>
      <c r="V33" s="9">
        <v>3.6922099771962111</v>
      </c>
      <c r="W33" s="9">
        <v>171.47993779258223</v>
      </c>
      <c r="X33" s="9">
        <v>9.9444766719151403</v>
      </c>
      <c r="Y33" s="9">
        <v>6.330930700969077</v>
      </c>
      <c r="Z33" s="11">
        <v>76.156133990884072</v>
      </c>
    </row>
    <row r="34" spans="1:26" s="6" customFormat="1" ht="25.5" customHeight="1" x14ac:dyDescent="0.15">
      <c r="A34" s="50" t="s">
        <v>57</v>
      </c>
      <c r="B34" s="52"/>
      <c r="C34" s="9">
        <v>10.465359659526966</v>
      </c>
      <c r="D34" s="9">
        <v>2.6484613881649013</v>
      </c>
      <c r="E34" s="9">
        <v>69.286431095545311</v>
      </c>
      <c r="F34" s="9">
        <v>8.7211330496058039</v>
      </c>
      <c r="G34" s="9">
        <v>1.4739094763054532</v>
      </c>
      <c r="H34" s="9">
        <v>82.842193852469066</v>
      </c>
      <c r="I34" s="9">
        <v>198.26042466103863</v>
      </c>
      <c r="J34" s="9">
        <v>33.234278468372764</v>
      </c>
      <c r="K34" s="9">
        <v>82.925197447191934</v>
      </c>
      <c r="L34" s="9">
        <v>157.56180376287821</v>
      </c>
      <c r="M34" s="9">
        <v>29.564169349460563</v>
      </c>
      <c r="N34" s="10">
        <v>100.31970986712265</v>
      </c>
      <c r="O34" s="9">
        <v>129.07276913416592</v>
      </c>
      <c r="P34" s="9">
        <v>19.632234044487461</v>
      </c>
      <c r="Q34" s="9">
        <v>94.383360620321952</v>
      </c>
      <c r="R34" s="9">
        <v>7.5583153096583642</v>
      </c>
      <c r="S34" s="9">
        <v>2.0755602256403836</v>
      </c>
      <c r="T34" s="9">
        <v>66.513093403778711</v>
      </c>
      <c r="U34" s="9">
        <v>4.6512709597897626</v>
      </c>
      <c r="V34" s="9">
        <v>3.0696643966411696</v>
      </c>
      <c r="W34" s="9">
        <v>103.44601773973838</v>
      </c>
      <c r="X34" s="9">
        <v>11.046768529500685</v>
      </c>
      <c r="Y34" s="9">
        <v>8.125902726846828</v>
      </c>
      <c r="Z34" s="11">
        <v>82.148776994429795</v>
      </c>
    </row>
    <row r="35" spans="1:26" s="6" customFormat="1" ht="25.5" customHeight="1" x14ac:dyDescent="0.15">
      <c r="A35" s="50" t="s">
        <v>58</v>
      </c>
      <c r="B35" s="52"/>
      <c r="C35" s="9">
        <v>13.910195776069694</v>
      </c>
      <c r="D35" s="9">
        <v>3.6028342023865294</v>
      </c>
      <c r="E35" s="9">
        <v>88.288225662028026</v>
      </c>
      <c r="F35" s="9">
        <v>18.679405756436445</v>
      </c>
      <c r="G35" s="9">
        <v>2.5254441783929056</v>
      </c>
      <c r="H35" s="9">
        <v>170.69117298969229</v>
      </c>
      <c r="I35" s="9">
        <v>230.11438155269579</v>
      </c>
      <c r="J35" s="9">
        <v>40.283311026046178</v>
      </c>
      <c r="K35" s="9">
        <v>92.406831884316802</v>
      </c>
      <c r="L35" s="9">
        <v>174.47359844841702</v>
      </c>
      <c r="M35" s="9">
        <v>28.516985052110471</v>
      </c>
      <c r="N35" s="10">
        <v>106.69384655376345</v>
      </c>
      <c r="O35" s="9">
        <v>128.37123530487176</v>
      </c>
      <c r="P35" s="9">
        <v>17.553127151787802</v>
      </c>
      <c r="Q35" s="9">
        <v>90.16184069452693</v>
      </c>
      <c r="R35" s="9">
        <v>9.5384199607335045</v>
      </c>
      <c r="S35" s="9">
        <v>2.785286185746112</v>
      </c>
      <c r="T35" s="9">
        <v>80.902378751956491</v>
      </c>
      <c r="U35" s="9">
        <v>7.9486833006112541</v>
      </c>
      <c r="V35" s="9">
        <v>3.4069439952994212</v>
      </c>
      <c r="W35" s="9">
        <v>171.61693949680841</v>
      </c>
      <c r="X35" s="9">
        <v>10.333288290794631</v>
      </c>
      <c r="Y35" s="9">
        <v>7.5681820909164532</v>
      </c>
      <c r="Z35" s="11">
        <v>76.579598011003171</v>
      </c>
    </row>
    <row r="36" spans="1:26" s="6" customFormat="1" ht="25.5" customHeight="1" x14ac:dyDescent="0.15">
      <c r="A36" s="50"/>
      <c r="B36" s="52" t="s">
        <v>59</v>
      </c>
      <c r="C36" s="9">
        <v>15.693307925120502</v>
      </c>
      <c r="D36" s="9">
        <v>5.6770982708494575</v>
      </c>
      <c r="E36" s="9">
        <v>85.607984343592719</v>
      </c>
      <c r="F36" s="9">
        <v>8.9676045286402868</v>
      </c>
      <c r="G36" s="9">
        <v>0.62700770175393372</v>
      </c>
      <c r="H36" s="9">
        <v>68.36938598287405</v>
      </c>
      <c r="I36" s="9">
        <v>322.83376303105035</v>
      </c>
      <c r="J36" s="9">
        <v>45.84838594968172</v>
      </c>
      <c r="K36" s="9">
        <v>109.41375159641879</v>
      </c>
      <c r="L36" s="9">
        <v>190.56159623360611</v>
      </c>
      <c r="M36" s="9">
        <v>27.309549485108882</v>
      </c>
      <c r="N36" s="10">
        <v>98.651235526706515</v>
      </c>
      <c r="O36" s="9">
        <v>154.69117811904496</v>
      </c>
      <c r="P36" s="9">
        <v>16.249012950289</v>
      </c>
      <c r="Q36" s="9">
        <v>90.816138668888939</v>
      </c>
      <c r="R36" s="9">
        <v>22.419011321600717</v>
      </c>
      <c r="S36" s="9">
        <v>7.2610340726486911</v>
      </c>
      <c r="T36" s="9">
        <v>168.50623820270775</v>
      </c>
      <c r="U36" s="9">
        <v>11.209505660800358</v>
      </c>
      <c r="V36" s="9">
        <v>4.8936999091104827</v>
      </c>
      <c r="W36" s="9">
        <v>223.45565029000605</v>
      </c>
      <c r="X36" s="9">
        <v>8.9676045286402868</v>
      </c>
      <c r="Y36" s="9">
        <v>4.9183868428296709</v>
      </c>
      <c r="Z36" s="11">
        <v>64.057848537333015</v>
      </c>
    </row>
    <row r="37" spans="1:26" s="6" customFormat="1" ht="25.5" customHeight="1" x14ac:dyDescent="0.15">
      <c r="A37" s="50"/>
      <c r="B37" s="52" t="s">
        <v>60</v>
      </c>
      <c r="C37" s="9">
        <v>7.199294469142024</v>
      </c>
      <c r="D37" s="9">
        <v>0.83989563548346258</v>
      </c>
      <c r="E37" s="9">
        <v>49.277377086989375</v>
      </c>
      <c r="F37" s="9">
        <v>26.997354259282591</v>
      </c>
      <c r="G37" s="9">
        <v>4.9667070161998383</v>
      </c>
      <c r="H37" s="9">
        <v>264.7929398459525</v>
      </c>
      <c r="I37" s="9">
        <v>179.98236172855061</v>
      </c>
      <c r="J37" s="9">
        <v>41.119578092274608</v>
      </c>
      <c r="K37" s="9">
        <v>77.65871601413393</v>
      </c>
      <c r="L37" s="9">
        <v>161.98412555569556</v>
      </c>
      <c r="M37" s="9">
        <v>27.488550063955596</v>
      </c>
      <c r="N37" s="10">
        <v>106.42835111189821</v>
      </c>
      <c r="O37" s="9">
        <v>109.78924065441586</v>
      </c>
      <c r="P37" s="9">
        <v>13.793086607295024</v>
      </c>
      <c r="Q37" s="9">
        <v>82.735844549692871</v>
      </c>
      <c r="R37" s="9">
        <v>7.199294469142024</v>
      </c>
      <c r="S37" s="9">
        <v>1.6482877081019272</v>
      </c>
      <c r="T37" s="9">
        <v>65.913426648504583</v>
      </c>
      <c r="U37" s="9">
        <v>5.3994708518565178</v>
      </c>
      <c r="V37" s="9">
        <v>2.2920902590099841</v>
      </c>
      <c r="W37" s="9">
        <v>123.83440437921419</v>
      </c>
      <c r="X37" s="9">
        <v>14.398588938284048</v>
      </c>
      <c r="Y37" s="9">
        <v>10.586350096357066</v>
      </c>
      <c r="Z37" s="11">
        <v>108.71764332408384</v>
      </c>
    </row>
    <row r="38" spans="1:26" s="6" customFormat="1" ht="25.5" customHeight="1" x14ac:dyDescent="0.15">
      <c r="A38" s="50"/>
      <c r="B38" s="52" t="s">
        <v>61</v>
      </c>
      <c r="C38" s="9">
        <v>15.847023400771223</v>
      </c>
      <c r="D38" s="9">
        <v>3.9942478519628462</v>
      </c>
      <c r="E38" s="9">
        <v>102.78917262180087</v>
      </c>
      <c r="F38" s="9">
        <v>18.488193967566424</v>
      </c>
      <c r="G38" s="9">
        <v>2.3607371179469823</v>
      </c>
      <c r="H38" s="9">
        <v>174.78443283830345</v>
      </c>
      <c r="I38" s="9">
        <v>221.1980349690983</v>
      </c>
      <c r="J38" s="9">
        <v>38.172859479339074</v>
      </c>
      <c r="K38" s="9">
        <v>91.480567965223329</v>
      </c>
      <c r="L38" s="9">
        <v>174.31725740848344</v>
      </c>
      <c r="M38" s="9">
        <v>29.725383722596249</v>
      </c>
      <c r="N38" s="10">
        <v>109.66570315021104</v>
      </c>
      <c r="O38" s="9">
        <v>127.43647984786857</v>
      </c>
      <c r="P38" s="9">
        <v>19.117918833329199</v>
      </c>
      <c r="Q38" s="9">
        <v>92.548914244468449</v>
      </c>
      <c r="R38" s="9">
        <v>6.6029264169880095</v>
      </c>
      <c r="S38" s="9">
        <v>1.8597702628817723</v>
      </c>
      <c r="T38" s="9">
        <v>56.617711154773588</v>
      </c>
      <c r="U38" s="9">
        <v>7.9235117003856113</v>
      </c>
      <c r="V38" s="9">
        <v>3.2893598806060678</v>
      </c>
      <c r="W38" s="9">
        <v>171.58322462715574</v>
      </c>
      <c r="X38" s="9">
        <v>9.2440969837832121</v>
      </c>
      <c r="Y38" s="9">
        <v>7.5917597529959711</v>
      </c>
      <c r="Z38" s="11">
        <v>68.800347256992339</v>
      </c>
    </row>
    <row r="39" spans="1:26" s="6" customFormat="1" ht="25.5" customHeight="1" x14ac:dyDescent="0.15">
      <c r="A39" s="50" t="s">
        <v>62</v>
      </c>
      <c r="B39" s="52"/>
      <c r="C39" s="9">
        <v>5.1859150547114039</v>
      </c>
      <c r="D39" s="9">
        <v>1.7881757301182715</v>
      </c>
      <c r="E39" s="9">
        <v>34.216020534717657</v>
      </c>
      <c r="F39" s="9">
        <v>12.100468460993275</v>
      </c>
      <c r="G39" s="9">
        <v>1.8178734916844674</v>
      </c>
      <c r="H39" s="9">
        <v>119.58795665708308</v>
      </c>
      <c r="I39" s="9">
        <v>188.42158032118101</v>
      </c>
      <c r="J39" s="9">
        <v>32.437422818429816</v>
      </c>
      <c r="K39" s="9">
        <v>80.596306094614462</v>
      </c>
      <c r="L39" s="9">
        <v>140.0197064772079</v>
      </c>
      <c r="M39" s="9">
        <v>23.790731321367875</v>
      </c>
      <c r="N39" s="10">
        <v>90.860765304063278</v>
      </c>
      <c r="O39" s="9">
        <v>107.17557779736902</v>
      </c>
      <c r="P39" s="9">
        <v>17.932234515753073</v>
      </c>
      <c r="Q39" s="9">
        <v>81.174945699868729</v>
      </c>
      <c r="R39" s="9">
        <v>5.1859150547114039</v>
      </c>
      <c r="S39" s="9">
        <v>1.8055929595358493</v>
      </c>
      <c r="T39" s="9">
        <v>44.406737985219863</v>
      </c>
      <c r="U39" s="9">
        <v>13.829106812563744</v>
      </c>
      <c r="V39" s="9">
        <v>7.051431817314139</v>
      </c>
      <c r="W39" s="9">
        <v>295.84410602300511</v>
      </c>
      <c r="X39" s="9">
        <v>12.100468460993275</v>
      </c>
      <c r="Y39" s="9">
        <v>7.4164869685758399</v>
      </c>
      <c r="Z39" s="11">
        <v>90.349154423071582</v>
      </c>
    </row>
    <row r="40" spans="1:26" s="6" customFormat="1" ht="25.5" customHeight="1" thickBot="1" x14ac:dyDescent="0.2">
      <c r="A40" s="54"/>
      <c r="B40" s="55" t="s">
        <v>63</v>
      </c>
      <c r="C40" s="15">
        <v>5.1859150547114039</v>
      </c>
      <c r="D40" s="15">
        <v>1.7881757301182715</v>
      </c>
      <c r="E40" s="15">
        <v>34.216020534717657</v>
      </c>
      <c r="F40" s="15">
        <v>12.100468460993275</v>
      </c>
      <c r="G40" s="15">
        <v>1.8178734916844674</v>
      </c>
      <c r="H40" s="15">
        <v>119.58795665708308</v>
      </c>
      <c r="I40" s="15">
        <v>188.42158032118101</v>
      </c>
      <c r="J40" s="15">
        <v>32.437422818429816</v>
      </c>
      <c r="K40" s="15">
        <v>80.596306094614462</v>
      </c>
      <c r="L40" s="15">
        <v>140.0197064772079</v>
      </c>
      <c r="M40" s="15">
        <v>23.790731321367875</v>
      </c>
      <c r="N40" s="16">
        <v>90.860765304063278</v>
      </c>
      <c r="O40" s="15">
        <v>107.17557779736902</v>
      </c>
      <c r="P40" s="15">
        <v>17.932234515753073</v>
      </c>
      <c r="Q40" s="15">
        <v>81.174945699868729</v>
      </c>
      <c r="R40" s="15">
        <v>5.1859150547114039</v>
      </c>
      <c r="S40" s="15">
        <v>1.8055929595358493</v>
      </c>
      <c r="T40" s="15">
        <v>44.406737985219863</v>
      </c>
      <c r="U40" s="15">
        <v>13.829106812563744</v>
      </c>
      <c r="V40" s="15">
        <v>7.051431817314139</v>
      </c>
      <c r="W40" s="15">
        <v>295.84410602300511</v>
      </c>
      <c r="X40" s="15">
        <v>12.100468460993275</v>
      </c>
      <c r="Y40" s="15">
        <v>7.4164869685758399</v>
      </c>
      <c r="Z40" s="17">
        <v>90.349154423071582</v>
      </c>
    </row>
  </sheetData>
  <mergeCells count="24">
    <mergeCell ref="U5:U6"/>
    <mergeCell ref="V5:V6"/>
    <mergeCell ref="W5:W6"/>
    <mergeCell ref="X5:X6"/>
    <mergeCell ref="Y5:Y6"/>
    <mergeCell ref="Z5:Z6"/>
    <mergeCell ref="O5:O6"/>
    <mergeCell ref="P5:P6"/>
    <mergeCell ref="Q5:Q6"/>
    <mergeCell ref="R5:R6"/>
    <mergeCell ref="S5:S6"/>
    <mergeCell ref="T5:T6"/>
    <mergeCell ref="I5:I6"/>
    <mergeCell ref="J5:J6"/>
    <mergeCell ref="K5:K6"/>
    <mergeCell ref="L5:L6"/>
    <mergeCell ref="M5:M6"/>
    <mergeCell ref="N5:N6"/>
    <mergeCell ref="C5:C6"/>
    <mergeCell ref="D5:D6"/>
    <mergeCell ref="E5:E6"/>
    <mergeCell ref="F5:F6"/>
    <mergeCell ref="G5:G6"/>
    <mergeCell ref="H5:H6"/>
  </mergeCells>
  <phoneticPr fontId="3"/>
  <printOptions horizontalCentered="1"/>
  <pageMargins left="0.74803149606299213" right="0.35433070866141736" top="0.43307086614173229" bottom="0.47244094488188981" header="0.47244094488188981" footer="0.51181102362204722"/>
  <pageSetup paperSize="9" scale="5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女（9-7）</vt:lpstr>
      <vt:lpstr>女 (9-8)</vt:lpstr>
      <vt:lpstr>女 (9-9)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佐賀県</cp:lastModifiedBy>
  <cp:lastPrinted>2016-05-18T10:03:41Z</cp:lastPrinted>
  <dcterms:created xsi:type="dcterms:W3CDTF">2016-05-18T10:00:31Z</dcterms:created>
  <dcterms:modified xsi:type="dcterms:W3CDTF">2016-05-18T10:03:46Z</dcterms:modified>
</cp:coreProperties>
</file>