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0" yWindow="45" windowWidth="20475" windowHeight="9405" activeTab="2"/>
  </bookViews>
  <sheets>
    <sheet name="男（9-4）" sheetId="1" r:id="rId1"/>
    <sheet name="男 (9-5)" sheetId="2" r:id="rId2"/>
    <sheet name="男 (9-6)" sheetId="3" r:id="rId3"/>
  </sheets>
  <externalReferences>
    <externalReference r:id="rId4"/>
  </externalReferences>
  <definedNames>
    <definedName name="T_死亡累計データマスタ">#REF!</definedName>
  </definedNames>
  <calcPr calcId="145621"/>
</workbook>
</file>

<file path=xl/calcChain.xml><?xml version="1.0" encoding="utf-8"?>
<calcChain xmlns="http://schemas.openxmlformats.org/spreadsheetml/2006/main">
  <c r="W2" i="1" l="1"/>
</calcChain>
</file>

<file path=xl/sharedStrings.xml><?xml version="1.0" encoding="utf-8"?>
<sst xmlns="http://schemas.openxmlformats.org/spreadsheetml/2006/main" count="301" uniqueCount="67">
  <si>
    <t>第２表(9－4)　〔男〕粗死亡率・年齢調整死亡率(人口10万対)・標準化死亡比(ＳＭＲ)，主要死因・市町別</t>
    <rPh sb="10" eb="11">
      <t>オトコ</t>
    </rPh>
    <rPh sb="45" eb="47">
      <t>シュヨウ</t>
    </rPh>
    <rPh sb="47" eb="49">
      <t>シイン</t>
    </rPh>
    <phoneticPr fontId="3"/>
  </si>
  <si>
    <t>第２表(9－5)　〔男〕粗死亡率・年齢調整死亡率(人口10万対)・標準化死亡比(ＳＭＲ)，主要死因・市町別</t>
    <rPh sb="10" eb="11">
      <t>オトコ</t>
    </rPh>
    <rPh sb="45" eb="47">
      <t>シュヨウ</t>
    </rPh>
    <rPh sb="47" eb="49">
      <t>シイン</t>
    </rPh>
    <phoneticPr fontId="3"/>
  </si>
  <si>
    <t>第２表(9－6)　〔男〕粗死亡率・年齢調整死亡率(人口10万対)・標準化死亡比(ＳＭＲ)，主要死因・市町別</t>
    <rPh sb="10" eb="11">
      <t>オトコ</t>
    </rPh>
    <rPh sb="45" eb="47">
      <t>シュヨウ</t>
    </rPh>
    <rPh sb="47" eb="49">
      <t>シイン</t>
    </rPh>
    <phoneticPr fontId="3"/>
  </si>
  <si>
    <t>全死因</t>
  </si>
  <si>
    <t xml:space="preserve"> </t>
    <phoneticPr fontId="3"/>
  </si>
  <si>
    <t>市　　町</t>
    <phoneticPr fontId="3"/>
  </si>
  <si>
    <t>結核</t>
  </si>
  <si>
    <t>悪性新生物</t>
  </si>
  <si>
    <t>食道</t>
  </si>
  <si>
    <t>胃</t>
  </si>
  <si>
    <t>直腸Ｓ状結腸移行部及び直腸</t>
  </si>
  <si>
    <t>肝及び肝内胆管</t>
  </si>
  <si>
    <t>膵</t>
  </si>
  <si>
    <t>気管、気管支及び肺</t>
  </si>
  <si>
    <t>乳房</t>
  </si>
  <si>
    <t>子宮</t>
    <phoneticPr fontId="3"/>
  </si>
  <si>
    <t>白血病</t>
  </si>
  <si>
    <t>その他</t>
  </si>
  <si>
    <t>その他の新生物</t>
  </si>
  <si>
    <t>糖尿病</t>
  </si>
  <si>
    <t>高血圧性疾患</t>
  </si>
  <si>
    <t>心疾患（高血圧性を除く）</t>
  </si>
  <si>
    <t>脳血管疾患</t>
  </si>
  <si>
    <t>肺炎</t>
  </si>
  <si>
    <t>肝疾患</t>
  </si>
  <si>
    <t>交通事故</t>
  </si>
  <si>
    <t>自殺</t>
  </si>
  <si>
    <t>粗死亡率</t>
    <phoneticPr fontId="3"/>
  </si>
  <si>
    <t>年齢調整
死亡率</t>
    <rPh sb="5" eb="8">
      <t>シボウリツ</t>
    </rPh>
    <phoneticPr fontId="3"/>
  </si>
  <si>
    <t>ＳＭＲ</t>
  </si>
  <si>
    <t>総　　数</t>
  </si>
  <si>
    <t>・</t>
    <phoneticPr fontId="3"/>
  </si>
  <si>
    <t>・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</si>
  <si>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</si>
  <si>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</si>
  <si>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</si>
  <si>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</si>
  <si>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</si>
  <si>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3"/>
  </si>
  <si>
    <t>　神　埼　市</t>
    <rPh sb="1" eb="2">
      <t>カミ</t>
    </rPh>
    <rPh sb="3" eb="4">
      <t>サキ</t>
    </rPh>
    <rPh sb="5" eb="6">
      <t>シ</t>
    </rPh>
    <phoneticPr fontId="3"/>
  </si>
  <si>
    <t>　神　埼　郡</t>
  </si>
  <si>
    <t>吉野ヶ里町</t>
    <rPh sb="0" eb="4">
      <t>ヨシノガリ</t>
    </rPh>
    <rPh sb="4" eb="5">
      <t>マチ</t>
    </rPh>
    <phoneticPr fontId="3"/>
  </si>
  <si>
    <t>鳥栖保健所</t>
  </si>
  <si>
    <t>　鳥　栖　市</t>
  </si>
  <si>
    <t>　三 養 基 郡</t>
  </si>
  <si>
    <t>基山町</t>
  </si>
  <si>
    <t>上峰町</t>
  </si>
  <si>
    <t>みやき町</t>
  </si>
  <si>
    <t>唐津保健所</t>
  </si>
  <si>
    <t>　唐　津　市</t>
  </si>
  <si>
    <t>　東 松 浦 郡</t>
  </si>
  <si>
    <t>玄海町</t>
  </si>
  <si>
    <t>伊万里保健所</t>
  </si>
  <si>
    <t>　伊 万 里 市</t>
  </si>
  <si>
    <t>　西 松 浦 郡</t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</si>
  <si>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</si>
  <si>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</si>
  <si>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</si>
  <si>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</si>
  <si>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3"/>
  </si>
  <si>
    <t>　杵　島　郡</t>
  </si>
  <si>
    <t>大町町</t>
  </si>
  <si>
    <t>江北町</t>
  </si>
  <si>
    <t>白石町</t>
  </si>
  <si>
    <t>　藤　津　郡</t>
  </si>
  <si>
    <t>太良町</t>
  </si>
  <si>
    <t>平成16年～平成26年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</si>
</sst>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 * #,##0.0_ ;_ * \-#,##0.0_ ;_ * &quot;-&quot;_ ;_ @_ "/>
    <numFmt numFmtId="177" formatCode="00000"/>
    <numFmt numFmtId="178" formatCode="* #\ ##0.0;_ * \-#\ ##0.0;_ * &quot;-&quot;;_ @"/>
    <numFmt numFmtId="179" formatCode="* #\ ##0.0;_ * \-#\ ##0.0;_ * &quot;-&quot;;_ @\ "/>
    <numFmt numFmtId="180" formatCode="_-* #,##0_-;\-* #,##0_-;_-* &quot;-&quot;_-;_-@_-"/>
  </numFmts>
  <fonts count="10" x14ac:knownFonts="1">
    <font>
      <sz val="10"/>
      <name val="ＭＳ Ｐゴシック"/>
      <family val="3"/>
    </font>
    <font>
      <sz val="10"/>
      <name val="ＭＳ Ｐゴシック"/>
      <family val="3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80" fontId="1" fillId="0" borderId="0" applyFont="0" applyFill="0" applyBorder="0" applyAlignment="0" applyProtection="0"/>
    <xf numFmtId="0" fontId="1" fillId="0" borderId="0"/>
    <xf numFmtId="0" fontId="9" fillId="0" borderId="0">
      <alignment vertical="center"/>
    </xf>
  </cellStyleXfs>
  <cellXfs count="64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center" vertical="center"/>
    </xf>
    <xf numFmtId="178" fontId="6" fillId="0" borderId="7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179" fontId="6" fillId="0" borderId="7" xfId="0" applyNumberFormat="1" applyFont="1" applyFill="1" applyBorder="1" applyAlignment="1">
      <alignment vertical="center"/>
    </xf>
    <xf numFmtId="179" fontId="6" fillId="0" borderId="21" xfId="0" applyNumberFormat="1" applyFont="1" applyFill="1" applyBorder="1" applyAlignment="1">
      <alignment vertical="center"/>
    </xf>
    <xf numFmtId="179" fontId="6" fillId="0" borderId="7" xfId="0" applyNumberFormat="1" applyFont="1" applyFill="1" applyBorder="1" applyAlignment="1">
      <alignment horizontal="right" vertical="center"/>
    </xf>
    <xf numFmtId="179" fontId="6" fillId="0" borderId="22" xfId="0" applyNumberFormat="1" applyFont="1" applyFill="1" applyBorder="1" applyAlignment="1">
      <alignment vertical="center"/>
    </xf>
    <xf numFmtId="178" fontId="6" fillId="0" borderId="25" xfId="0" applyNumberFormat="1" applyFont="1" applyFill="1" applyBorder="1" applyAlignment="1">
      <alignment vertical="center"/>
    </xf>
    <xf numFmtId="178" fontId="6" fillId="0" borderId="26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9" fontId="6" fillId="0" borderId="25" xfId="0" applyNumberFormat="1" applyFont="1" applyFill="1" applyBorder="1" applyAlignment="1">
      <alignment vertical="center"/>
    </xf>
    <xf numFmtId="179" fontId="6" fillId="0" borderId="26" xfId="0" applyNumberFormat="1" applyFont="1" applyFill="1" applyBorder="1" applyAlignment="1">
      <alignment vertical="center"/>
    </xf>
    <xf numFmtId="179" fontId="6" fillId="0" borderId="25" xfId="0" applyNumberFormat="1" applyFont="1" applyFill="1" applyBorder="1" applyAlignment="1">
      <alignment horizontal="right" vertical="center"/>
    </xf>
    <xf numFmtId="179" fontId="6" fillId="0" borderId="27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7" fontId="6" fillId="2" borderId="1" xfId="0" applyNumberFormat="1" applyFont="1" applyFill="1" applyBorder="1" applyAlignment="1">
      <alignment horizontal="center"/>
    </xf>
    <xf numFmtId="177" fontId="6" fillId="2" borderId="2" xfId="0" applyNumberFormat="1" applyFont="1" applyFill="1" applyBorder="1" applyAlignment="1">
      <alignment horizont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177" fontId="6" fillId="2" borderId="3" xfId="0" quotePrefix="1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176" fontId="6" fillId="2" borderId="9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centerContinuous" vertical="center"/>
    </xf>
    <xf numFmtId="176" fontId="6" fillId="2" borderId="11" xfId="0" applyNumberFormat="1" applyFont="1" applyFill="1" applyBorder="1" applyAlignment="1">
      <alignment horizontal="centerContinuous" vertical="center"/>
    </xf>
    <xf numFmtId="176" fontId="6" fillId="2" borderId="12" xfId="0" applyNumberFormat="1" applyFont="1" applyFill="1" applyBorder="1" applyAlignment="1">
      <alignment horizontal="centerContinuous" vertical="center"/>
    </xf>
    <xf numFmtId="176" fontId="6" fillId="2" borderId="13" xfId="0" applyNumberFormat="1" applyFont="1" applyFill="1" applyBorder="1" applyAlignment="1">
      <alignment horizontal="centerContinuous" vertical="center"/>
    </xf>
    <xf numFmtId="176" fontId="6" fillId="2" borderId="14" xfId="0" applyNumberFormat="1" applyFont="1" applyFill="1" applyBorder="1" applyAlignment="1">
      <alignment horizontal="centerContinuous" vertical="center"/>
    </xf>
    <xf numFmtId="176" fontId="6" fillId="2" borderId="15" xfId="0" applyNumberFormat="1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 wrapText="1"/>
    </xf>
    <xf numFmtId="176" fontId="6" fillId="2" borderId="17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 wrapText="1"/>
    </xf>
    <xf numFmtId="176" fontId="6" fillId="2" borderId="2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distributed" vertical="center"/>
    </xf>
    <xf numFmtId="176" fontId="7" fillId="2" borderId="12" xfId="0" applyNumberFormat="1" applyFont="1" applyFill="1" applyBorder="1" applyAlignment="1">
      <alignment horizontal="centerContinuous" vertical="center"/>
    </xf>
    <xf numFmtId="176" fontId="7" fillId="2" borderId="13" xfId="0" applyNumberFormat="1" applyFont="1" applyFill="1" applyBorder="1" applyAlignment="1">
      <alignment horizontal="centerContinuous" vertical="center"/>
    </xf>
    <xf numFmtId="176" fontId="7" fillId="2" borderId="14" xfId="0" applyNumberFormat="1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 wrapText="1"/>
    </xf>
    <xf numFmtId="176" fontId="8" fillId="2" borderId="19" xfId="0" applyNumberFormat="1" applyFont="1" applyFill="1" applyBorder="1" applyAlignment="1">
      <alignment horizontal="center" vertical="center" wrapTex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0445;&#20581;&#32113;&#35336;&#24180;&#22577;&#9733;/01_&#20445;&#20581;&#32113;&#35336;&#24180;&#22577;&#65288;&#20154;&#21475;&#21205;&#24907;&#32113;&#35336;&#32232;&#65289;/H26_2014/04_&#24180;&#22577;&#21407;&#31295;_&#31639;&#20986;&#29992;/13_&#24180;&#40802;&#35519;&#25972;&#27515;&#20129;&#29575;/&#24180;&#40802;&#35519;&#25972;&#27515;&#20129;&#295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総数"/>
      <sheetName val="男"/>
      <sheetName val="女"/>
      <sheetName val="基準人口"/>
      <sheetName val="国累計"/>
      <sheetName val="2014年"/>
      <sheetName val="2013年"/>
      <sheetName val="2012年"/>
      <sheetName val="2011年"/>
      <sheetName val="2010年"/>
      <sheetName val="2009年"/>
      <sheetName val="2008年"/>
      <sheetName val="2007年"/>
      <sheetName val="2006年"/>
      <sheetName val="2005年"/>
      <sheetName val="2004年"/>
      <sheetName val="2003年"/>
      <sheetName val="2002年"/>
      <sheetName val="2001年"/>
      <sheetName val="2000年"/>
      <sheetName val="1999年"/>
      <sheetName val="1998年"/>
      <sheetName val="1997年"/>
      <sheetName val="1996年"/>
      <sheetName val="1995年"/>
      <sheetName val="変換コード"/>
      <sheetName val="1994年"/>
      <sheetName val="1993年"/>
      <sheetName val="1992年"/>
      <sheetName val="1991年"/>
      <sheetName val="1990年"/>
      <sheetName val="1989年"/>
      <sheetName val="1988年"/>
    </sheetNames>
    <sheetDataSet>
      <sheetData sheetId="0"/>
      <sheetData sheetId="1">
        <row r="3">
          <cell r="X3" t="str">
            <v>平成16年～平成26年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5"/>
    <pageSetUpPr fitToPage="1"/>
  </sheetPr>
  <dimension ref="A1:W83"/>
  <sheetViews>
    <sheetView view="pageBreakPreview" zoomScaleNormal="100" zoomScaleSheetLayoutView="100" workbookViewId="0">
      <selection activeCell="F9" sqref="F9"/>
    </sheetView>
  </sheetViews>
  <sheetFormatPr defaultRowHeight="13.5" x14ac:dyDescent="0.15"/>
  <cols>
    <col min="1" max="1" width="6.5703125" style="23" customWidth="1"/>
    <col min="2" max="2" width="11.5703125" style="23" customWidth="1"/>
    <col min="3" max="3" width="10.5703125" style="3" customWidth="1"/>
    <col min="4" max="11" width="11.5703125" style="3" customWidth="1"/>
    <col min="12" max="23" width="10.140625" style="3" customWidth="1"/>
    <col min="24" max="24" width="3" style="3" customWidth="1"/>
    <col min="25" max="16384" width="9.140625" style="3"/>
  </cols>
  <sheetData>
    <row r="1" spans="1:23" ht="18.75" x14ac:dyDescent="0.15">
      <c r="A1" s="1" t="s">
        <v>0</v>
      </c>
      <c r="B1" s="2"/>
    </row>
    <row r="2" spans="1:23" s="6" customFormat="1" ht="12.75" thickBot="1" x14ac:dyDescent="0.2">
      <c r="A2" s="5"/>
      <c r="B2" s="5"/>
      <c r="W2" s="7" t="str">
        <f>[1]総数!X3</f>
        <v>平成16年～平成26年</v>
      </c>
    </row>
    <row r="3" spans="1:23" s="8" customFormat="1" ht="25.5" customHeight="1" x14ac:dyDescent="0.15">
      <c r="A3" s="24"/>
      <c r="B3" s="25"/>
      <c r="C3" s="26"/>
      <c r="D3" s="27" t="s">
        <v>3</v>
      </c>
      <c r="E3" s="28"/>
      <c r="F3" s="29"/>
      <c r="G3" s="27">
        <v>1200</v>
      </c>
      <c r="H3" s="28"/>
      <c r="I3" s="29"/>
      <c r="J3" s="27">
        <v>2100</v>
      </c>
      <c r="K3" s="28"/>
      <c r="L3" s="29"/>
      <c r="M3" s="27">
        <v>2102</v>
      </c>
      <c r="N3" s="28"/>
      <c r="O3" s="29"/>
      <c r="P3" s="27">
        <v>2103</v>
      </c>
      <c r="Q3" s="28"/>
      <c r="R3" s="29"/>
      <c r="S3" s="27">
        <v>2105</v>
      </c>
      <c r="T3" s="28"/>
      <c r="U3" s="29"/>
      <c r="V3" s="27">
        <v>2106</v>
      </c>
      <c r="W3" s="30"/>
    </row>
    <row r="4" spans="1:23" s="6" customFormat="1" ht="25.5" customHeight="1" x14ac:dyDescent="0.15">
      <c r="A4" s="31" t="s">
        <v>5</v>
      </c>
      <c r="B4" s="32"/>
      <c r="C4" s="33"/>
      <c r="D4" s="34"/>
      <c r="E4" s="35"/>
      <c r="F4" s="36" t="s">
        <v>6</v>
      </c>
      <c r="G4" s="37"/>
      <c r="H4" s="38"/>
      <c r="I4" s="36" t="s">
        <v>7</v>
      </c>
      <c r="J4" s="37"/>
      <c r="K4" s="38"/>
      <c r="L4" s="36" t="s">
        <v>8</v>
      </c>
      <c r="M4" s="37"/>
      <c r="N4" s="38"/>
      <c r="O4" s="36" t="s">
        <v>9</v>
      </c>
      <c r="P4" s="37"/>
      <c r="Q4" s="38"/>
      <c r="R4" s="36" t="s">
        <v>10</v>
      </c>
      <c r="S4" s="37"/>
      <c r="T4" s="38"/>
      <c r="U4" s="36" t="s">
        <v>11</v>
      </c>
      <c r="V4" s="37"/>
      <c r="W4" s="39"/>
    </row>
    <row r="5" spans="1:23" s="6" customFormat="1" ht="21" customHeight="1" x14ac:dyDescent="0.15">
      <c r="A5" s="40"/>
      <c r="B5" s="41"/>
      <c r="C5" s="42" t="s">
        <v>27</v>
      </c>
      <c r="D5" s="43" t="s">
        <v>28</v>
      </c>
      <c r="E5" s="42" t="s">
        <v>29</v>
      </c>
      <c r="F5" s="42" t="s">
        <v>27</v>
      </c>
      <c r="G5" s="43" t="s">
        <v>28</v>
      </c>
      <c r="H5" s="42" t="s">
        <v>29</v>
      </c>
      <c r="I5" s="42" t="s">
        <v>27</v>
      </c>
      <c r="J5" s="43" t="s">
        <v>28</v>
      </c>
      <c r="K5" s="42" t="s">
        <v>29</v>
      </c>
      <c r="L5" s="42" t="s">
        <v>27</v>
      </c>
      <c r="M5" s="43" t="s">
        <v>28</v>
      </c>
      <c r="N5" s="42" t="s">
        <v>29</v>
      </c>
      <c r="O5" s="42" t="s">
        <v>27</v>
      </c>
      <c r="P5" s="43" t="s">
        <v>28</v>
      </c>
      <c r="Q5" s="42" t="s">
        <v>29</v>
      </c>
      <c r="R5" s="42" t="s">
        <v>27</v>
      </c>
      <c r="S5" s="43" t="s">
        <v>28</v>
      </c>
      <c r="T5" s="42" t="s">
        <v>29</v>
      </c>
      <c r="U5" s="42" t="s">
        <v>27</v>
      </c>
      <c r="V5" s="43" t="s">
        <v>28</v>
      </c>
      <c r="W5" s="44" t="s">
        <v>29</v>
      </c>
    </row>
    <row r="6" spans="1:23" s="6" customFormat="1" ht="21" customHeight="1" x14ac:dyDescent="0.15">
      <c r="A6" s="45"/>
      <c r="B6" s="46"/>
      <c r="C6" s="47"/>
      <c r="D6" s="48"/>
      <c r="E6" s="47"/>
      <c r="F6" s="47"/>
      <c r="G6" s="48"/>
      <c r="H6" s="47"/>
      <c r="I6" s="47"/>
      <c r="J6" s="48"/>
      <c r="K6" s="47"/>
      <c r="L6" s="47"/>
      <c r="M6" s="48"/>
      <c r="N6" s="47"/>
      <c r="O6" s="47"/>
      <c r="P6" s="48"/>
      <c r="Q6" s="47"/>
      <c r="R6" s="47"/>
      <c r="S6" s="48"/>
      <c r="T6" s="47"/>
      <c r="U6" s="47"/>
      <c r="V6" s="48"/>
      <c r="W6" s="49"/>
    </row>
    <row r="7" spans="1:23" s="6" customFormat="1" ht="25.5" customHeight="1" x14ac:dyDescent="0.15">
      <c r="A7" s="50" t="s">
        <v>30</v>
      </c>
      <c r="B7" s="51"/>
      <c r="C7" s="9">
        <v>1144.76396773909</v>
      </c>
      <c r="D7" s="9">
        <v>567.30964979042221</v>
      </c>
      <c r="E7" s="9">
        <v>102.87687863835166</v>
      </c>
      <c r="F7" s="9">
        <v>2.8872586865564687</v>
      </c>
      <c r="G7" s="9">
        <v>1.1962083877367853</v>
      </c>
      <c r="H7" s="9">
        <v>111.109884612155</v>
      </c>
      <c r="I7" s="9">
        <v>394.12217787514129</v>
      </c>
      <c r="J7" s="9">
        <v>200.9212121101007</v>
      </c>
      <c r="K7" s="10">
        <v>108.22837266031313</v>
      </c>
      <c r="L7" s="9">
        <v>14.77730823828114</v>
      </c>
      <c r="M7" s="9">
        <v>8.3713030070672563</v>
      </c>
      <c r="N7" s="9">
        <v>88.754690206641584</v>
      </c>
      <c r="O7" s="9">
        <v>58.609077905059657</v>
      </c>
      <c r="P7" s="9">
        <v>29.704811371304377</v>
      </c>
      <c r="Q7" s="9">
        <v>102.25726541847359</v>
      </c>
      <c r="R7" s="9">
        <v>13.595123579218649</v>
      </c>
      <c r="S7" s="9">
        <v>7.4746873836383552</v>
      </c>
      <c r="T7" s="9">
        <v>87.371875065078129</v>
      </c>
      <c r="U7" s="9">
        <v>57.017675479398612</v>
      </c>
      <c r="V7" s="9">
        <v>30.466101228242152</v>
      </c>
      <c r="W7" s="11">
        <v>153.09047302037635</v>
      </c>
    </row>
    <row r="8" spans="1:23" s="6" customFormat="1" ht="25.5" customHeight="1" x14ac:dyDescent="0.15">
      <c r="A8" s="50" t="s">
        <v>33</v>
      </c>
      <c r="B8" s="51"/>
      <c r="C8" s="9">
        <v>1128.7877177205121</v>
      </c>
      <c r="D8" s="9">
        <v>567.49462999026605</v>
      </c>
      <c r="E8" s="9">
        <v>102.9681679857615</v>
      </c>
      <c r="F8" s="9">
        <v>2.8992126014689896</v>
      </c>
      <c r="G8" s="9">
        <v>1.2128057267499808</v>
      </c>
      <c r="H8" s="9">
        <v>113.3579357827654</v>
      </c>
      <c r="I8" s="9">
        <v>386.06467232132775</v>
      </c>
      <c r="J8" s="9">
        <v>199.81783865228735</v>
      </c>
      <c r="K8" s="10">
        <v>107.62427251048378</v>
      </c>
      <c r="L8" s="9">
        <v>14.634120750272043</v>
      </c>
      <c r="M8" s="9">
        <v>8.3296757437861277</v>
      </c>
      <c r="N8" s="9">
        <v>89.192672906342722</v>
      </c>
      <c r="O8" s="9">
        <v>56.714120794450523</v>
      </c>
      <c r="P8" s="9">
        <v>29.241889554492563</v>
      </c>
      <c r="Q8" s="9">
        <v>100.46490311452646</v>
      </c>
      <c r="R8" s="9">
        <v>13.336377966757352</v>
      </c>
      <c r="S8" s="9">
        <v>7.4930132718567357</v>
      </c>
      <c r="T8" s="9">
        <v>86.954935982542793</v>
      </c>
      <c r="U8" s="9">
        <v>57.073070926060964</v>
      </c>
      <c r="V8" s="9">
        <v>30.916276001781629</v>
      </c>
      <c r="W8" s="11">
        <v>155.53747421033827</v>
      </c>
    </row>
    <row r="9" spans="1:23" s="6" customFormat="1" ht="25.5" customHeight="1" x14ac:dyDescent="0.15">
      <c r="A9" s="50" t="s">
        <v>34</v>
      </c>
      <c r="B9" s="51"/>
      <c r="C9" s="9">
        <v>1219.2343779562218</v>
      </c>
      <c r="D9" s="9">
        <v>567.32253025022635</v>
      </c>
      <c r="E9" s="9">
        <v>102.4847663927017</v>
      </c>
      <c r="F9" s="9">
        <v>2.8315376665298091</v>
      </c>
      <c r="G9" s="9">
        <v>1.129260749703539</v>
      </c>
      <c r="H9" s="9">
        <v>101.5026527039999</v>
      </c>
      <c r="I9" s="9">
        <v>431.68078788822635</v>
      </c>
      <c r="J9" s="9">
        <v>205.87091503672883</v>
      </c>
      <c r="K9" s="10">
        <v>110.82153139084696</v>
      </c>
      <c r="L9" s="9">
        <v>15.444750908344412</v>
      </c>
      <c r="M9" s="9">
        <v>8.5725064255554546</v>
      </c>
      <c r="N9" s="9">
        <v>86.870627473490856</v>
      </c>
      <c r="O9" s="9">
        <v>67.442078966437265</v>
      </c>
      <c r="P9" s="9">
        <v>31.760483296097405</v>
      </c>
      <c r="Q9" s="9">
        <v>109.9460980043395</v>
      </c>
      <c r="R9" s="9">
        <v>14.801219620496729</v>
      </c>
      <c r="S9" s="9">
        <v>7.3697469495732379</v>
      </c>
      <c r="T9" s="9">
        <v>89.167578569642785</v>
      </c>
      <c r="U9" s="9">
        <v>56.759459588165718</v>
      </c>
      <c r="V9" s="9">
        <v>28.554476038068213</v>
      </c>
      <c r="W9" s="11">
        <v>142.57690320206081</v>
      </c>
    </row>
    <row r="10" spans="1:23" s="6" customFormat="1" ht="25.5" customHeight="1" x14ac:dyDescent="0.15">
      <c r="A10" s="52" t="s">
        <v>35</v>
      </c>
      <c r="B10" s="53"/>
      <c r="C10" s="9">
        <v>1080.1560219311173</v>
      </c>
      <c r="D10" s="9">
        <v>561.60472758121637</v>
      </c>
      <c r="E10" s="9">
        <v>102.37293113294821</v>
      </c>
      <c r="F10" s="9">
        <v>2.5062888781251651</v>
      </c>
      <c r="G10" s="9">
        <v>1.0717858699951412</v>
      </c>
      <c r="H10" s="9">
        <v>102.20129584351675</v>
      </c>
      <c r="I10" s="9">
        <v>387.27611621116682</v>
      </c>
      <c r="J10" s="9">
        <v>206.55066072103233</v>
      </c>
      <c r="K10" s="10">
        <v>112.16176568089163</v>
      </c>
      <c r="L10" s="9">
        <v>14.00252699300364</v>
      </c>
      <c r="M10" s="9">
        <v>8.3078548696290468</v>
      </c>
      <c r="N10" s="9">
        <v>88.397258625524259</v>
      </c>
      <c r="O10" s="9">
        <v>55.955623431185749</v>
      </c>
      <c r="P10" s="9">
        <v>29.897271717019887</v>
      </c>
      <c r="Q10" s="9">
        <v>102.98210159287285</v>
      </c>
      <c r="R10" s="9">
        <v>12.803867094769865</v>
      </c>
      <c r="S10" s="9">
        <v>7.4202674595055793</v>
      </c>
      <c r="T10" s="9">
        <v>86.48606636823304</v>
      </c>
      <c r="U10" s="9">
        <v>62.493768330642702</v>
      </c>
      <c r="V10" s="9">
        <v>34.773391685814673</v>
      </c>
      <c r="W10" s="11">
        <v>176.76276390225522</v>
      </c>
    </row>
    <row r="11" spans="1:23" s="6" customFormat="1" ht="25.5" customHeight="1" x14ac:dyDescent="0.15">
      <c r="A11" s="52" t="s">
        <v>36</v>
      </c>
      <c r="B11" s="53"/>
      <c r="C11" s="9">
        <v>1044.3269027955803</v>
      </c>
      <c r="D11" s="9">
        <v>554.8608687348252</v>
      </c>
      <c r="E11" s="9">
        <v>101.63140734582252</v>
      </c>
      <c r="F11" s="9">
        <v>2.5148865056057632</v>
      </c>
      <c r="G11" s="9">
        <v>1.14464733391674</v>
      </c>
      <c r="H11" s="9">
        <v>105.89122419373373</v>
      </c>
      <c r="I11" s="9">
        <v>370.98632226242432</v>
      </c>
      <c r="J11" s="9">
        <v>202.09635935589066</v>
      </c>
      <c r="K11" s="10">
        <v>109.9019333338899</v>
      </c>
      <c r="L11" s="9">
        <v>14.683692177891714</v>
      </c>
      <c r="M11" s="9">
        <v>8.8425030165790091</v>
      </c>
      <c r="N11" s="9">
        <v>94.551237302882541</v>
      </c>
      <c r="O11" s="9">
        <v>54.029497184949619</v>
      </c>
      <c r="P11" s="9">
        <v>29.65011090349671</v>
      </c>
      <c r="Q11" s="9">
        <v>101.73874290745873</v>
      </c>
      <c r="R11" s="9">
        <v>12.249931043434524</v>
      </c>
      <c r="S11" s="9">
        <v>7.1677545226151507</v>
      </c>
      <c r="T11" s="9">
        <v>84.503703085622561</v>
      </c>
      <c r="U11" s="9">
        <v>57.842389628932551</v>
      </c>
      <c r="V11" s="9">
        <v>32.795966836022728</v>
      </c>
      <c r="W11" s="11">
        <v>166.89336257810444</v>
      </c>
    </row>
    <row r="12" spans="1:23" s="6" customFormat="1" ht="25.5" customHeight="1" x14ac:dyDescent="0.15">
      <c r="A12" s="52" t="s">
        <v>37</v>
      </c>
      <c r="B12" s="53"/>
      <c r="C12" s="9">
        <v>1474.2504233489392</v>
      </c>
      <c r="D12" s="9">
        <v>637.77700018040275</v>
      </c>
      <c r="E12" s="9">
        <v>110.69884901979069</v>
      </c>
      <c r="F12" s="9">
        <v>3.6222369124052558</v>
      </c>
      <c r="G12" s="9">
        <v>0.97138001792510897</v>
      </c>
      <c r="H12" s="9">
        <v>112.67267349503311</v>
      </c>
      <c r="I12" s="9">
        <v>507.11316773673582</v>
      </c>
      <c r="J12" s="9">
        <v>226.34697768345262</v>
      </c>
      <c r="K12" s="10">
        <v>119.58250149829492</v>
      </c>
      <c r="L12" s="9">
        <v>17.205625333924964</v>
      </c>
      <c r="M12" s="9">
        <v>8.3132020294008058</v>
      </c>
      <c r="N12" s="9">
        <v>91.189477562423718</v>
      </c>
      <c r="O12" s="9">
        <v>66.105823651395923</v>
      </c>
      <c r="P12" s="9">
        <v>31.076581265550562</v>
      </c>
      <c r="Q12" s="9">
        <v>98.860545969800484</v>
      </c>
      <c r="R12" s="9">
        <v>19.016743790127592</v>
      </c>
      <c r="S12" s="9">
        <v>9.0541307368296646</v>
      </c>
      <c r="T12" s="9">
        <v>106.84649887147691</v>
      </c>
      <c r="U12" s="9">
        <v>89.650363582030081</v>
      </c>
      <c r="V12" s="9">
        <v>42.039490586230862</v>
      </c>
      <c r="W12" s="11">
        <v>210.79771773882376</v>
      </c>
    </row>
    <row r="13" spans="1:23" s="6" customFormat="1" ht="25.5" customHeight="1" x14ac:dyDescent="0.15">
      <c r="A13" s="52" t="s">
        <v>38</v>
      </c>
      <c r="B13" s="53"/>
      <c r="C13" s="9">
        <v>1064.9093735147148</v>
      </c>
      <c r="D13" s="9">
        <v>557.06593171838244</v>
      </c>
      <c r="E13" s="9">
        <v>100.48891153888444</v>
      </c>
      <c r="F13" s="9">
        <v>1.7127613566782707</v>
      </c>
      <c r="G13" s="9">
        <v>0.77492819924222645</v>
      </c>
      <c r="H13" s="9">
        <v>69.250047634771349</v>
      </c>
      <c r="I13" s="9">
        <v>381.94578253925437</v>
      </c>
      <c r="J13" s="9">
        <v>203.0007513767587</v>
      </c>
      <c r="K13" s="10">
        <v>110.60302951722437</v>
      </c>
      <c r="L13" s="9">
        <v>11.132948818408758</v>
      </c>
      <c r="M13" s="9">
        <v>6.9100261382747421</v>
      </c>
      <c r="N13" s="9">
        <v>70.236925744158256</v>
      </c>
      <c r="O13" s="9">
        <v>59.518457144569908</v>
      </c>
      <c r="P13" s="9">
        <v>31.462124217895752</v>
      </c>
      <c r="Q13" s="9">
        <v>109.48999214791597</v>
      </c>
      <c r="R13" s="9">
        <v>11.132948818408758</v>
      </c>
      <c r="S13" s="9">
        <v>7.0398238228081738</v>
      </c>
      <c r="T13" s="9">
        <v>74.998059306869294</v>
      </c>
      <c r="U13" s="9">
        <v>52.239221378687255</v>
      </c>
      <c r="V13" s="9">
        <v>29.317545243274367</v>
      </c>
      <c r="W13" s="11">
        <v>147.95763680273578</v>
      </c>
    </row>
    <row r="14" spans="1:23" s="6" customFormat="1" ht="25.5" customHeight="1" x14ac:dyDescent="0.15">
      <c r="A14" s="52" t="s">
        <v>39</v>
      </c>
      <c r="B14" s="53"/>
      <c r="C14" s="9">
        <v>1192.890442890443</v>
      </c>
      <c r="D14" s="9">
        <v>579.69148677547832</v>
      </c>
      <c r="E14" s="9">
        <v>105.42644818897237</v>
      </c>
      <c r="F14" s="9">
        <v>2.9137529137529139</v>
      </c>
      <c r="G14" s="9">
        <v>0.90849949836804667</v>
      </c>
      <c r="H14" s="9">
        <v>109.77085898358425</v>
      </c>
      <c r="I14" s="9">
        <v>439.97668997668995</v>
      </c>
      <c r="J14" s="9">
        <v>219.05967196325523</v>
      </c>
      <c r="K14" s="10">
        <v>119.22136888655663</v>
      </c>
      <c r="L14" s="9">
        <v>12.820512820512821</v>
      </c>
      <c r="M14" s="9">
        <v>7.4495786831009969</v>
      </c>
      <c r="N14" s="9">
        <v>75.921179799427875</v>
      </c>
      <c r="O14" s="9">
        <v>59.44055944055944</v>
      </c>
      <c r="P14" s="9">
        <v>27.48929433668415</v>
      </c>
      <c r="Q14" s="9">
        <v>102.31404239965136</v>
      </c>
      <c r="R14" s="9">
        <v>16.317016317016318</v>
      </c>
      <c r="S14" s="9">
        <v>8.917612504390549</v>
      </c>
      <c r="T14" s="9">
        <v>103.46117851904332</v>
      </c>
      <c r="U14" s="9">
        <v>82.750582750582751</v>
      </c>
      <c r="V14" s="9">
        <v>44.737211925412133</v>
      </c>
      <c r="W14" s="11">
        <v>220.11222665709798</v>
      </c>
    </row>
    <row r="15" spans="1:23" s="6" customFormat="1" ht="25.5" customHeight="1" x14ac:dyDescent="0.15">
      <c r="A15" s="52" t="s">
        <v>40</v>
      </c>
      <c r="B15" s="54"/>
      <c r="C15" s="9">
        <v>906.45187199522684</v>
      </c>
      <c r="D15" s="9">
        <v>539.40765773323062</v>
      </c>
      <c r="E15" s="9">
        <v>97.3007019702913</v>
      </c>
      <c r="F15" s="9">
        <v>2.2948148658107006</v>
      </c>
      <c r="G15" s="9">
        <v>1.1128625774455436</v>
      </c>
      <c r="H15" s="9">
        <v>107.95229350152678</v>
      </c>
      <c r="I15" s="9">
        <v>376.34963799295491</v>
      </c>
      <c r="J15" s="9">
        <v>228.65505537306407</v>
      </c>
      <c r="K15" s="10">
        <v>122.28148429826172</v>
      </c>
      <c r="L15" s="9">
        <v>10.326666896148152</v>
      </c>
      <c r="M15" s="9">
        <v>6.2760350372038962</v>
      </c>
      <c r="N15" s="9">
        <v>72.16352369832191</v>
      </c>
      <c r="O15" s="9">
        <v>53.928149346551464</v>
      </c>
      <c r="P15" s="9">
        <v>32.754049235491102</v>
      </c>
      <c r="Q15" s="9">
        <v>111.49037787857468</v>
      </c>
      <c r="R15" s="9">
        <v>10.326666896148152</v>
      </c>
      <c r="S15" s="9">
        <v>6.8297486379290984</v>
      </c>
      <c r="T15" s="9">
        <v>77.28999419718329</v>
      </c>
      <c r="U15" s="9">
        <v>81.46592773627988</v>
      </c>
      <c r="V15" s="9">
        <v>49.396583753505844</v>
      </c>
      <c r="W15" s="11">
        <v>255.94460380937295</v>
      </c>
    </row>
    <row r="16" spans="1:23" s="6" customFormat="1" ht="25.5" customHeight="1" x14ac:dyDescent="0.15">
      <c r="A16" s="55"/>
      <c r="B16" s="54" t="s">
        <v>41</v>
      </c>
      <c r="C16" s="9">
        <v>906.45187199522684</v>
      </c>
      <c r="D16" s="9">
        <v>539.40765773323062</v>
      </c>
      <c r="E16" s="9">
        <v>97.3007019702913</v>
      </c>
      <c r="F16" s="9">
        <v>2.2948148658107006</v>
      </c>
      <c r="G16" s="9">
        <v>1.1128625774455436</v>
      </c>
      <c r="H16" s="9">
        <v>107.95229350152678</v>
      </c>
      <c r="I16" s="9">
        <v>376.34963799295491</v>
      </c>
      <c r="J16" s="9">
        <v>228.65505537306407</v>
      </c>
      <c r="K16" s="10">
        <v>122.28148429826172</v>
      </c>
      <c r="L16" s="9">
        <v>10.326666896148152</v>
      </c>
      <c r="M16" s="9">
        <v>6.2760350372038962</v>
      </c>
      <c r="N16" s="9">
        <v>72.16352369832191</v>
      </c>
      <c r="O16" s="9">
        <v>53.928149346551464</v>
      </c>
      <c r="P16" s="9">
        <v>32.754049235491102</v>
      </c>
      <c r="Q16" s="9">
        <v>111.49037787857468</v>
      </c>
      <c r="R16" s="9">
        <v>10.326666896148152</v>
      </c>
      <c r="S16" s="9">
        <v>6.8297486379290984</v>
      </c>
      <c r="T16" s="9">
        <v>77.28999419718329</v>
      </c>
      <c r="U16" s="9">
        <v>81.46592773627988</v>
      </c>
      <c r="V16" s="9">
        <v>49.396583753505844</v>
      </c>
      <c r="W16" s="11">
        <v>255.94460380937295</v>
      </c>
    </row>
    <row r="17" spans="1:23" s="6" customFormat="1" ht="25.5" customHeight="1" x14ac:dyDescent="0.15">
      <c r="A17" s="52" t="s">
        <v>42</v>
      </c>
      <c r="B17" s="54"/>
      <c r="C17" s="9">
        <v>943.06446497929244</v>
      </c>
      <c r="D17" s="9">
        <v>528.62837112092291</v>
      </c>
      <c r="E17" s="9">
        <v>96.705316611087341</v>
      </c>
      <c r="F17" s="9">
        <v>2.8258965156695961</v>
      </c>
      <c r="G17" s="9">
        <v>1.5087341947084689</v>
      </c>
      <c r="H17" s="9">
        <v>127.32691331623167</v>
      </c>
      <c r="I17" s="9">
        <v>344.13139790820861</v>
      </c>
      <c r="J17" s="9">
        <v>196.5931192639141</v>
      </c>
      <c r="K17" s="10">
        <v>106.18137152335626</v>
      </c>
      <c r="L17" s="9">
        <v>12.245551567901584</v>
      </c>
      <c r="M17" s="9">
        <v>7.468774916288492</v>
      </c>
      <c r="N17" s="9">
        <v>80.158410770535596</v>
      </c>
      <c r="O17" s="9">
        <v>47.255269512030466</v>
      </c>
      <c r="P17" s="9">
        <v>27.086679270765504</v>
      </c>
      <c r="Q17" s="9">
        <v>92.650820481146241</v>
      </c>
      <c r="R17" s="9">
        <v>11.303586062678384</v>
      </c>
      <c r="S17" s="9">
        <v>6.8671843571965532</v>
      </c>
      <c r="T17" s="9">
        <v>79.755946761843376</v>
      </c>
      <c r="U17" s="9">
        <v>56.831918815132987</v>
      </c>
      <c r="V17" s="9">
        <v>32.930509714710702</v>
      </c>
      <c r="W17" s="11">
        <v>169.17988977021602</v>
      </c>
    </row>
    <row r="18" spans="1:23" s="6" customFormat="1" ht="25.5" customHeight="1" x14ac:dyDescent="0.15">
      <c r="A18" s="52" t="s">
        <v>43</v>
      </c>
      <c r="B18" s="54"/>
      <c r="C18" s="9">
        <v>846.81598864579291</v>
      </c>
      <c r="D18" s="9">
        <v>532.34100069434123</v>
      </c>
      <c r="E18" s="9">
        <v>97.629718595429452</v>
      </c>
      <c r="F18" s="9">
        <v>2.7938501769904085</v>
      </c>
      <c r="G18" s="9">
        <v>1.5331595970174692</v>
      </c>
      <c r="H18" s="9">
        <v>143.23557365812661</v>
      </c>
      <c r="I18" s="9">
        <v>309.27921459283823</v>
      </c>
      <c r="J18" s="9">
        <v>198.70596915997885</v>
      </c>
      <c r="K18" s="10">
        <v>107.20216514942273</v>
      </c>
      <c r="L18" s="9">
        <v>10.896015690262594</v>
      </c>
      <c r="M18" s="9">
        <v>7.3330912855741754</v>
      </c>
      <c r="N18" s="9">
        <v>79.748629856260607</v>
      </c>
      <c r="O18" s="9">
        <v>41.348982619458049</v>
      </c>
      <c r="P18" s="9">
        <v>26.867993261381795</v>
      </c>
      <c r="Q18" s="9">
        <v>91.169444858355092</v>
      </c>
      <c r="R18" s="9">
        <v>9.4990906017673904</v>
      </c>
      <c r="S18" s="9">
        <v>6.6380162794409721</v>
      </c>
      <c r="T18" s="9">
        <v>74.813799807540718</v>
      </c>
      <c r="U18" s="9">
        <v>56.715158592905297</v>
      </c>
      <c r="V18" s="9">
        <v>36.910665275395878</v>
      </c>
      <c r="W18" s="11">
        <v>189.04667221663732</v>
      </c>
    </row>
    <row r="19" spans="1:23" s="6" customFormat="1" ht="25.5" customHeight="1" x14ac:dyDescent="0.15">
      <c r="A19" s="52" t="s">
        <v>44</v>
      </c>
      <c r="B19" s="54"/>
      <c r="C19" s="9">
        <v>1066.5252278371686</v>
      </c>
      <c r="D19" s="9">
        <v>527.36075266063187</v>
      </c>
      <c r="E19" s="9">
        <v>95.781652295363372</v>
      </c>
      <c r="F19" s="9">
        <v>2.8670033006375499</v>
      </c>
      <c r="G19" s="9">
        <v>1.4642390261493528</v>
      </c>
      <c r="H19" s="9">
        <v>111.80472686732064</v>
      </c>
      <c r="I19" s="9">
        <v>388.8373226489677</v>
      </c>
      <c r="J19" s="9">
        <v>195.30590902355556</v>
      </c>
      <c r="K19" s="10">
        <v>105.15972254033063</v>
      </c>
      <c r="L19" s="9">
        <v>13.976641090608055</v>
      </c>
      <c r="M19" s="9">
        <v>7.6428925273281312</v>
      </c>
      <c r="N19" s="9">
        <v>80.572424677851075</v>
      </c>
      <c r="O19" s="9">
        <v>54.831438124693143</v>
      </c>
      <c r="P19" s="9">
        <v>27.321027301416134</v>
      </c>
      <c r="Q19" s="9">
        <v>94.130323027709082</v>
      </c>
      <c r="R19" s="9">
        <v>13.618265678028362</v>
      </c>
      <c r="S19" s="9">
        <v>7.0749013253966604</v>
      </c>
      <c r="T19" s="9">
        <v>84.766105580866906</v>
      </c>
      <c r="U19" s="9">
        <v>56.981690600171305</v>
      </c>
      <c r="V19" s="9">
        <v>28.711048188297475</v>
      </c>
      <c r="W19" s="11">
        <v>149.16617255730418</v>
      </c>
    </row>
    <row r="20" spans="1:23" s="6" customFormat="1" ht="25.5" customHeight="1" x14ac:dyDescent="0.15">
      <c r="A20" s="52"/>
      <c r="B20" s="54" t="s">
        <v>45</v>
      </c>
      <c r="C20" s="9">
        <v>947.21580840895672</v>
      </c>
      <c r="D20" s="9">
        <v>504.11555416905304</v>
      </c>
      <c r="E20" s="9">
        <v>91.159463765869376</v>
      </c>
      <c r="F20" s="9">
        <v>2.14788165172099</v>
      </c>
      <c r="G20" s="9">
        <v>1.115198176714405</v>
      </c>
      <c r="H20" s="9">
        <v>89.929665229005721</v>
      </c>
      <c r="I20" s="9">
        <v>333.99559684261396</v>
      </c>
      <c r="J20" s="9">
        <v>179.52208592343007</v>
      </c>
      <c r="K20" s="10">
        <v>97.239601006801593</v>
      </c>
      <c r="L20" s="9">
        <v>11.813349084465447</v>
      </c>
      <c r="M20" s="9">
        <v>6.469944871253662</v>
      </c>
      <c r="N20" s="9">
        <v>72.677157956095527</v>
      </c>
      <c r="O20" s="9">
        <v>60.140686248187727</v>
      </c>
      <c r="P20" s="9">
        <v>31.824888049194229</v>
      </c>
      <c r="Q20" s="9">
        <v>111.1396466700606</v>
      </c>
      <c r="R20" s="9">
        <v>13.961230736186437</v>
      </c>
      <c r="S20" s="9">
        <v>8.2818698146349163</v>
      </c>
      <c r="T20" s="9">
        <v>92.600050154437625</v>
      </c>
      <c r="U20" s="9">
        <v>46.17945551200129</v>
      </c>
      <c r="V20" s="9">
        <v>25.515654014639747</v>
      </c>
      <c r="W20" s="11">
        <v>130.11571441682378</v>
      </c>
    </row>
    <row r="21" spans="1:23" s="6" customFormat="1" ht="25.5" customHeight="1" x14ac:dyDescent="0.15">
      <c r="A21" s="52"/>
      <c r="B21" s="54" t="s">
        <v>46</v>
      </c>
      <c r="C21" s="9">
        <v>938.41642228738999</v>
      </c>
      <c r="D21" s="9">
        <v>558.49257236704909</v>
      </c>
      <c r="E21" s="9">
        <v>100.37172179694133</v>
      </c>
      <c r="F21" s="9">
        <v>4.1893590280687052</v>
      </c>
      <c r="G21" s="9">
        <v>1.7955220550226283</v>
      </c>
      <c r="H21" s="9">
        <v>197.48863115531478</v>
      </c>
      <c r="I21" s="9">
        <v>381.23167155425222</v>
      </c>
      <c r="J21" s="9">
        <v>236.57126943394113</v>
      </c>
      <c r="K21" s="10">
        <v>122.49618023484364</v>
      </c>
      <c r="L21" s="9">
        <v>10.473397570171764</v>
      </c>
      <c r="M21" s="9">
        <v>6.3384234378529172</v>
      </c>
      <c r="N21" s="9">
        <v>72.230737541525031</v>
      </c>
      <c r="O21" s="9">
        <v>39.798910766652703</v>
      </c>
      <c r="P21" s="9">
        <v>26.023633440796026</v>
      </c>
      <c r="Q21" s="9">
        <v>81.366503796286963</v>
      </c>
      <c r="R21" s="9">
        <v>8.3787180561374104</v>
      </c>
      <c r="S21" s="9">
        <v>5.0191434821947949</v>
      </c>
      <c r="T21" s="9">
        <v>62.082742666147361</v>
      </c>
      <c r="U21" s="9">
        <v>77.503142019271053</v>
      </c>
      <c r="V21" s="9">
        <v>48.216297530687015</v>
      </c>
      <c r="W21" s="11">
        <v>239.71164573941908</v>
      </c>
    </row>
    <row r="22" spans="1:23" s="6" customFormat="1" ht="25.5" customHeight="1" x14ac:dyDescent="0.15">
      <c r="A22" s="52"/>
      <c r="B22" s="54" t="s">
        <v>47</v>
      </c>
      <c r="C22" s="9">
        <v>1191.1826431807326</v>
      </c>
      <c r="D22" s="9">
        <v>538.47487219114259</v>
      </c>
      <c r="E22" s="9">
        <v>97.212911656467895</v>
      </c>
      <c r="F22" s="9">
        <v>2.8947330332460091</v>
      </c>
      <c r="G22" s="9">
        <v>1.875757953696737</v>
      </c>
      <c r="H22" s="9">
        <v>102.07581967764338</v>
      </c>
      <c r="I22" s="9">
        <v>428.4204889204093</v>
      </c>
      <c r="J22" s="9">
        <v>194.372626069858</v>
      </c>
      <c r="K22" s="10">
        <v>105.08392425285268</v>
      </c>
      <c r="L22" s="9">
        <v>16.644714941164551</v>
      </c>
      <c r="M22" s="9">
        <v>8.8501594159866563</v>
      </c>
      <c r="N22" s="9">
        <v>87.29989035225681</v>
      </c>
      <c r="O22" s="9">
        <v>56.447294148297175</v>
      </c>
      <c r="P22" s="9">
        <v>24.980702394940074</v>
      </c>
      <c r="Q22" s="9">
        <v>87.835447366317538</v>
      </c>
      <c r="R22" s="9">
        <v>15.197348424541547</v>
      </c>
      <c r="S22" s="9">
        <v>6.7984416561363901</v>
      </c>
      <c r="T22" s="9">
        <v>86.251667677324662</v>
      </c>
      <c r="U22" s="9">
        <v>57.170977406608678</v>
      </c>
      <c r="V22" s="9">
        <v>26.069643603852736</v>
      </c>
      <c r="W22" s="11">
        <v>135.94949956717184</v>
      </c>
    </row>
    <row r="23" spans="1:23" s="6" customFormat="1" ht="25.5" customHeight="1" x14ac:dyDescent="0.15">
      <c r="A23" s="52" t="s">
        <v>48</v>
      </c>
      <c r="B23" s="54"/>
      <c r="C23" s="9">
        <v>1239.6628418156051</v>
      </c>
      <c r="D23" s="9">
        <v>599.28081152418474</v>
      </c>
      <c r="E23" s="9">
        <v>106.63433695962733</v>
      </c>
      <c r="F23" s="9">
        <v>3.039808463116267</v>
      </c>
      <c r="G23" s="9">
        <v>1.1263274114230615</v>
      </c>
      <c r="H23" s="9">
        <v>111.9575528068608</v>
      </c>
      <c r="I23" s="9">
        <v>395.17510020511469</v>
      </c>
      <c r="J23" s="9">
        <v>194.6187625352004</v>
      </c>
      <c r="K23" s="10">
        <v>103.14989935661768</v>
      </c>
      <c r="L23" s="9">
        <v>14.33052561183383</v>
      </c>
      <c r="M23" s="9">
        <v>8.2287638765826596</v>
      </c>
      <c r="N23" s="9">
        <v>81.964934741398309</v>
      </c>
      <c r="O23" s="9">
        <v>62.82270823773618</v>
      </c>
      <c r="P23" s="9">
        <v>30.229108208494175</v>
      </c>
      <c r="Q23" s="9">
        <v>104.24296898620869</v>
      </c>
      <c r="R23" s="9">
        <v>17.370334074950097</v>
      </c>
      <c r="S23" s="9">
        <v>8.5710843406161903</v>
      </c>
      <c r="T23" s="9">
        <v>106.4934790644636</v>
      </c>
      <c r="U23" s="9">
        <v>46.320890866533588</v>
      </c>
      <c r="V23" s="9">
        <v>24.577425909624839</v>
      </c>
      <c r="W23" s="11">
        <v>117.9147835292294</v>
      </c>
    </row>
    <row r="24" spans="1:23" s="6" customFormat="1" ht="25.5" customHeight="1" x14ac:dyDescent="0.15">
      <c r="A24" s="52" t="s">
        <v>49</v>
      </c>
      <c r="B24" s="54"/>
      <c r="C24" s="9">
        <v>1241.7797570503951</v>
      </c>
      <c r="D24" s="9">
        <v>597.68931460352849</v>
      </c>
      <c r="E24" s="9">
        <v>106.45607493494465</v>
      </c>
      <c r="F24" s="9">
        <v>3.0544330514091627</v>
      </c>
      <c r="G24" s="9">
        <v>1.1240885622771604</v>
      </c>
      <c r="H24" s="9">
        <v>112.10546594530912</v>
      </c>
      <c r="I24" s="9">
        <v>395.54908015748657</v>
      </c>
      <c r="J24" s="9">
        <v>194.11423781539028</v>
      </c>
      <c r="K24" s="10">
        <v>102.908267818979</v>
      </c>
      <c r="L24" s="9">
        <v>14.203113689052607</v>
      </c>
      <c r="M24" s="9">
        <v>8.1000783825457248</v>
      </c>
      <c r="N24" s="9">
        <v>80.925879548931164</v>
      </c>
      <c r="O24" s="9">
        <v>61.394104333324172</v>
      </c>
      <c r="P24" s="9">
        <v>29.428154051268926</v>
      </c>
      <c r="Q24" s="9">
        <v>101.52813051879818</v>
      </c>
      <c r="R24" s="9">
        <v>17.868433350743601</v>
      </c>
      <c r="S24" s="9">
        <v>8.817687748496617</v>
      </c>
      <c r="T24" s="9">
        <v>109.15408142617883</v>
      </c>
      <c r="U24" s="9">
        <v>46.427382381419271</v>
      </c>
      <c r="V24" s="9">
        <v>24.609971659494676</v>
      </c>
      <c r="W24" s="11">
        <v>117.80422896368013</v>
      </c>
    </row>
    <row r="25" spans="1:23" s="6" customFormat="1" ht="25.5" customHeight="1" x14ac:dyDescent="0.15">
      <c r="A25" s="52" t="s">
        <v>50</v>
      </c>
      <c r="B25" s="54"/>
      <c r="C25" s="9">
        <v>1201.2095319998891</v>
      </c>
      <c r="D25" s="9">
        <v>632.56078076721826</v>
      </c>
      <c r="E25" s="9">
        <v>110.09625676556456</v>
      </c>
      <c r="F25" s="9">
        <v>2.7741559630482424</v>
      </c>
      <c r="G25" s="9">
        <v>1.1750510862004238</v>
      </c>
      <c r="H25" s="9">
        <v>109.07914912679595</v>
      </c>
      <c r="I25" s="9">
        <v>388.38183482675396</v>
      </c>
      <c r="J25" s="9">
        <v>208.17825849587905</v>
      </c>
      <c r="K25" s="10">
        <v>107.83405158826348</v>
      </c>
      <c r="L25" s="9">
        <v>16.644935778289454</v>
      </c>
      <c r="M25" s="9">
        <v>10.361865990880039</v>
      </c>
      <c r="N25" s="9">
        <v>102.3300032162083</v>
      </c>
      <c r="O25" s="9">
        <v>88.772990817543757</v>
      </c>
      <c r="P25" s="9">
        <v>46.948445958274171</v>
      </c>
      <c r="Q25" s="9">
        <v>156.97311174905511</v>
      </c>
      <c r="R25" s="9">
        <v>8.3224678891447272</v>
      </c>
      <c r="S25" s="9">
        <v>3.5570756656918747</v>
      </c>
      <c r="T25" s="9">
        <v>54.594826027142823</v>
      </c>
      <c r="U25" s="9">
        <v>44.386495408771879</v>
      </c>
      <c r="V25" s="9">
        <v>25.271940069642117</v>
      </c>
      <c r="W25" s="11">
        <v>120.0554614184546</v>
      </c>
    </row>
    <row r="26" spans="1:23" s="6" customFormat="1" ht="25.5" customHeight="1" x14ac:dyDescent="0.15">
      <c r="A26" s="52"/>
      <c r="B26" s="54" t="s">
        <v>51</v>
      </c>
      <c r="C26" s="9">
        <v>1201.2095319998891</v>
      </c>
      <c r="D26" s="9">
        <v>632.56078076721826</v>
      </c>
      <c r="E26" s="9">
        <v>110.09625676556456</v>
      </c>
      <c r="F26" s="9">
        <v>2.7741559630482424</v>
      </c>
      <c r="G26" s="9">
        <v>1.1750510862004238</v>
      </c>
      <c r="H26" s="9">
        <v>109.07914912679595</v>
      </c>
      <c r="I26" s="9">
        <v>388.38183482675396</v>
      </c>
      <c r="J26" s="9">
        <v>208.17825849587905</v>
      </c>
      <c r="K26" s="10">
        <v>107.83405158826348</v>
      </c>
      <c r="L26" s="9">
        <v>16.644935778289454</v>
      </c>
      <c r="M26" s="9">
        <v>10.361865990880039</v>
      </c>
      <c r="N26" s="9">
        <v>102.3300032162083</v>
      </c>
      <c r="O26" s="9">
        <v>88.772990817543757</v>
      </c>
      <c r="P26" s="9">
        <v>46.948445958274171</v>
      </c>
      <c r="Q26" s="9">
        <v>156.97311174905511</v>
      </c>
      <c r="R26" s="9">
        <v>8.3224678891447272</v>
      </c>
      <c r="S26" s="9">
        <v>3.5570756656918747</v>
      </c>
      <c r="T26" s="9">
        <v>54.594826027142823</v>
      </c>
      <c r="U26" s="9">
        <v>44.386495408771879</v>
      </c>
      <c r="V26" s="9">
        <v>25.271940069642117</v>
      </c>
      <c r="W26" s="11">
        <v>120.0554614184546</v>
      </c>
    </row>
    <row r="27" spans="1:23" s="6" customFormat="1" ht="25.5" customHeight="1" x14ac:dyDescent="0.15">
      <c r="A27" s="52" t="s">
        <v>52</v>
      </c>
      <c r="B27" s="54"/>
      <c r="C27" s="9">
        <v>1266.6707867251714</v>
      </c>
      <c r="D27" s="9">
        <v>600.08800508829734</v>
      </c>
      <c r="E27" s="9">
        <v>108.34173243350951</v>
      </c>
      <c r="F27" s="9">
        <v>2.9664421234781533</v>
      </c>
      <c r="G27" s="9">
        <v>1.2274791542699943</v>
      </c>
      <c r="H27" s="9">
        <v>108.40473506921356</v>
      </c>
      <c r="I27" s="9">
        <v>409.616216550275</v>
      </c>
      <c r="J27" s="9">
        <v>197.26597362407475</v>
      </c>
      <c r="K27" s="10">
        <v>106.79382447233577</v>
      </c>
      <c r="L27" s="9">
        <v>19.03467029231815</v>
      </c>
      <c r="M27" s="9">
        <v>10.568160963671001</v>
      </c>
      <c r="N27" s="9">
        <v>108.58881800662586</v>
      </c>
      <c r="O27" s="9">
        <v>68.722575860577223</v>
      </c>
      <c r="P27" s="9">
        <v>32.050974205521698</v>
      </c>
      <c r="Q27" s="9">
        <v>113.81561881522295</v>
      </c>
      <c r="R27" s="9">
        <v>13.34898955565169</v>
      </c>
      <c r="S27" s="9">
        <v>7.0766923204960728</v>
      </c>
      <c r="T27" s="9">
        <v>81.549697242209618</v>
      </c>
      <c r="U27" s="9">
        <v>41.282986218404304</v>
      </c>
      <c r="V27" s="9">
        <v>20.828714910838048</v>
      </c>
      <c r="W27" s="11">
        <v>105.14720747562825</v>
      </c>
    </row>
    <row r="28" spans="1:23" s="6" customFormat="1" ht="25.5" customHeight="1" x14ac:dyDescent="0.15">
      <c r="A28" s="52" t="s">
        <v>53</v>
      </c>
      <c r="B28" s="54"/>
      <c r="C28" s="9">
        <v>1256.1311563528859</v>
      </c>
      <c r="D28" s="9">
        <v>594.07866158736408</v>
      </c>
      <c r="E28" s="9">
        <v>107.85535764608233</v>
      </c>
      <c r="F28" s="9">
        <v>2.687630182086945</v>
      </c>
      <c r="G28" s="9">
        <v>1.214998257631257</v>
      </c>
      <c r="H28" s="9">
        <v>98.263567503233617</v>
      </c>
      <c r="I28" s="9">
        <v>394.40972922125917</v>
      </c>
      <c r="J28" s="9">
        <v>193.02746127016593</v>
      </c>
      <c r="K28" s="10">
        <v>103.73246200813915</v>
      </c>
      <c r="L28" s="9">
        <v>18.813411274608615</v>
      </c>
      <c r="M28" s="9">
        <v>10.099414706116807</v>
      </c>
      <c r="N28" s="9">
        <v>108.66707734382734</v>
      </c>
      <c r="O28" s="9">
        <v>66.854800779412756</v>
      </c>
      <c r="P28" s="9">
        <v>31.89138566933876</v>
      </c>
      <c r="Q28" s="9">
        <v>111.68634157281963</v>
      </c>
      <c r="R28" s="9">
        <v>11.086474501108647</v>
      </c>
      <c r="S28" s="9">
        <v>6.0282708822896076</v>
      </c>
      <c r="T28" s="9">
        <v>68.443224954644521</v>
      </c>
      <c r="U28" s="9">
        <v>41.32231404958678</v>
      </c>
      <c r="V28" s="9">
        <v>21.104719208703717</v>
      </c>
      <c r="W28" s="11">
        <v>106.44181810075621</v>
      </c>
    </row>
    <row r="29" spans="1:23" s="6" customFormat="1" ht="25.5" customHeight="1" x14ac:dyDescent="0.15">
      <c r="A29" s="52" t="s">
        <v>54</v>
      </c>
      <c r="B29" s="54"/>
      <c r="C29" s="9">
        <v>1296.0276984981051</v>
      </c>
      <c r="D29" s="9">
        <v>622.96086916377044</v>
      </c>
      <c r="E29" s="9">
        <v>109.676944863872</v>
      </c>
      <c r="F29" s="9">
        <v>3.7430402844710615</v>
      </c>
      <c r="G29" s="9">
        <v>1.2957909446829479</v>
      </c>
      <c r="H29" s="9">
        <v>136.59999564289825</v>
      </c>
      <c r="I29" s="9">
        <v>451.97211434988071</v>
      </c>
      <c r="J29" s="9">
        <v>208.40317438788185</v>
      </c>
      <c r="K29" s="10">
        <v>115.04649332965943</v>
      </c>
      <c r="L29" s="9">
        <v>19.650961493473073</v>
      </c>
      <c r="M29" s="9">
        <v>11.752234011967428</v>
      </c>
      <c r="N29" s="9">
        <v>108.38067646427183</v>
      </c>
      <c r="O29" s="9">
        <v>73.925045618303471</v>
      </c>
      <c r="P29" s="9">
        <v>32.597548531600935</v>
      </c>
      <c r="Q29" s="9">
        <v>119.557232740975</v>
      </c>
      <c r="R29" s="9">
        <v>19.650961493473073</v>
      </c>
      <c r="S29" s="9">
        <v>9.8875632376334206</v>
      </c>
      <c r="T29" s="9">
        <v>116.65276024419511</v>
      </c>
      <c r="U29" s="9">
        <v>41.173443129181678</v>
      </c>
      <c r="V29" s="9">
        <v>20.158338187247605</v>
      </c>
      <c r="W29" s="11">
        <v>101.68975269208154</v>
      </c>
    </row>
    <row r="30" spans="1:23" s="6" customFormat="1" ht="25.5" customHeight="1" x14ac:dyDescent="0.15">
      <c r="A30" s="52"/>
      <c r="B30" s="54" t="s">
        <v>55</v>
      </c>
      <c r="C30" s="9">
        <v>1296.0276984981051</v>
      </c>
      <c r="D30" s="9">
        <v>622.96086916377044</v>
      </c>
      <c r="E30" s="9">
        <v>109.676944863872</v>
      </c>
      <c r="F30" s="9">
        <v>3.7430402844710615</v>
      </c>
      <c r="G30" s="9">
        <v>1.2957909446829479</v>
      </c>
      <c r="H30" s="9">
        <v>136.59999564289825</v>
      </c>
      <c r="I30" s="9">
        <v>451.97211434988071</v>
      </c>
      <c r="J30" s="9">
        <v>208.40317438788185</v>
      </c>
      <c r="K30" s="10">
        <v>115.04649332965943</v>
      </c>
      <c r="L30" s="9">
        <v>19.650961493473073</v>
      </c>
      <c r="M30" s="9">
        <v>11.752234011967428</v>
      </c>
      <c r="N30" s="9">
        <v>108.38067646427183</v>
      </c>
      <c r="O30" s="9">
        <v>73.925045618303471</v>
      </c>
      <c r="P30" s="9">
        <v>32.597548531600935</v>
      </c>
      <c r="Q30" s="9">
        <v>119.557232740975</v>
      </c>
      <c r="R30" s="9">
        <v>19.650961493473073</v>
      </c>
      <c r="S30" s="9">
        <v>9.8875632376334206</v>
      </c>
      <c r="T30" s="9">
        <v>116.65276024419511</v>
      </c>
      <c r="U30" s="9">
        <v>41.173443129181678</v>
      </c>
      <c r="V30" s="9">
        <v>20.158338187247605</v>
      </c>
      <c r="W30" s="11">
        <v>101.68975269208154</v>
      </c>
    </row>
    <row r="31" spans="1:23" s="6" customFormat="1" ht="25.5" customHeight="1" x14ac:dyDescent="0.15">
      <c r="A31" s="52" t="s">
        <v>56</v>
      </c>
      <c r="B31" s="54"/>
      <c r="C31" s="9">
        <v>1303.8418444897218</v>
      </c>
      <c r="D31" s="9">
        <v>567.88552883018747</v>
      </c>
      <c r="E31" s="9">
        <v>102.12952851918688</v>
      </c>
      <c r="F31" s="9">
        <v>3.6104167744777231</v>
      </c>
      <c r="G31" s="9">
        <v>1.205991848222588</v>
      </c>
      <c r="H31" s="9">
        <v>118.44377538881446</v>
      </c>
      <c r="I31" s="9">
        <v>439.14702700230708</v>
      </c>
      <c r="J31" s="9">
        <v>201.52544916077733</v>
      </c>
      <c r="K31" s="10">
        <v>106.75547608237039</v>
      </c>
      <c r="L31" s="9">
        <v>16.72826438841345</v>
      </c>
      <c r="M31" s="9">
        <v>8.1720147962665575</v>
      </c>
      <c r="N31" s="9">
        <v>91.07450565879482</v>
      </c>
      <c r="O31" s="9">
        <v>64.746807488967164</v>
      </c>
      <c r="P31" s="9">
        <v>29.762723549397645</v>
      </c>
      <c r="Q31" s="9">
        <v>99.931988789339471</v>
      </c>
      <c r="R31" s="9">
        <v>14.08062542046312</v>
      </c>
      <c r="S31" s="9">
        <v>7.2883304143860004</v>
      </c>
      <c r="T31" s="9">
        <v>81.513187561144676</v>
      </c>
      <c r="U31" s="9">
        <v>61.617779617753143</v>
      </c>
      <c r="V31" s="9">
        <v>30.240922728414105</v>
      </c>
      <c r="W31" s="11">
        <v>148.33106058889319</v>
      </c>
    </row>
    <row r="32" spans="1:23" s="6" customFormat="1" ht="25.5" customHeight="1" x14ac:dyDescent="0.15">
      <c r="A32" s="52" t="s">
        <v>57</v>
      </c>
      <c r="B32" s="54"/>
      <c r="C32" s="9">
        <v>1244.1571664378384</v>
      </c>
      <c r="D32" s="9">
        <v>592.82169414236034</v>
      </c>
      <c r="E32" s="9">
        <v>106.55059531037614</v>
      </c>
      <c r="F32" s="9">
        <v>5.013652561590793</v>
      </c>
      <c r="G32" s="9">
        <v>1.9137847279552531</v>
      </c>
      <c r="H32" s="9">
        <v>182.14350776497582</v>
      </c>
      <c r="I32" s="9">
        <v>414.97616586705334</v>
      </c>
      <c r="J32" s="9">
        <v>204.36948212857811</v>
      </c>
      <c r="K32" s="10">
        <v>109.35085217367464</v>
      </c>
      <c r="L32" s="9">
        <v>18.511947919719852</v>
      </c>
      <c r="M32" s="9">
        <v>8.6266830432459436</v>
      </c>
      <c r="N32" s="9">
        <v>107.56865686359164</v>
      </c>
      <c r="O32" s="9">
        <v>61.706493065732843</v>
      </c>
      <c r="P32" s="9">
        <v>31.041652553120503</v>
      </c>
      <c r="Q32" s="9">
        <v>103.2922614776903</v>
      </c>
      <c r="R32" s="9">
        <v>13.498295358129059</v>
      </c>
      <c r="S32" s="9">
        <v>7.5956886601082836</v>
      </c>
      <c r="T32" s="9">
        <v>83.657294300186578</v>
      </c>
      <c r="U32" s="9">
        <v>50.136525615907935</v>
      </c>
      <c r="V32" s="9">
        <v>25.092966364296622</v>
      </c>
      <c r="W32" s="11">
        <v>129.83101993593004</v>
      </c>
    </row>
    <row r="33" spans="1:23" s="6" customFormat="1" ht="25.5" customHeight="1" x14ac:dyDescent="0.15">
      <c r="A33" s="52" t="s">
        <v>58</v>
      </c>
      <c r="B33" s="54"/>
      <c r="C33" s="9">
        <v>1224.7642122755497</v>
      </c>
      <c r="D33" s="9">
        <v>547.562405251531</v>
      </c>
      <c r="E33" s="9">
        <v>101.57995710346171</v>
      </c>
      <c r="F33" s="9">
        <v>1.9027926653685392</v>
      </c>
      <c r="G33" s="9">
        <v>0.68997298746832092</v>
      </c>
      <c r="H33" s="9">
        <v>66.919376774530491</v>
      </c>
      <c r="I33" s="9">
        <v>438.27657725655354</v>
      </c>
      <c r="J33" s="9">
        <v>205.70041281614832</v>
      </c>
      <c r="K33" s="10">
        <v>111.42652988352782</v>
      </c>
      <c r="L33" s="9">
        <v>14.588077101158801</v>
      </c>
      <c r="M33" s="9">
        <v>7.1153247526267132</v>
      </c>
      <c r="N33" s="9">
        <v>82.005131956553328</v>
      </c>
      <c r="O33" s="9">
        <v>56.449515739266666</v>
      </c>
      <c r="P33" s="9">
        <v>25.967554342106883</v>
      </c>
      <c r="Q33" s="9">
        <v>91.178608166973603</v>
      </c>
      <c r="R33" s="9">
        <v>18.39366243189588</v>
      </c>
      <c r="S33" s="9">
        <v>10.351547057493731</v>
      </c>
      <c r="T33" s="9">
        <v>110.47165942037859</v>
      </c>
      <c r="U33" s="9">
        <v>93.236840603058425</v>
      </c>
      <c r="V33" s="9">
        <v>45.733266686974517</v>
      </c>
      <c r="W33" s="11">
        <v>232.82563325763351</v>
      </c>
    </row>
    <row r="34" spans="1:23" s="6" customFormat="1" ht="25.5" customHeight="1" x14ac:dyDescent="0.15">
      <c r="A34" s="52" t="s">
        <v>59</v>
      </c>
      <c r="B34" s="54"/>
      <c r="C34" s="9">
        <v>1223.7104159109731</v>
      </c>
      <c r="D34" s="9">
        <v>513.36373702843991</v>
      </c>
      <c r="E34" s="9">
        <v>88.901613026582936</v>
      </c>
      <c r="F34" s="9">
        <v>4.790812590255487</v>
      </c>
      <c r="G34" s="9">
        <v>1.63229191447129</v>
      </c>
      <c r="H34" s="9">
        <v>143.23853634011743</v>
      </c>
      <c r="I34" s="9">
        <v>386.00261441487066</v>
      </c>
      <c r="J34" s="9">
        <v>176.04275354306495</v>
      </c>
      <c r="K34" s="10">
        <v>88.521615081740279</v>
      </c>
      <c r="L34" s="9">
        <v>15.741241367982315</v>
      </c>
      <c r="M34" s="9">
        <v>8.160443204044638</v>
      </c>
      <c r="N34" s="9">
        <v>82.345725185874414</v>
      </c>
      <c r="O34" s="9">
        <v>52.014536694202434</v>
      </c>
      <c r="P34" s="9">
        <v>24.096170231723463</v>
      </c>
      <c r="Q34" s="9">
        <v>75.683952189859099</v>
      </c>
      <c r="R34" s="9">
        <v>6.1596161874713404</v>
      </c>
      <c r="S34" s="9">
        <v>3.0022209736740186</v>
      </c>
      <c r="T34" s="9">
        <v>34.030520076920546</v>
      </c>
      <c r="U34" s="9">
        <v>57.489751083065848</v>
      </c>
      <c r="V34" s="9">
        <v>28.311286761611314</v>
      </c>
      <c r="W34" s="11">
        <v>132.22415574577863</v>
      </c>
    </row>
    <row r="35" spans="1:23" s="6" customFormat="1" ht="25.5" customHeight="1" x14ac:dyDescent="0.15">
      <c r="A35" s="52" t="s">
        <v>60</v>
      </c>
      <c r="B35" s="54"/>
      <c r="C35" s="9">
        <v>1472.425568933764</v>
      </c>
      <c r="D35" s="9">
        <v>609.81494372441796</v>
      </c>
      <c r="E35" s="9">
        <v>110.03052332237523</v>
      </c>
      <c r="F35" s="9">
        <v>2.7764152776878013</v>
      </c>
      <c r="G35" s="9">
        <v>0.77115174192133251</v>
      </c>
      <c r="H35" s="9">
        <v>86.507721090965788</v>
      </c>
      <c r="I35" s="9">
        <v>493.2764476691994</v>
      </c>
      <c r="J35" s="9">
        <v>217.34666706842029</v>
      </c>
      <c r="K35" s="10">
        <v>114.6080565461173</v>
      </c>
      <c r="L35" s="9">
        <v>15.270284027282907</v>
      </c>
      <c r="M35" s="9">
        <v>8.0461960134672328</v>
      </c>
      <c r="N35" s="9">
        <v>79.984558653681603</v>
      </c>
      <c r="O35" s="9">
        <v>80.053307173331604</v>
      </c>
      <c r="P35" s="9">
        <v>35.856272693204218</v>
      </c>
      <c r="Q35" s="9">
        <v>118.07933305687445</v>
      </c>
      <c r="R35" s="9">
        <v>16.195755786512173</v>
      </c>
      <c r="S35" s="9">
        <v>7.7671319010315987</v>
      </c>
      <c r="T35" s="9">
        <v>90.120845107318118</v>
      </c>
      <c r="U35" s="9">
        <v>58.304720831443831</v>
      </c>
      <c r="V35" s="9">
        <v>28.277765090269416</v>
      </c>
      <c r="W35" s="11">
        <v>134.40232282142807</v>
      </c>
    </row>
    <row r="36" spans="1:23" s="6" customFormat="1" ht="25.5" customHeight="1" x14ac:dyDescent="0.15">
      <c r="A36" s="52"/>
      <c r="B36" s="54" t="s">
        <v>61</v>
      </c>
      <c r="C36" s="9">
        <v>1744.0141885900089</v>
      </c>
      <c r="D36" s="9">
        <v>691.16641759922402</v>
      </c>
      <c r="E36" s="9">
        <v>117.88187044792826</v>
      </c>
      <c r="F36" s="9">
        <v>2.687232956224975</v>
      </c>
      <c r="G36" s="9">
        <v>0.4665529749271396</v>
      </c>
      <c r="H36" s="9">
        <v>73.887182534546199</v>
      </c>
      <c r="I36" s="9">
        <v>510.57426168274526</v>
      </c>
      <c r="J36" s="9">
        <v>214.65451516170182</v>
      </c>
      <c r="K36" s="10">
        <v>110.81046129610405</v>
      </c>
      <c r="L36" s="9">
        <v>16.123397737349851</v>
      </c>
      <c r="M36" s="9">
        <v>11.695319300819953</v>
      </c>
      <c r="N36" s="9">
        <v>79.671327860390434</v>
      </c>
      <c r="O36" s="9">
        <v>64.493590949399405</v>
      </c>
      <c r="P36" s="9">
        <v>25.479012690123053</v>
      </c>
      <c r="Q36" s="9">
        <v>88.591306443492229</v>
      </c>
      <c r="R36" s="9">
        <v>18.810630693574826</v>
      </c>
      <c r="S36" s="9">
        <v>6.677463954155197</v>
      </c>
      <c r="T36" s="9">
        <v>98.091526652298953</v>
      </c>
      <c r="U36" s="9">
        <v>42.995727299599601</v>
      </c>
      <c r="V36" s="9">
        <v>21.008786835289289</v>
      </c>
      <c r="W36" s="11">
        <v>94.478821221285344</v>
      </c>
    </row>
    <row r="37" spans="1:23" s="6" customFormat="1" ht="25.5" customHeight="1" x14ac:dyDescent="0.15">
      <c r="A37" s="52"/>
      <c r="B37" s="54" t="s">
        <v>62</v>
      </c>
      <c r="C37" s="9">
        <v>1298.7012987012988</v>
      </c>
      <c r="D37" s="9">
        <v>580.66581858678762</v>
      </c>
      <c r="E37" s="9">
        <v>104.23299902007194</v>
      </c>
      <c r="F37" s="9">
        <v>2.0581637063412024</v>
      </c>
      <c r="G37" s="9">
        <v>0.5021375238622604</v>
      </c>
      <c r="H37" s="9">
        <v>68.747112745632023</v>
      </c>
      <c r="I37" s="9">
        <v>409.57457756189928</v>
      </c>
      <c r="J37" s="9">
        <v>206.65490032421565</v>
      </c>
      <c r="K37" s="10">
        <v>103.30770416144497</v>
      </c>
      <c r="L37" s="9">
        <v>12.348982238047213</v>
      </c>
      <c r="M37" s="9">
        <v>7.6773255136102545</v>
      </c>
      <c r="N37" s="9">
        <v>70.346389613371898</v>
      </c>
      <c r="O37" s="9">
        <v>67.919402309259681</v>
      </c>
      <c r="P37" s="9">
        <v>36.003423503334993</v>
      </c>
      <c r="Q37" s="9">
        <v>108.71930948414825</v>
      </c>
      <c r="R37" s="9">
        <v>18.52347335707082</v>
      </c>
      <c r="S37" s="9">
        <v>8.7984106409482141</v>
      </c>
      <c r="T37" s="9">
        <v>111.57235384158122</v>
      </c>
      <c r="U37" s="9">
        <v>43.221437833165247</v>
      </c>
      <c r="V37" s="9">
        <v>25.472125893594697</v>
      </c>
      <c r="W37" s="11">
        <v>108.51672528127261</v>
      </c>
    </row>
    <row r="38" spans="1:23" s="6" customFormat="1" ht="25.5" customHeight="1" x14ac:dyDescent="0.15">
      <c r="A38" s="52"/>
      <c r="B38" s="54" t="s">
        <v>63</v>
      </c>
      <c r="C38" s="9">
        <v>1459.6411523644344</v>
      </c>
      <c r="D38" s="9">
        <v>600.71565098606152</v>
      </c>
      <c r="E38" s="9">
        <v>109.56226569725401</v>
      </c>
      <c r="F38" s="9">
        <v>3.0696974813132165</v>
      </c>
      <c r="G38" s="9">
        <v>0.92339164656136508</v>
      </c>
      <c r="H38" s="9">
        <v>96.90448715528396</v>
      </c>
      <c r="I38" s="9">
        <v>519.54629871226189</v>
      </c>
      <c r="J38" s="9">
        <v>224.15911672839826</v>
      </c>
      <c r="K38" s="10">
        <v>119.60407925755392</v>
      </c>
      <c r="L38" s="9">
        <v>16.115911776894386</v>
      </c>
      <c r="M38" s="9">
        <v>7.514921683220579</v>
      </c>
      <c r="N38" s="9">
        <v>83.34060585005102</v>
      </c>
      <c r="O38" s="9">
        <v>89.021226958083275</v>
      </c>
      <c r="P38" s="9">
        <v>39.091049582828902</v>
      </c>
      <c r="Q38" s="9">
        <v>130.23818590179491</v>
      </c>
      <c r="R38" s="9">
        <v>14.581063036237779</v>
      </c>
      <c r="S38" s="9">
        <v>7.575709020161649</v>
      </c>
      <c r="T38" s="9">
        <v>80.392535092757726</v>
      </c>
      <c r="U38" s="9">
        <v>68.30076895921907</v>
      </c>
      <c r="V38" s="9">
        <v>31.54126054731757</v>
      </c>
      <c r="W38" s="11">
        <v>154.88628329539395</v>
      </c>
    </row>
    <row r="39" spans="1:23" s="6" customFormat="1" ht="25.5" customHeight="1" x14ac:dyDescent="0.15">
      <c r="A39" s="52" t="s">
        <v>64</v>
      </c>
      <c r="B39" s="54"/>
      <c r="C39" s="9">
        <v>1366.051589218433</v>
      </c>
      <c r="D39" s="9">
        <v>514.48350572519041</v>
      </c>
      <c r="E39" s="9">
        <v>91.070052895111658</v>
      </c>
      <c r="F39" s="9">
        <v>1.9321804656554922</v>
      </c>
      <c r="G39" s="9">
        <v>0.37265552085375309</v>
      </c>
      <c r="H39" s="9">
        <v>53.036688134230587</v>
      </c>
      <c r="I39" s="9">
        <v>486.90947734518403</v>
      </c>
      <c r="J39" s="9">
        <v>193.66617636030296</v>
      </c>
      <c r="K39" s="10">
        <v>102.14658208561885</v>
      </c>
      <c r="L39" s="9">
        <v>23.186165587865908</v>
      </c>
      <c r="M39" s="9">
        <v>10.535115775269517</v>
      </c>
      <c r="N39" s="9">
        <v>111.48662425417096</v>
      </c>
      <c r="O39" s="9">
        <v>77.287218626219683</v>
      </c>
      <c r="P39" s="9">
        <v>27.464559053382743</v>
      </c>
      <c r="Q39" s="9">
        <v>102.75908098059293</v>
      </c>
      <c r="R39" s="9">
        <v>17.389624190899429</v>
      </c>
      <c r="S39" s="9">
        <v>6.1678056614520944</v>
      </c>
      <c r="T39" s="9">
        <v>88.556232505636828</v>
      </c>
      <c r="U39" s="9">
        <v>48.304511641387307</v>
      </c>
      <c r="V39" s="9">
        <v>27.811761775046378</v>
      </c>
      <c r="W39" s="11">
        <v>101.50456674950271</v>
      </c>
    </row>
    <row r="40" spans="1:23" s="6" customFormat="1" ht="25.5" customHeight="1" thickBot="1" x14ac:dyDescent="0.2">
      <c r="A40" s="56"/>
      <c r="B40" s="57" t="s">
        <v>65</v>
      </c>
      <c r="C40" s="16">
        <v>1366.051589218433</v>
      </c>
      <c r="D40" s="16">
        <v>514.48350572519041</v>
      </c>
      <c r="E40" s="16">
        <v>91.070052895111658</v>
      </c>
      <c r="F40" s="16">
        <v>1.9321804656554922</v>
      </c>
      <c r="G40" s="16">
        <v>0.37265552085375309</v>
      </c>
      <c r="H40" s="16">
        <v>53.036688134230587</v>
      </c>
      <c r="I40" s="16">
        <v>486.90947734518403</v>
      </c>
      <c r="J40" s="16">
        <v>193.66617636030296</v>
      </c>
      <c r="K40" s="17">
        <v>102.14658208561885</v>
      </c>
      <c r="L40" s="16">
        <v>23.186165587865908</v>
      </c>
      <c r="M40" s="16">
        <v>10.535115775269517</v>
      </c>
      <c r="N40" s="16">
        <v>111.48662425417096</v>
      </c>
      <c r="O40" s="16">
        <v>77.287218626219683</v>
      </c>
      <c r="P40" s="16">
        <v>27.464559053382743</v>
      </c>
      <c r="Q40" s="16">
        <v>102.75908098059293</v>
      </c>
      <c r="R40" s="16">
        <v>17.389624190899429</v>
      </c>
      <c r="S40" s="16">
        <v>6.1678056614520944</v>
      </c>
      <c r="T40" s="16">
        <v>88.556232505636828</v>
      </c>
      <c r="U40" s="16">
        <v>48.304511641387307</v>
      </c>
      <c r="V40" s="16">
        <v>27.811761775046378</v>
      </c>
      <c r="W40" s="18">
        <v>101.50456674950271</v>
      </c>
    </row>
    <row r="41" spans="1:23" s="6" customFormat="1" ht="12" x14ac:dyDescent="0.15">
      <c r="A41" s="5"/>
      <c r="B41" s="5"/>
    </row>
    <row r="42" spans="1:23" s="6" customFormat="1" ht="12" x14ac:dyDescent="0.15">
      <c r="A42" s="5"/>
      <c r="B42" s="5"/>
    </row>
    <row r="43" spans="1:23" s="6" customFormat="1" ht="12" x14ac:dyDescent="0.15">
      <c r="A43" s="5"/>
      <c r="B43" s="5"/>
    </row>
    <row r="44" spans="1:23" s="6" customFormat="1" ht="12" x14ac:dyDescent="0.15">
      <c r="A44" s="5"/>
      <c r="B44" s="5"/>
    </row>
    <row r="45" spans="1:23" s="6" customFormat="1" ht="12" x14ac:dyDescent="0.15">
      <c r="A45" s="5"/>
      <c r="B45" s="5"/>
    </row>
    <row r="46" spans="1:23" s="6" customFormat="1" ht="12" x14ac:dyDescent="0.15">
      <c r="A46" s="5"/>
      <c r="B46" s="5"/>
    </row>
    <row r="47" spans="1:23" s="6" customFormat="1" ht="12" x14ac:dyDescent="0.15">
      <c r="A47" s="5"/>
      <c r="B47" s="5"/>
    </row>
    <row r="48" spans="1:23" s="6" customFormat="1" ht="12" x14ac:dyDescent="0.15">
      <c r="A48" s="5"/>
      <c r="B48" s="5"/>
    </row>
    <row r="49" spans="1:2" s="6" customFormat="1" ht="12" x14ac:dyDescent="0.15">
      <c r="A49" s="5"/>
      <c r="B49" s="5"/>
    </row>
    <row r="50" spans="1:2" s="6" customFormat="1" ht="12" x14ac:dyDescent="0.15">
      <c r="A50" s="5"/>
      <c r="B50" s="5"/>
    </row>
    <row r="51" spans="1:2" s="6" customFormat="1" ht="12" x14ac:dyDescent="0.15">
      <c r="A51" s="5"/>
      <c r="B51" s="5"/>
    </row>
    <row r="52" spans="1:2" s="6" customFormat="1" ht="12" x14ac:dyDescent="0.15">
      <c r="A52" s="5"/>
      <c r="B52" s="5"/>
    </row>
    <row r="53" spans="1:2" s="6" customFormat="1" ht="12" x14ac:dyDescent="0.15">
      <c r="A53" s="5"/>
      <c r="B53" s="5"/>
    </row>
    <row r="54" spans="1:2" s="6" customFormat="1" ht="12" x14ac:dyDescent="0.15">
      <c r="A54" s="5"/>
      <c r="B54" s="5"/>
    </row>
    <row r="55" spans="1:2" s="6" customFormat="1" ht="12" x14ac:dyDescent="0.15">
      <c r="A55" s="5"/>
      <c r="B55" s="5"/>
    </row>
    <row r="56" spans="1:2" s="6" customFormat="1" ht="12" x14ac:dyDescent="0.15">
      <c r="A56" s="5"/>
      <c r="B56" s="5"/>
    </row>
    <row r="57" spans="1:2" s="6" customFormat="1" ht="12" x14ac:dyDescent="0.15">
      <c r="A57" s="5"/>
      <c r="B57" s="5"/>
    </row>
    <row r="58" spans="1:2" s="6" customFormat="1" ht="12" x14ac:dyDescent="0.15">
      <c r="A58" s="5"/>
      <c r="B58" s="5"/>
    </row>
    <row r="59" spans="1:2" s="6" customFormat="1" ht="12" x14ac:dyDescent="0.15">
      <c r="A59" s="5"/>
      <c r="B59" s="5"/>
    </row>
    <row r="60" spans="1:2" s="6" customFormat="1" ht="12" x14ac:dyDescent="0.15">
      <c r="A60" s="5"/>
      <c r="B60" s="5"/>
    </row>
    <row r="61" spans="1:2" s="6" customFormat="1" ht="12" x14ac:dyDescent="0.15">
      <c r="A61" s="5"/>
      <c r="B61" s="5"/>
    </row>
    <row r="62" spans="1:2" s="6" customFormat="1" ht="12" x14ac:dyDescent="0.15">
      <c r="A62" s="5"/>
      <c r="B62" s="5"/>
    </row>
    <row r="63" spans="1:2" s="6" customFormat="1" ht="12" x14ac:dyDescent="0.15">
      <c r="A63" s="5"/>
      <c r="B63" s="5"/>
    </row>
    <row r="64" spans="1:2" s="6" customFormat="1" ht="12" x14ac:dyDescent="0.15">
      <c r="A64" s="5"/>
      <c r="B64" s="5"/>
    </row>
    <row r="65" spans="1:2" s="6" customFormat="1" ht="12" x14ac:dyDescent="0.15">
      <c r="A65" s="5"/>
      <c r="B65" s="5"/>
    </row>
    <row r="66" spans="1:2" s="6" customFormat="1" ht="12" x14ac:dyDescent="0.15">
      <c r="A66" s="5"/>
      <c r="B66" s="5"/>
    </row>
    <row r="67" spans="1:2" s="6" customFormat="1" ht="12" x14ac:dyDescent="0.15">
      <c r="A67" s="5"/>
      <c r="B67" s="5"/>
    </row>
    <row r="68" spans="1:2" s="6" customFormat="1" ht="12" x14ac:dyDescent="0.15">
      <c r="A68" s="5"/>
      <c r="B68" s="5"/>
    </row>
    <row r="69" spans="1:2" s="6" customFormat="1" ht="12" x14ac:dyDescent="0.15">
      <c r="A69" s="5"/>
      <c r="B69" s="5"/>
    </row>
    <row r="70" spans="1:2" s="6" customFormat="1" ht="12" x14ac:dyDescent="0.15">
      <c r="A70" s="5"/>
      <c r="B70" s="5"/>
    </row>
    <row r="71" spans="1:2" s="6" customFormat="1" ht="12" x14ac:dyDescent="0.15">
      <c r="A71" s="5"/>
      <c r="B71" s="5"/>
    </row>
    <row r="72" spans="1:2" s="6" customFormat="1" ht="12" x14ac:dyDescent="0.15">
      <c r="A72" s="5"/>
      <c r="B72" s="5"/>
    </row>
    <row r="73" spans="1:2" s="6" customFormat="1" ht="12" x14ac:dyDescent="0.15">
      <c r="A73" s="5"/>
      <c r="B73" s="5"/>
    </row>
    <row r="74" spans="1:2" s="6" customFormat="1" ht="12" x14ac:dyDescent="0.15">
      <c r="A74" s="5"/>
      <c r="B74" s="5"/>
    </row>
    <row r="75" spans="1:2" s="6" customFormat="1" ht="12" x14ac:dyDescent="0.15">
      <c r="A75" s="5"/>
      <c r="B75" s="5"/>
    </row>
    <row r="76" spans="1:2" s="6" customFormat="1" ht="12" x14ac:dyDescent="0.15">
      <c r="A76" s="5"/>
      <c r="B76" s="5"/>
    </row>
    <row r="77" spans="1:2" s="6" customFormat="1" ht="12" x14ac:dyDescent="0.15">
      <c r="A77" s="5"/>
      <c r="B77" s="5"/>
    </row>
    <row r="78" spans="1:2" s="6" customFormat="1" ht="12" x14ac:dyDescent="0.15">
      <c r="A78" s="5"/>
      <c r="B78" s="5"/>
    </row>
    <row r="79" spans="1:2" s="6" customFormat="1" ht="12" x14ac:dyDescent="0.15">
      <c r="A79" s="5"/>
      <c r="B79" s="5"/>
    </row>
    <row r="80" spans="1:2" s="6" customFormat="1" ht="12" x14ac:dyDescent="0.15">
      <c r="A80" s="5"/>
      <c r="B80" s="5"/>
    </row>
    <row r="81" spans="1:2" s="6" customFormat="1" ht="12" x14ac:dyDescent="0.15">
      <c r="A81" s="5"/>
      <c r="B81" s="5"/>
    </row>
    <row r="82" spans="1:2" s="6" customFormat="1" ht="12" x14ac:dyDescent="0.15">
      <c r="A82" s="5"/>
      <c r="B82" s="5"/>
    </row>
    <row r="83" spans="1:2" s="6" customFormat="1" ht="12" x14ac:dyDescent="0.15">
      <c r="A83" s="5"/>
      <c r="B83" s="5"/>
    </row>
  </sheetData>
  <mergeCells count="21">
    <mergeCell ref="U5:U6"/>
    <mergeCell ref="V5:V6"/>
    <mergeCell ref="W5:W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</mergeCells>
  <phoneticPr fontId="3"/>
  <printOptions horizontalCentered="1"/>
  <pageMargins left="0.74803149606299213" right="0.35433070866141736" top="0.43307086614173229" bottom="0.47244094488188981" header="0.47244094488188981" footer="0.51181102362204722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5"/>
    <pageSetUpPr fitToPage="1"/>
  </sheetPr>
  <dimension ref="A1:W83"/>
  <sheetViews>
    <sheetView view="pageBreakPreview" zoomScaleNormal="100" zoomScaleSheetLayoutView="100" workbookViewId="0">
      <selection activeCell="F15" sqref="F15"/>
    </sheetView>
  </sheetViews>
  <sheetFormatPr defaultRowHeight="13.5" x14ac:dyDescent="0.15"/>
  <cols>
    <col min="1" max="1" width="6.5703125" style="23" customWidth="1"/>
    <col min="2" max="2" width="11.5703125" style="23" customWidth="1"/>
    <col min="3" max="11" width="11.5703125" style="3" customWidth="1"/>
    <col min="12" max="23" width="10.140625" style="3" customWidth="1"/>
    <col min="24" max="24" width="0.7109375" style="3" customWidth="1"/>
    <col min="25" max="16384" width="9.140625" style="3"/>
  </cols>
  <sheetData>
    <row r="1" spans="1:23" ht="18.75" x14ac:dyDescent="0.15">
      <c r="A1" s="1" t="s">
        <v>1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s="6" customFormat="1" ht="12.75" thickBot="1" x14ac:dyDescent="0.2">
      <c r="A2" s="5"/>
      <c r="B2" s="5"/>
      <c r="W2" s="7" t="s">
        <v>66</v>
      </c>
    </row>
    <row r="3" spans="1:23" s="8" customFormat="1" ht="25.5" customHeight="1" x14ac:dyDescent="0.15">
      <c r="A3" s="24"/>
      <c r="B3" s="25"/>
      <c r="C3" s="29"/>
      <c r="D3" s="27">
        <v>2108</v>
      </c>
      <c r="E3" s="28"/>
      <c r="F3" s="29"/>
      <c r="G3" s="27">
        <v>2110</v>
      </c>
      <c r="H3" s="28"/>
      <c r="I3" s="29"/>
      <c r="J3" s="27">
        <v>2112</v>
      </c>
      <c r="K3" s="28"/>
      <c r="L3" s="29"/>
      <c r="M3" s="27">
        <v>2113</v>
      </c>
      <c r="N3" s="28"/>
      <c r="O3" s="29"/>
      <c r="P3" s="27">
        <v>2119</v>
      </c>
      <c r="Q3" s="28"/>
      <c r="R3" s="29"/>
      <c r="S3" s="27" t="s">
        <v>4</v>
      </c>
      <c r="T3" s="28"/>
      <c r="U3" s="29"/>
      <c r="V3" s="27">
        <v>2200</v>
      </c>
      <c r="W3" s="30"/>
    </row>
    <row r="4" spans="1:23" s="6" customFormat="1" ht="25.5" customHeight="1" x14ac:dyDescent="0.15">
      <c r="A4" s="31" t="s">
        <v>5</v>
      </c>
      <c r="B4" s="32"/>
      <c r="C4" s="36" t="s">
        <v>12</v>
      </c>
      <c r="D4" s="37"/>
      <c r="E4" s="38"/>
      <c r="F4" s="36" t="s">
        <v>13</v>
      </c>
      <c r="G4" s="37"/>
      <c r="H4" s="38"/>
      <c r="I4" s="36" t="s">
        <v>14</v>
      </c>
      <c r="J4" s="37"/>
      <c r="K4" s="38"/>
      <c r="L4" s="36" t="s">
        <v>15</v>
      </c>
      <c r="M4" s="37"/>
      <c r="N4" s="38"/>
      <c r="O4" s="36" t="s">
        <v>16</v>
      </c>
      <c r="P4" s="37"/>
      <c r="Q4" s="38"/>
      <c r="R4" s="36" t="s">
        <v>17</v>
      </c>
      <c r="S4" s="37"/>
      <c r="T4" s="38"/>
      <c r="U4" s="36" t="s">
        <v>18</v>
      </c>
      <c r="V4" s="37"/>
      <c r="W4" s="39"/>
    </row>
    <row r="5" spans="1:23" s="6" customFormat="1" ht="21" customHeight="1" x14ac:dyDescent="0.15">
      <c r="A5" s="40"/>
      <c r="B5" s="41"/>
      <c r="C5" s="42" t="s">
        <v>27</v>
      </c>
      <c r="D5" s="43" t="s">
        <v>28</v>
      </c>
      <c r="E5" s="42" t="s">
        <v>29</v>
      </c>
      <c r="F5" s="42" t="s">
        <v>27</v>
      </c>
      <c r="G5" s="43" t="s">
        <v>28</v>
      </c>
      <c r="H5" s="42" t="s">
        <v>29</v>
      </c>
      <c r="I5" s="42" t="s">
        <v>27</v>
      </c>
      <c r="J5" s="43" t="s">
        <v>28</v>
      </c>
      <c r="K5" s="42" t="s">
        <v>29</v>
      </c>
      <c r="L5" s="42" t="s">
        <v>27</v>
      </c>
      <c r="M5" s="43" t="s">
        <v>28</v>
      </c>
      <c r="N5" s="42" t="s">
        <v>29</v>
      </c>
      <c r="O5" s="42" t="s">
        <v>27</v>
      </c>
      <c r="P5" s="43" t="s">
        <v>28</v>
      </c>
      <c r="Q5" s="42" t="s">
        <v>29</v>
      </c>
      <c r="R5" s="42" t="s">
        <v>27</v>
      </c>
      <c r="S5" s="43" t="s">
        <v>28</v>
      </c>
      <c r="T5" s="42" t="s">
        <v>29</v>
      </c>
      <c r="U5" s="42" t="s">
        <v>27</v>
      </c>
      <c r="V5" s="43" t="s">
        <v>28</v>
      </c>
      <c r="W5" s="44" t="s">
        <v>29</v>
      </c>
    </row>
    <row r="6" spans="1:23" s="6" customFormat="1" ht="21" customHeight="1" x14ac:dyDescent="0.15">
      <c r="A6" s="45"/>
      <c r="B6" s="46"/>
      <c r="C6" s="47"/>
      <c r="D6" s="48"/>
      <c r="E6" s="47"/>
      <c r="F6" s="47"/>
      <c r="G6" s="48"/>
      <c r="H6" s="47"/>
      <c r="I6" s="47"/>
      <c r="J6" s="48"/>
      <c r="K6" s="47"/>
      <c r="L6" s="47"/>
      <c r="M6" s="48"/>
      <c r="N6" s="47"/>
      <c r="O6" s="47"/>
      <c r="P6" s="48"/>
      <c r="Q6" s="47"/>
      <c r="R6" s="47"/>
      <c r="S6" s="48"/>
      <c r="T6" s="47"/>
      <c r="U6" s="47"/>
      <c r="V6" s="48"/>
      <c r="W6" s="49"/>
    </row>
    <row r="7" spans="1:23" s="6" customFormat="1" ht="25.5" customHeight="1" x14ac:dyDescent="0.15">
      <c r="A7" s="50" t="s">
        <v>30</v>
      </c>
      <c r="B7" s="51"/>
      <c r="C7" s="12">
        <v>25.280564247644044</v>
      </c>
      <c r="D7" s="12">
        <v>13.512324269524383</v>
      </c>
      <c r="E7" s="12">
        <v>103.71672782612168</v>
      </c>
      <c r="F7" s="12">
        <v>89.459550642517357</v>
      </c>
      <c r="G7" s="12">
        <v>43.806951368794437</v>
      </c>
      <c r="H7" s="12">
        <v>103.63318628146848</v>
      </c>
      <c r="I7" s="12">
        <v>0.18187456293269094</v>
      </c>
      <c r="J7" s="12">
        <v>0.1128782675611554</v>
      </c>
      <c r="K7" s="13">
        <v>113.14697356403295</v>
      </c>
      <c r="L7" s="14" t="s">
        <v>31</v>
      </c>
      <c r="M7" s="14" t="s">
        <v>32</v>
      </c>
      <c r="N7" s="14" t="s">
        <v>32</v>
      </c>
      <c r="O7" s="12">
        <v>11.685440668425393</v>
      </c>
      <c r="P7" s="12">
        <v>6.491372527966214</v>
      </c>
      <c r="Q7" s="12">
        <v>146.29514347308961</v>
      </c>
      <c r="R7" s="12">
        <v>123.51556255166375</v>
      </c>
      <c r="S7" s="12">
        <v>60.980782686002392</v>
      </c>
      <c r="T7" s="12">
        <v>104.19537582154196</v>
      </c>
      <c r="U7" s="12">
        <v>8.3889642152703701</v>
      </c>
      <c r="V7" s="12">
        <v>4.1325154255328682</v>
      </c>
      <c r="W7" s="15">
        <v>87.608974270774482</v>
      </c>
    </row>
    <row r="8" spans="1:23" s="6" customFormat="1" ht="25.5" customHeight="1" x14ac:dyDescent="0.15">
      <c r="A8" s="50" t="s">
        <v>33</v>
      </c>
      <c r="B8" s="51"/>
      <c r="C8" s="12">
        <v>24.657112886779121</v>
      </c>
      <c r="D8" s="12">
        <v>13.328715679918963</v>
      </c>
      <c r="E8" s="12">
        <v>102.66264207745809</v>
      </c>
      <c r="F8" s="12">
        <v>86.092808489336278</v>
      </c>
      <c r="G8" s="12">
        <v>42.850317950747147</v>
      </c>
      <c r="H8" s="12">
        <v>101.27100696689945</v>
      </c>
      <c r="I8" s="12">
        <v>0.19328084009793264</v>
      </c>
      <c r="J8" s="12">
        <v>0.12992789919833098</v>
      </c>
      <c r="K8" s="13">
        <v>122.07595754636317</v>
      </c>
      <c r="L8" s="14" t="s">
        <v>32</v>
      </c>
      <c r="M8" s="14" t="s">
        <v>32</v>
      </c>
      <c r="N8" s="14" t="s">
        <v>32</v>
      </c>
      <c r="O8" s="12">
        <v>11.348346468607188</v>
      </c>
      <c r="P8" s="12">
        <v>6.3330481599401596</v>
      </c>
      <c r="Q8" s="12">
        <v>143.94714447381239</v>
      </c>
      <c r="R8" s="12">
        <v>122.01543319896633</v>
      </c>
      <c r="S8" s="12">
        <v>61.194974390565697</v>
      </c>
      <c r="T8" s="12">
        <v>104.50721298608372</v>
      </c>
      <c r="U8" s="12">
        <v>8.062572186942333</v>
      </c>
      <c r="V8" s="12">
        <v>4.0436639306322997</v>
      </c>
      <c r="W8" s="15">
        <v>85.455042285227805</v>
      </c>
    </row>
    <row r="9" spans="1:23" s="6" customFormat="1" ht="25.5" customHeight="1" x14ac:dyDescent="0.15">
      <c r="A9" s="50" t="s">
        <v>34</v>
      </c>
      <c r="B9" s="51"/>
      <c r="C9" s="12">
        <v>28.186670407728553</v>
      </c>
      <c r="D9" s="12">
        <v>14.320589634942563</v>
      </c>
      <c r="E9" s="12">
        <v>108.24876865503154</v>
      </c>
      <c r="F9" s="12">
        <v>105.15301243431155</v>
      </c>
      <c r="G9" s="12">
        <v>47.957162131115204</v>
      </c>
      <c r="H9" s="12">
        <v>113.75996289127666</v>
      </c>
      <c r="I9" s="12">
        <v>0.12870625756953677</v>
      </c>
      <c r="J9" s="12">
        <v>3.7265552085375304E-2</v>
      </c>
      <c r="K9" s="13">
        <v>74.832655441486267</v>
      </c>
      <c r="L9" s="14" t="s">
        <v>32</v>
      </c>
      <c r="M9" s="14" t="s">
        <v>32</v>
      </c>
      <c r="N9" s="14" t="s">
        <v>32</v>
      </c>
      <c r="O9" s="12">
        <v>13.256744529662287</v>
      </c>
      <c r="P9" s="12">
        <v>7.2293360189581755</v>
      </c>
      <c r="Q9" s="12">
        <v>156.48008459716837</v>
      </c>
      <c r="R9" s="12">
        <v>130.50814517551029</v>
      </c>
      <c r="S9" s="12">
        <v>60.069348990333189</v>
      </c>
      <c r="T9" s="12">
        <v>102.85784112092286</v>
      </c>
      <c r="U9" s="12">
        <v>9.9103818328543323</v>
      </c>
      <c r="V9" s="12">
        <v>4.4900387134990778</v>
      </c>
      <c r="W9" s="15">
        <v>96.868034429478158</v>
      </c>
    </row>
    <row r="10" spans="1:23" s="6" customFormat="1" ht="25.5" customHeight="1" x14ac:dyDescent="0.15">
      <c r="A10" s="52" t="s">
        <v>35</v>
      </c>
      <c r="B10" s="53"/>
      <c r="C10" s="12">
        <v>23.537321638045029</v>
      </c>
      <c r="D10" s="12">
        <v>13.174665562117699</v>
      </c>
      <c r="E10" s="12">
        <v>101.65918028968164</v>
      </c>
      <c r="F10" s="12">
        <v>86.031089968687738</v>
      </c>
      <c r="G10" s="12">
        <v>44.434166716541995</v>
      </c>
      <c r="H10" s="12">
        <v>105.27645889633818</v>
      </c>
      <c r="I10" s="12">
        <v>0.32690724497284762</v>
      </c>
      <c r="J10" s="12">
        <v>0.23106151183450241</v>
      </c>
      <c r="K10" s="13">
        <v>214.74306897730395</v>
      </c>
      <c r="L10" s="14" t="s">
        <v>32</v>
      </c>
      <c r="M10" s="14" t="s">
        <v>32</v>
      </c>
      <c r="N10" s="14" t="s">
        <v>32</v>
      </c>
      <c r="O10" s="12">
        <v>9.2623719408973493</v>
      </c>
      <c r="P10" s="12">
        <v>5.2721052558798664</v>
      </c>
      <c r="Q10" s="12">
        <v>121.40584442962322</v>
      </c>
      <c r="R10" s="12">
        <v>122.8626395689619</v>
      </c>
      <c r="S10" s="12">
        <v>63.039875942689051</v>
      </c>
      <c r="T10" s="12">
        <v>109.4108198133701</v>
      </c>
      <c r="U10" s="12">
        <v>8.0637120426635747</v>
      </c>
      <c r="V10" s="12">
        <v>4.155312464794493</v>
      </c>
      <c r="W10" s="15">
        <v>88.839899761022153</v>
      </c>
    </row>
    <row r="11" spans="1:23" s="6" customFormat="1" ht="25.5" customHeight="1" x14ac:dyDescent="0.15">
      <c r="A11" s="52" t="s">
        <v>36</v>
      </c>
      <c r="B11" s="53"/>
      <c r="C11" s="12">
        <v>24.337611344571901</v>
      </c>
      <c r="D11" s="12">
        <v>14.015558524620429</v>
      </c>
      <c r="E11" s="12">
        <v>107.36281260939492</v>
      </c>
      <c r="F11" s="12">
        <v>82.504502458098742</v>
      </c>
      <c r="G11" s="12">
        <v>43.249727150760464</v>
      </c>
      <c r="H11" s="12">
        <v>103.28142689570764</v>
      </c>
      <c r="I11" s="12">
        <v>0.24337611344571902</v>
      </c>
      <c r="J11" s="12">
        <v>0.14742367824980887</v>
      </c>
      <c r="K11" s="13">
        <v>163.72068127990102</v>
      </c>
      <c r="L11" s="14" t="s">
        <v>32</v>
      </c>
      <c r="M11" s="14" t="s">
        <v>32</v>
      </c>
      <c r="N11" s="14" t="s">
        <v>32</v>
      </c>
      <c r="O11" s="12">
        <v>8.4370385994515917</v>
      </c>
      <c r="P11" s="12">
        <v>4.8081895168271691</v>
      </c>
      <c r="Q11" s="12">
        <v>112.62424301576114</v>
      </c>
      <c r="R11" s="12">
        <v>116.65828371164798</v>
      </c>
      <c r="S11" s="12">
        <v>61.419125206719222</v>
      </c>
      <c r="T11" s="12">
        <v>106.46054583523336</v>
      </c>
      <c r="U11" s="12">
        <v>7.382408774520143</v>
      </c>
      <c r="V11" s="12">
        <v>3.7907242882138901</v>
      </c>
      <c r="W11" s="15">
        <v>83.454864583472357</v>
      </c>
    </row>
    <row r="12" spans="1:23" s="6" customFormat="1" ht="25.5" customHeight="1" x14ac:dyDescent="0.15">
      <c r="A12" s="52" t="s">
        <v>37</v>
      </c>
      <c r="B12" s="53"/>
      <c r="C12" s="12">
        <v>28.977895299242046</v>
      </c>
      <c r="D12" s="12">
        <v>13.54551212112672</v>
      </c>
      <c r="E12" s="12">
        <v>103.51603249845161</v>
      </c>
      <c r="F12" s="12">
        <v>118.62825888127213</v>
      </c>
      <c r="G12" s="12">
        <v>49.122049300574758</v>
      </c>
      <c r="H12" s="12">
        <v>117.7464391341874</v>
      </c>
      <c r="I12" s="12">
        <v>0</v>
      </c>
      <c r="J12" s="12">
        <v>0</v>
      </c>
      <c r="K12" s="13">
        <v>0</v>
      </c>
      <c r="L12" s="14" t="s">
        <v>32</v>
      </c>
      <c r="M12" s="14" t="s">
        <v>32</v>
      </c>
      <c r="N12" s="14" t="s">
        <v>32</v>
      </c>
      <c r="O12" s="12">
        <v>11.772269965317081</v>
      </c>
      <c r="P12" s="12">
        <v>6.1123362710486218</v>
      </c>
      <c r="Q12" s="12">
        <v>129.9727551166911</v>
      </c>
      <c r="R12" s="12">
        <v>155.756187233426</v>
      </c>
      <c r="S12" s="12">
        <v>67.083675372690593</v>
      </c>
      <c r="T12" s="12">
        <v>111.24075472431002</v>
      </c>
      <c r="U12" s="12">
        <v>10.866710737215767</v>
      </c>
      <c r="V12" s="12">
        <v>6.2793861974006742</v>
      </c>
      <c r="W12" s="15">
        <v>95.144068272801618</v>
      </c>
    </row>
    <row r="13" spans="1:23" s="6" customFormat="1" ht="25.5" customHeight="1" x14ac:dyDescent="0.15">
      <c r="A13" s="52" t="s">
        <v>38</v>
      </c>
      <c r="B13" s="53"/>
      <c r="C13" s="12">
        <v>22.694087975987085</v>
      </c>
      <c r="D13" s="12">
        <v>12.426415363797808</v>
      </c>
      <c r="E13" s="12">
        <v>97.947095464976684</v>
      </c>
      <c r="F13" s="12">
        <v>87.779019529761371</v>
      </c>
      <c r="G13" s="12">
        <v>46.01829494227141</v>
      </c>
      <c r="H13" s="12">
        <v>107.58657730582051</v>
      </c>
      <c r="I13" s="12">
        <v>0.42819033916956767</v>
      </c>
      <c r="J13" s="12">
        <v>0.27895180049062379</v>
      </c>
      <c r="K13" s="13">
        <v>281.0923533460728</v>
      </c>
      <c r="L13" s="14" t="s">
        <v>32</v>
      </c>
      <c r="M13" s="14" t="s">
        <v>32</v>
      </c>
      <c r="N13" s="14" t="s">
        <v>32</v>
      </c>
      <c r="O13" s="12">
        <v>10.704758479239191</v>
      </c>
      <c r="P13" s="12">
        <v>6.788078251656863</v>
      </c>
      <c r="Q13" s="12">
        <v>140.49487686953856</v>
      </c>
      <c r="R13" s="12">
        <v>126.31615005502246</v>
      </c>
      <c r="S13" s="12">
        <v>62.759491596288974</v>
      </c>
      <c r="T13" s="12">
        <v>112.34269553024552</v>
      </c>
      <c r="U13" s="12">
        <v>6.4228550875435149</v>
      </c>
      <c r="V13" s="12">
        <v>3.6945814382941706</v>
      </c>
      <c r="W13" s="15">
        <v>70.564537996345933</v>
      </c>
    </row>
    <row r="14" spans="1:23" s="6" customFormat="1" ht="25.5" customHeight="1" x14ac:dyDescent="0.15">
      <c r="A14" s="52" t="s">
        <v>39</v>
      </c>
      <c r="B14" s="53"/>
      <c r="C14" s="12">
        <v>18.648018648018649</v>
      </c>
      <c r="D14" s="12">
        <v>9.2507559340315275</v>
      </c>
      <c r="E14" s="12">
        <v>75.517304784838487</v>
      </c>
      <c r="F14" s="12">
        <v>90.909090909090907</v>
      </c>
      <c r="G14" s="12">
        <v>44.923602975650617</v>
      </c>
      <c r="H14" s="12">
        <v>103.92940850729241</v>
      </c>
      <c r="I14" s="12">
        <v>1.1655011655011656</v>
      </c>
      <c r="J14" s="12">
        <v>1.0738249521920482</v>
      </c>
      <c r="K14" s="13">
        <v>717.02252509315827</v>
      </c>
      <c r="L14" s="14" t="s">
        <v>32</v>
      </c>
      <c r="M14" s="14" t="s">
        <v>32</v>
      </c>
      <c r="N14" s="14" t="s">
        <v>32</v>
      </c>
      <c r="O14" s="12">
        <v>9.9067599067599073</v>
      </c>
      <c r="P14" s="12">
        <v>4.577307149790391</v>
      </c>
      <c r="Q14" s="12">
        <v>122.81884272082686</v>
      </c>
      <c r="R14" s="12">
        <v>148.01864801864801</v>
      </c>
      <c r="S14" s="12">
        <v>70.640483502002809</v>
      </c>
      <c r="T14" s="12">
        <v>123.0425314372099</v>
      </c>
      <c r="U14" s="12">
        <v>11.655011655011656</v>
      </c>
      <c r="V14" s="12">
        <v>5.4336008146685062</v>
      </c>
      <c r="W14" s="15">
        <v>119.83394984227316</v>
      </c>
    </row>
    <row r="15" spans="1:23" s="6" customFormat="1" ht="25.5" customHeight="1" x14ac:dyDescent="0.15">
      <c r="A15" s="52" t="s">
        <v>40</v>
      </c>
      <c r="B15" s="54"/>
      <c r="C15" s="12">
        <v>17.211111493580255</v>
      </c>
      <c r="D15" s="12">
        <v>10.98706755523253</v>
      </c>
      <c r="E15" s="12">
        <v>82.760262591336812</v>
      </c>
      <c r="F15" s="12">
        <v>80.318520303374527</v>
      </c>
      <c r="G15" s="12">
        <v>48.343391739261875</v>
      </c>
      <c r="H15" s="12">
        <v>110.63663263661607</v>
      </c>
      <c r="I15" s="12">
        <v>0</v>
      </c>
      <c r="J15" s="12">
        <v>0</v>
      </c>
      <c r="K15" s="13">
        <v>0</v>
      </c>
      <c r="L15" s="14" t="s">
        <v>32</v>
      </c>
      <c r="M15" s="14" t="s">
        <v>32</v>
      </c>
      <c r="N15" s="14" t="s">
        <v>32</v>
      </c>
      <c r="O15" s="12">
        <v>12.621481761958854</v>
      </c>
      <c r="P15" s="12">
        <v>8.3062433346366458</v>
      </c>
      <c r="Q15" s="12">
        <v>181.94205092649082</v>
      </c>
      <c r="R15" s="12">
        <v>110.15111355891364</v>
      </c>
      <c r="S15" s="12">
        <v>65.761936079803078</v>
      </c>
      <c r="T15" s="12">
        <v>110.77455455140354</v>
      </c>
      <c r="U15" s="12">
        <v>11.474074329053504</v>
      </c>
      <c r="V15" s="12">
        <v>6.2780527968385513</v>
      </c>
      <c r="W15" s="15">
        <v>143.03109891400939</v>
      </c>
    </row>
    <row r="16" spans="1:23" s="6" customFormat="1" ht="25.5" customHeight="1" x14ac:dyDescent="0.15">
      <c r="A16" s="55"/>
      <c r="B16" s="54" t="s">
        <v>41</v>
      </c>
      <c r="C16" s="12">
        <v>17.211111493580255</v>
      </c>
      <c r="D16" s="12">
        <v>10.98706755523253</v>
      </c>
      <c r="E16" s="12">
        <v>82.760262591336812</v>
      </c>
      <c r="F16" s="12">
        <v>80.318520303374527</v>
      </c>
      <c r="G16" s="12">
        <v>48.343391739261875</v>
      </c>
      <c r="H16" s="12">
        <v>110.63663263661607</v>
      </c>
      <c r="I16" s="12">
        <v>0</v>
      </c>
      <c r="J16" s="12">
        <v>0</v>
      </c>
      <c r="K16" s="13">
        <v>0</v>
      </c>
      <c r="L16" s="14" t="s">
        <v>32</v>
      </c>
      <c r="M16" s="14" t="s">
        <v>32</v>
      </c>
      <c r="N16" s="14" t="s">
        <v>32</v>
      </c>
      <c r="O16" s="12">
        <v>12.621481761958854</v>
      </c>
      <c r="P16" s="12">
        <v>8.3062433346366458</v>
      </c>
      <c r="Q16" s="12">
        <v>181.94205092649082</v>
      </c>
      <c r="R16" s="12">
        <v>110.15111355891364</v>
      </c>
      <c r="S16" s="12">
        <v>65.761936079803078</v>
      </c>
      <c r="T16" s="12">
        <v>110.77455455140354</v>
      </c>
      <c r="U16" s="12">
        <v>11.474074329053504</v>
      </c>
      <c r="V16" s="12">
        <v>6.2780527968385513</v>
      </c>
      <c r="W16" s="15">
        <v>143.03109891400939</v>
      </c>
    </row>
    <row r="17" spans="1:23" s="6" customFormat="1" ht="25.5" customHeight="1" x14ac:dyDescent="0.15">
      <c r="A17" s="52" t="s">
        <v>42</v>
      </c>
      <c r="B17" s="54"/>
      <c r="C17" s="12">
        <v>24.020120383191568</v>
      </c>
      <c r="D17" s="12">
        <v>13.994374592166606</v>
      </c>
      <c r="E17" s="12">
        <v>109.1410773791128</v>
      </c>
      <c r="F17" s="12">
        <v>79.282096689619223</v>
      </c>
      <c r="G17" s="12">
        <v>44.631915536199386</v>
      </c>
      <c r="H17" s="12">
        <v>103.93579349092242</v>
      </c>
      <c r="I17" s="12">
        <v>0.15699425087053312</v>
      </c>
      <c r="J17" s="12">
        <v>6.0896431465310097E-2</v>
      </c>
      <c r="K17" s="13">
        <v>110.8482565249159</v>
      </c>
      <c r="L17" s="14" t="s">
        <v>32</v>
      </c>
      <c r="M17" s="14" t="s">
        <v>32</v>
      </c>
      <c r="N17" s="14" t="s">
        <v>32</v>
      </c>
      <c r="O17" s="12">
        <v>6.9077470383034569</v>
      </c>
      <c r="P17" s="12">
        <v>4.7608299233856446</v>
      </c>
      <c r="Q17" s="12">
        <v>95.328852427921348</v>
      </c>
      <c r="R17" s="12">
        <v>106.12811358848039</v>
      </c>
      <c r="S17" s="12">
        <v>58.791954521735882</v>
      </c>
      <c r="T17" s="12">
        <v>101.67862448773279</v>
      </c>
      <c r="U17" s="12">
        <v>8.6346837978793225</v>
      </c>
      <c r="V17" s="12">
        <v>4.9111251890453174</v>
      </c>
      <c r="W17" s="15">
        <v>103.21214445281373</v>
      </c>
    </row>
    <row r="18" spans="1:23" s="6" customFormat="1" ht="25.5" customHeight="1" x14ac:dyDescent="0.15">
      <c r="A18" s="52" t="s">
        <v>43</v>
      </c>
      <c r="B18" s="54"/>
      <c r="C18" s="12">
        <v>19.836336256631903</v>
      </c>
      <c r="D18" s="12">
        <v>12.79818818970559</v>
      </c>
      <c r="E18" s="12">
        <v>100.90918681461814</v>
      </c>
      <c r="F18" s="12">
        <v>66.214249194672689</v>
      </c>
      <c r="G18" s="12">
        <v>42.464221473388719</v>
      </c>
      <c r="H18" s="12">
        <v>97.753011625981486</v>
      </c>
      <c r="I18" s="12">
        <v>0</v>
      </c>
      <c r="J18" s="12">
        <v>0</v>
      </c>
      <c r="K18" s="13">
        <v>0</v>
      </c>
      <c r="L18" s="14" t="s">
        <v>32</v>
      </c>
      <c r="M18" s="14" t="s">
        <v>32</v>
      </c>
      <c r="N18" s="14" t="s">
        <v>32</v>
      </c>
      <c r="O18" s="12">
        <v>5.0289303185827361</v>
      </c>
      <c r="P18" s="12">
        <v>3.7084792652005554</v>
      </c>
      <c r="Q18" s="12">
        <v>76.562880488316424</v>
      </c>
      <c r="R18" s="12">
        <v>99.740451318557589</v>
      </c>
      <c r="S18" s="12">
        <v>61.985314129891144</v>
      </c>
      <c r="T18" s="12">
        <v>107.59703954567038</v>
      </c>
      <c r="U18" s="12">
        <v>6.9846254424760215</v>
      </c>
      <c r="V18" s="12">
        <v>4.2768607351178058</v>
      </c>
      <c r="W18" s="15">
        <v>93.723815680274797</v>
      </c>
    </row>
    <row r="19" spans="1:23" s="6" customFormat="1" ht="25.5" customHeight="1" x14ac:dyDescent="0.15">
      <c r="A19" s="52" t="s">
        <v>44</v>
      </c>
      <c r="B19" s="54"/>
      <c r="C19" s="12">
        <v>29.386783831534885</v>
      </c>
      <c r="D19" s="12">
        <v>15.421327786880067</v>
      </c>
      <c r="E19" s="12">
        <v>117.43604705039525</v>
      </c>
      <c r="F19" s="12">
        <v>96.044610571357921</v>
      </c>
      <c r="G19" s="12">
        <v>47.064954099092802</v>
      </c>
      <c r="H19" s="12">
        <v>110.0936505377656</v>
      </c>
      <c r="I19" s="12">
        <v>0.35837541257969374</v>
      </c>
      <c r="J19" s="12">
        <v>0.11482989886772624</v>
      </c>
      <c r="K19" s="13">
        <v>221.62685859643088</v>
      </c>
      <c r="L19" s="14" t="s">
        <v>32</v>
      </c>
      <c r="M19" s="14" t="s">
        <v>32</v>
      </c>
      <c r="N19" s="14" t="s">
        <v>32</v>
      </c>
      <c r="O19" s="12">
        <v>9.3177607270720362</v>
      </c>
      <c r="P19" s="12">
        <v>5.9377621197940886</v>
      </c>
      <c r="Q19" s="12">
        <v>114.81092578674027</v>
      </c>
      <c r="R19" s="12">
        <v>114.3217566129223</v>
      </c>
      <c r="S19" s="12">
        <v>56.017165776482472</v>
      </c>
      <c r="T19" s="12">
        <v>95.782472456698727</v>
      </c>
      <c r="U19" s="12">
        <v>10.751262377390812</v>
      </c>
      <c r="V19" s="12">
        <v>5.6025693510208621</v>
      </c>
      <c r="W19" s="15">
        <v>112.72183936490259</v>
      </c>
    </row>
    <row r="20" spans="1:23" s="6" customFormat="1" ht="25.5" customHeight="1" x14ac:dyDescent="0.15">
      <c r="A20" s="52"/>
      <c r="B20" s="54" t="s">
        <v>45</v>
      </c>
      <c r="C20" s="12">
        <v>26.848520646512377</v>
      </c>
      <c r="D20" s="12">
        <v>14.030307027820845</v>
      </c>
      <c r="E20" s="12">
        <v>114.95872882868494</v>
      </c>
      <c r="F20" s="12">
        <v>68.73221285507168</v>
      </c>
      <c r="G20" s="12">
        <v>37.071628312901865</v>
      </c>
      <c r="H20" s="12">
        <v>85.249625571328593</v>
      </c>
      <c r="I20" s="12">
        <v>0</v>
      </c>
      <c r="J20" s="12">
        <v>0</v>
      </c>
      <c r="K20" s="13">
        <v>0</v>
      </c>
      <c r="L20" s="14" t="s">
        <v>32</v>
      </c>
      <c r="M20" s="14" t="s">
        <v>32</v>
      </c>
      <c r="N20" s="14" t="s">
        <v>32</v>
      </c>
      <c r="O20" s="12">
        <v>10.739408258604952</v>
      </c>
      <c r="P20" s="12">
        <v>6.0781462228807213</v>
      </c>
      <c r="Q20" s="12">
        <v>141.1390327499625</v>
      </c>
      <c r="R20" s="12">
        <v>95.580733501584064</v>
      </c>
      <c r="S20" s="12">
        <v>50.249647610104084</v>
      </c>
      <c r="T20" s="12">
        <v>86.261888286989176</v>
      </c>
      <c r="U20" s="12">
        <v>9.665467432744455</v>
      </c>
      <c r="V20" s="12">
        <v>5.1219281865477528</v>
      </c>
      <c r="W20" s="15">
        <v>109.00104620092453</v>
      </c>
    </row>
    <row r="21" spans="1:23" s="6" customFormat="1" ht="25.5" customHeight="1" x14ac:dyDescent="0.15">
      <c r="A21" s="52"/>
      <c r="B21" s="54" t="s">
        <v>46</v>
      </c>
      <c r="C21" s="12">
        <v>23.041474654377879</v>
      </c>
      <c r="D21" s="12">
        <v>15.331395873899526</v>
      </c>
      <c r="E21" s="12">
        <v>109.52147471683297</v>
      </c>
      <c r="F21" s="12">
        <v>92.165898617511516</v>
      </c>
      <c r="G21" s="12">
        <v>52.819013306165601</v>
      </c>
      <c r="H21" s="12">
        <v>125.39562897533524</v>
      </c>
      <c r="I21" s="12">
        <v>0</v>
      </c>
      <c r="J21" s="12">
        <v>0</v>
      </c>
      <c r="K21" s="13">
        <v>0</v>
      </c>
      <c r="L21" s="14" t="s">
        <v>32</v>
      </c>
      <c r="M21" s="14" t="s">
        <v>32</v>
      </c>
      <c r="N21" s="14" t="s">
        <v>32</v>
      </c>
      <c r="O21" s="12">
        <v>6.2840385421030582</v>
      </c>
      <c r="P21" s="12">
        <v>5.2538786963768924</v>
      </c>
      <c r="Q21" s="12">
        <v>89.674247907398225</v>
      </c>
      <c r="R21" s="12">
        <v>123.58609132802681</v>
      </c>
      <c r="S21" s="12">
        <v>77.569483665968335</v>
      </c>
      <c r="T21" s="12">
        <v>123.22184478317354</v>
      </c>
      <c r="U21" s="12">
        <v>0</v>
      </c>
      <c r="V21" s="12">
        <v>0</v>
      </c>
      <c r="W21" s="15">
        <v>0</v>
      </c>
    </row>
    <row r="22" spans="1:23" s="6" customFormat="1" ht="25.5" customHeight="1" x14ac:dyDescent="0.15">
      <c r="A22" s="52"/>
      <c r="B22" s="54" t="s">
        <v>47</v>
      </c>
      <c r="C22" s="12">
        <v>33.289429882329102</v>
      </c>
      <c r="D22" s="12">
        <v>16.277021267663972</v>
      </c>
      <c r="E22" s="12">
        <v>120.94247458502969</v>
      </c>
      <c r="F22" s="12">
        <v>115.78932132984036</v>
      </c>
      <c r="G22" s="12">
        <v>51.305231947227945</v>
      </c>
      <c r="H22" s="12">
        <v>120.06015327170343</v>
      </c>
      <c r="I22" s="12">
        <v>0.72368325831150226</v>
      </c>
      <c r="J22" s="12">
        <v>0.20790255373946223</v>
      </c>
      <c r="K22" s="13">
        <v>406.07332010589261</v>
      </c>
      <c r="L22" s="14" t="s">
        <v>32</v>
      </c>
      <c r="M22" s="14" t="s">
        <v>32</v>
      </c>
      <c r="N22" s="14" t="s">
        <v>32</v>
      </c>
      <c r="O22" s="12">
        <v>9.4078823580495285</v>
      </c>
      <c r="P22" s="12">
        <v>6.2870024995537133</v>
      </c>
      <c r="Q22" s="12">
        <v>106.42413680923104</v>
      </c>
      <c r="R22" s="12">
        <v>123.74983717126688</v>
      </c>
      <c r="S22" s="12">
        <v>53.596520730757057</v>
      </c>
      <c r="T22" s="12">
        <v>93.960682611757292</v>
      </c>
      <c r="U22" s="12">
        <v>15.197348424541547</v>
      </c>
      <c r="V22" s="12">
        <v>7.3348932853477908</v>
      </c>
      <c r="W22" s="15">
        <v>144.76471197065973</v>
      </c>
    </row>
    <row r="23" spans="1:23" s="6" customFormat="1" ht="25.5" customHeight="1" x14ac:dyDescent="0.15">
      <c r="A23" s="52" t="s">
        <v>48</v>
      </c>
      <c r="B23" s="54"/>
      <c r="C23" s="12">
        <v>24.752726056803887</v>
      </c>
      <c r="D23" s="12">
        <v>12.864351769581667</v>
      </c>
      <c r="E23" s="12">
        <v>96.615267866785075</v>
      </c>
      <c r="F23" s="12">
        <v>90.325737189740508</v>
      </c>
      <c r="G23" s="12">
        <v>41.472098773871998</v>
      </c>
      <c r="H23" s="12">
        <v>99.151763339847307</v>
      </c>
      <c r="I23" s="12">
        <v>0.14475278395791746</v>
      </c>
      <c r="J23" s="12">
        <v>7.8162758247186978E-2</v>
      </c>
      <c r="K23" s="13">
        <v>85.708878628635787</v>
      </c>
      <c r="L23" s="14" t="s">
        <v>32</v>
      </c>
      <c r="M23" s="14" t="s">
        <v>32</v>
      </c>
      <c r="N23" s="14" t="s">
        <v>32</v>
      </c>
      <c r="O23" s="12">
        <v>19.107367482445106</v>
      </c>
      <c r="P23" s="12">
        <v>10.18283740503489</v>
      </c>
      <c r="Q23" s="12">
        <v>228.51251226632866</v>
      </c>
      <c r="R23" s="12">
        <v>120.00005790111358</v>
      </c>
      <c r="S23" s="12">
        <v>58.414929493146801</v>
      </c>
      <c r="T23" s="12">
        <v>96.374128378418234</v>
      </c>
      <c r="U23" s="12">
        <v>9.4089309572646354</v>
      </c>
      <c r="V23" s="12">
        <v>4.4037917287185691</v>
      </c>
      <c r="W23" s="15">
        <v>93.815724241580341</v>
      </c>
    </row>
    <row r="24" spans="1:23" s="6" customFormat="1" ht="25.5" customHeight="1" x14ac:dyDescent="0.15">
      <c r="A24" s="52" t="s">
        <v>49</v>
      </c>
      <c r="B24" s="54"/>
      <c r="C24" s="12">
        <v>25.351794326696051</v>
      </c>
      <c r="D24" s="12">
        <v>13.04732518782782</v>
      </c>
      <c r="E24" s="12">
        <v>98.609690573511941</v>
      </c>
      <c r="F24" s="12">
        <v>90.258496669140754</v>
      </c>
      <c r="G24" s="12">
        <v>41.315370388081021</v>
      </c>
      <c r="H24" s="12">
        <v>98.769190000972998</v>
      </c>
      <c r="I24" s="12">
        <v>0.15272165257045814</v>
      </c>
      <c r="J24" s="12">
        <v>8.2326866333060314E-2</v>
      </c>
      <c r="K24" s="13">
        <v>90.119778974902118</v>
      </c>
      <c r="L24" s="14" t="s">
        <v>32</v>
      </c>
      <c r="M24" s="14" t="s">
        <v>32</v>
      </c>
      <c r="N24" s="14" t="s">
        <v>32</v>
      </c>
      <c r="O24" s="12">
        <v>17.868433350743601</v>
      </c>
      <c r="P24" s="12">
        <v>9.3553672767668097</v>
      </c>
      <c r="Q24" s="12">
        <v>213.11119420678511</v>
      </c>
      <c r="R24" s="12">
        <v>122.02460040379604</v>
      </c>
      <c r="S24" s="12">
        <v>59.357956254575619</v>
      </c>
      <c r="T24" s="12">
        <v>97.680090282361391</v>
      </c>
      <c r="U24" s="12">
        <v>9.163299154227488</v>
      </c>
      <c r="V24" s="12">
        <v>4.1756023610390542</v>
      </c>
      <c r="W24" s="15">
        <v>91.085171400583675</v>
      </c>
    </row>
    <row r="25" spans="1:23" s="6" customFormat="1" ht="25.5" customHeight="1" x14ac:dyDescent="0.15">
      <c r="A25" s="52" t="s">
        <v>50</v>
      </c>
      <c r="B25" s="54"/>
      <c r="C25" s="12">
        <v>13.870779815241212</v>
      </c>
      <c r="D25" s="12">
        <v>10.314140517279228</v>
      </c>
      <c r="E25" s="12">
        <v>57.802088017983081</v>
      </c>
      <c r="F25" s="12">
        <v>91.547146780592001</v>
      </c>
      <c r="G25" s="12">
        <v>44.01879236107316</v>
      </c>
      <c r="H25" s="12">
        <v>106.54253483727129</v>
      </c>
      <c r="I25" s="12">
        <v>0</v>
      </c>
      <c r="J25" s="12">
        <v>0</v>
      </c>
      <c r="K25" s="13">
        <v>0</v>
      </c>
      <c r="L25" s="14" t="s">
        <v>32</v>
      </c>
      <c r="M25" s="14" t="s">
        <v>32</v>
      </c>
      <c r="N25" s="14" t="s">
        <v>32</v>
      </c>
      <c r="O25" s="12">
        <v>41.612339445723642</v>
      </c>
      <c r="P25" s="12">
        <v>26.239551919442217</v>
      </c>
      <c r="Q25" s="12">
        <v>523.74807505887918</v>
      </c>
      <c r="R25" s="12">
        <v>83.224678891447283</v>
      </c>
      <c r="S25" s="12">
        <v>41.466446013596205</v>
      </c>
      <c r="T25" s="12">
        <v>71.068070150843624</v>
      </c>
      <c r="U25" s="12">
        <v>13.870779815241212</v>
      </c>
      <c r="V25" s="12">
        <v>9.5222706227901046</v>
      </c>
      <c r="W25" s="15">
        <v>146.52667431270831</v>
      </c>
    </row>
    <row r="26" spans="1:23" s="6" customFormat="1" ht="25.5" customHeight="1" x14ac:dyDescent="0.15">
      <c r="A26" s="52"/>
      <c r="B26" s="54" t="s">
        <v>51</v>
      </c>
      <c r="C26" s="12">
        <v>13.870779815241212</v>
      </c>
      <c r="D26" s="12">
        <v>10.314140517279228</v>
      </c>
      <c r="E26" s="12">
        <v>57.802088017983081</v>
      </c>
      <c r="F26" s="12">
        <v>91.547146780592001</v>
      </c>
      <c r="G26" s="12">
        <v>44.01879236107316</v>
      </c>
      <c r="H26" s="12">
        <v>106.54253483727129</v>
      </c>
      <c r="I26" s="12">
        <v>0</v>
      </c>
      <c r="J26" s="12">
        <v>0</v>
      </c>
      <c r="K26" s="13">
        <v>0</v>
      </c>
      <c r="L26" s="14" t="s">
        <v>32</v>
      </c>
      <c r="M26" s="14" t="s">
        <v>32</v>
      </c>
      <c r="N26" s="14" t="s">
        <v>32</v>
      </c>
      <c r="O26" s="12">
        <v>41.612339445723642</v>
      </c>
      <c r="P26" s="12">
        <v>26.239551919442217</v>
      </c>
      <c r="Q26" s="12">
        <v>523.74807505887918</v>
      </c>
      <c r="R26" s="12">
        <v>83.224678891447283</v>
      </c>
      <c r="S26" s="12">
        <v>41.466446013596205</v>
      </c>
      <c r="T26" s="12">
        <v>71.068070150843624</v>
      </c>
      <c r="U26" s="12">
        <v>13.870779815241212</v>
      </c>
      <c r="V26" s="12">
        <v>9.5222706227901046</v>
      </c>
      <c r="W26" s="15">
        <v>146.52667431270831</v>
      </c>
    </row>
    <row r="27" spans="1:23" s="6" customFormat="1" ht="25.5" customHeight="1" x14ac:dyDescent="0.15">
      <c r="A27" s="52" t="s">
        <v>52</v>
      </c>
      <c r="B27" s="54"/>
      <c r="C27" s="12">
        <v>27.686793152462766</v>
      </c>
      <c r="D27" s="12">
        <v>14.426745126161906</v>
      </c>
      <c r="E27" s="12">
        <v>107.88291213824063</v>
      </c>
      <c r="F27" s="12">
        <v>92.206909338112595</v>
      </c>
      <c r="G27" s="12">
        <v>42.549859419601304</v>
      </c>
      <c r="H27" s="12">
        <v>101.31047229253041</v>
      </c>
      <c r="I27" s="12">
        <v>0</v>
      </c>
      <c r="J27" s="12">
        <v>0</v>
      </c>
      <c r="K27" s="13">
        <v>0</v>
      </c>
      <c r="L27" s="14" t="s">
        <v>32</v>
      </c>
      <c r="M27" s="14" t="s">
        <v>32</v>
      </c>
      <c r="N27" s="14" t="s">
        <v>32</v>
      </c>
      <c r="O27" s="12">
        <v>13.34898955565169</v>
      </c>
      <c r="P27" s="12">
        <v>6.8464638830851934</v>
      </c>
      <c r="Q27" s="12">
        <v>159.62231045461456</v>
      </c>
      <c r="R27" s="12">
        <v>133.9843025770966</v>
      </c>
      <c r="S27" s="12">
        <v>62.918362794699547</v>
      </c>
      <c r="T27" s="12">
        <v>107.35319056122718</v>
      </c>
      <c r="U27" s="12">
        <v>7.6633088189852296</v>
      </c>
      <c r="V27" s="12">
        <v>3.7489825546761155</v>
      </c>
      <c r="W27" s="15">
        <v>76.153973328432997</v>
      </c>
    </row>
    <row r="28" spans="1:23" s="6" customFormat="1" ht="25.5" customHeight="1" x14ac:dyDescent="0.15">
      <c r="A28" s="52" t="s">
        <v>53</v>
      </c>
      <c r="B28" s="54"/>
      <c r="C28" s="12">
        <v>28.220116911912921</v>
      </c>
      <c r="D28" s="12">
        <v>14.755613439095605</v>
      </c>
      <c r="E28" s="12">
        <v>111.12133321142406</v>
      </c>
      <c r="F28" s="12">
        <v>86.340119599543101</v>
      </c>
      <c r="G28" s="12">
        <v>40.538166736535452</v>
      </c>
      <c r="H28" s="12">
        <v>95.718084175880492</v>
      </c>
      <c r="I28" s="12">
        <v>0</v>
      </c>
      <c r="J28" s="12">
        <v>0</v>
      </c>
      <c r="K28" s="13">
        <v>0</v>
      </c>
      <c r="L28" s="14" t="s">
        <v>32</v>
      </c>
      <c r="M28" s="14" t="s">
        <v>32</v>
      </c>
      <c r="N28" s="14" t="s">
        <v>32</v>
      </c>
      <c r="O28" s="12">
        <v>12.430289592152119</v>
      </c>
      <c r="P28" s="12">
        <v>6.7971011051057086</v>
      </c>
      <c r="Q28" s="12">
        <v>149.95980181635045</v>
      </c>
      <c r="R28" s="12">
        <v>129.34220251293422</v>
      </c>
      <c r="S28" s="12">
        <v>61.812789522980253</v>
      </c>
      <c r="T28" s="12">
        <v>104.33269507101751</v>
      </c>
      <c r="U28" s="12">
        <v>6.7190754552173617</v>
      </c>
      <c r="V28" s="12">
        <v>3.5000557689682923</v>
      </c>
      <c r="W28" s="15">
        <v>67.056651691441616</v>
      </c>
    </row>
    <row r="29" spans="1:23" s="6" customFormat="1" ht="25.5" customHeight="1" x14ac:dyDescent="0.15">
      <c r="A29" s="52" t="s">
        <v>54</v>
      </c>
      <c r="B29" s="54"/>
      <c r="C29" s="12">
        <v>26.201281991297432</v>
      </c>
      <c r="D29" s="12">
        <v>13.238227818633192</v>
      </c>
      <c r="E29" s="12">
        <v>99.209125228714882</v>
      </c>
      <c r="F29" s="12">
        <v>108.54816824966079</v>
      </c>
      <c r="G29" s="12">
        <v>48.127788825269079</v>
      </c>
      <c r="H29" s="12">
        <v>116.37430727908219</v>
      </c>
      <c r="I29" s="12">
        <v>0</v>
      </c>
      <c r="J29" s="12">
        <v>0</v>
      </c>
      <c r="K29" s="13">
        <v>0</v>
      </c>
      <c r="L29" s="14" t="s">
        <v>32</v>
      </c>
      <c r="M29" s="14" t="s">
        <v>32</v>
      </c>
      <c r="N29" s="14" t="s">
        <v>32</v>
      </c>
      <c r="O29" s="12">
        <v>15.907921209002012</v>
      </c>
      <c r="P29" s="12">
        <v>7.0046947347490809</v>
      </c>
      <c r="Q29" s="12">
        <v>185.65886627725922</v>
      </c>
      <c r="R29" s="12">
        <v>146.91433116548916</v>
      </c>
      <c r="S29" s="12">
        <v>65.636779040781093</v>
      </c>
      <c r="T29" s="12">
        <v>115.5569905932868</v>
      </c>
      <c r="U29" s="12">
        <v>10.293360782295419</v>
      </c>
      <c r="V29" s="12">
        <v>4.2166411503296208</v>
      </c>
      <c r="W29" s="15">
        <v>101.08923315081464</v>
      </c>
    </row>
    <row r="30" spans="1:23" s="6" customFormat="1" ht="25.5" customHeight="1" x14ac:dyDescent="0.15">
      <c r="A30" s="52"/>
      <c r="B30" s="54" t="s">
        <v>55</v>
      </c>
      <c r="C30" s="12">
        <v>26.201281991297432</v>
      </c>
      <c r="D30" s="12">
        <v>13.238227818633192</v>
      </c>
      <c r="E30" s="12">
        <v>99.209125228714882</v>
      </c>
      <c r="F30" s="12">
        <v>108.54816824966079</v>
      </c>
      <c r="G30" s="12">
        <v>48.127788825269079</v>
      </c>
      <c r="H30" s="12">
        <v>116.37430727908219</v>
      </c>
      <c r="I30" s="12">
        <v>0</v>
      </c>
      <c r="J30" s="12">
        <v>0</v>
      </c>
      <c r="K30" s="13">
        <v>0</v>
      </c>
      <c r="L30" s="14" t="s">
        <v>32</v>
      </c>
      <c r="M30" s="14" t="s">
        <v>32</v>
      </c>
      <c r="N30" s="14" t="s">
        <v>32</v>
      </c>
      <c r="O30" s="12">
        <v>15.907921209002012</v>
      </c>
      <c r="P30" s="12">
        <v>7.0046947347490809</v>
      </c>
      <c r="Q30" s="12">
        <v>185.65886627725922</v>
      </c>
      <c r="R30" s="12">
        <v>146.91433116548916</v>
      </c>
      <c r="S30" s="12">
        <v>65.636779040781093</v>
      </c>
      <c r="T30" s="12">
        <v>115.5569905932868</v>
      </c>
      <c r="U30" s="12">
        <v>10.293360782295419</v>
      </c>
      <c r="V30" s="12">
        <v>4.2166411503296208</v>
      </c>
      <c r="W30" s="15">
        <v>101.08923315081464</v>
      </c>
    </row>
    <row r="31" spans="1:23" s="6" customFormat="1" ht="25.5" customHeight="1" x14ac:dyDescent="0.15">
      <c r="A31" s="52" t="s">
        <v>56</v>
      </c>
      <c r="B31" s="54"/>
      <c r="C31" s="12">
        <v>29.364723099085481</v>
      </c>
      <c r="D31" s="12">
        <v>14.096632799499067</v>
      </c>
      <c r="E31" s="12">
        <v>107.86471189360965</v>
      </c>
      <c r="F31" s="12">
        <v>102.77653084679919</v>
      </c>
      <c r="G31" s="12">
        <v>44.624334528044798</v>
      </c>
      <c r="H31" s="12">
        <v>104.9403785731355</v>
      </c>
      <c r="I31" s="12">
        <v>0</v>
      </c>
      <c r="J31" s="12">
        <v>0</v>
      </c>
      <c r="K31" s="13">
        <v>0</v>
      </c>
      <c r="L31" s="14" t="s">
        <v>32</v>
      </c>
      <c r="M31" s="14" t="s">
        <v>32</v>
      </c>
      <c r="N31" s="14" t="s">
        <v>32</v>
      </c>
      <c r="O31" s="12">
        <v>13.719583743015347</v>
      </c>
      <c r="P31" s="12">
        <v>6.9771427040900695</v>
      </c>
      <c r="Q31" s="12">
        <v>154.95958223555064</v>
      </c>
      <c r="R31" s="12">
        <v>136.11271239781016</v>
      </c>
      <c r="S31" s="12">
        <v>60.363347640679073</v>
      </c>
      <c r="T31" s="12">
        <v>100.68558142257316</v>
      </c>
      <c r="U31" s="12">
        <v>8.4243058071146866</v>
      </c>
      <c r="V31" s="12">
        <v>3.549491175324023</v>
      </c>
      <c r="W31" s="15">
        <v>76.655332467075496</v>
      </c>
    </row>
    <row r="32" spans="1:23" s="6" customFormat="1" ht="25.5" customHeight="1" x14ac:dyDescent="0.15">
      <c r="A32" s="52" t="s">
        <v>57</v>
      </c>
      <c r="B32" s="54"/>
      <c r="C32" s="12">
        <v>29.310584206223101</v>
      </c>
      <c r="D32" s="12">
        <v>15.302322976423163</v>
      </c>
      <c r="E32" s="12">
        <v>115.80613780460619</v>
      </c>
      <c r="F32" s="12">
        <v>87.931752618669293</v>
      </c>
      <c r="G32" s="12">
        <v>42.840275418158313</v>
      </c>
      <c r="H32" s="12">
        <v>97.644229976688919</v>
      </c>
      <c r="I32" s="12">
        <v>0</v>
      </c>
      <c r="J32" s="12">
        <v>0</v>
      </c>
      <c r="K32" s="13">
        <v>0</v>
      </c>
      <c r="L32" s="14" t="s">
        <v>32</v>
      </c>
      <c r="M32" s="14" t="s">
        <v>32</v>
      </c>
      <c r="N32" s="14" t="s">
        <v>32</v>
      </c>
      <c r="O32" s="12">
        <v>14.26962652145072</v>
      </c>
      <c r="P32" s="12">
        <v>7.8443488319681558</v>
      </c>
      <c r="Q32" s="12">
        <v>172.57210116117429</v>
      </c>
      <c r="R32" s="12">
        <v>139.61094056122056</v>
      </c>
      <c r="S32" s="12">
        <v>66.02554428125714</v>
      </c>
      <c r="T32" s="12">
        <v>112.59932606217949</v>
      </c>
      <c r="U32" s="12">
        <v>6.5563148882341142</v>
      </c>
      <c r="V32" s="12">
        <v>3.8481153316936614</v>
      </c>
      <c r="W32" s="15">
        <v>65.273424181618381</v>
      </c>
    </row>
    <row r="33" spans="1:23" s="6" customFormat="1" ht="25.5" customHeight="1" x14ac:dyDescent="0.15">
      <c r="A33" s="52" t="s">
        <v>58</v>
      </c>
      <c r="B33" s="54"/>
      <c r="C33" s="12">
        <v>29.810418424107116</v>
      </c>
      <c r="D33" s="12">
        <v>14.010433990456164</v>
      </c>
      <c r="E33" s="12">
        <v>113.8241522390018</v>
      </c>
      <c r="F33" s="12">
        <v>95.77389749021647</v>
      </c>
      <c r="G33" s="12">
        <v>41.679971225913128</v>
      </c>
      <c r="H33" s="12">
        <v>102.35920408264307</v>
      </c>
      <c r="I33" s="12">
        <v>0</v>
      </c>
      <c r="J33" s="12">
        <v>0</v>
      </c>
      <c r="K33" s="13">
        <v>0</v>
      </c>
      <c r="L33" s="14" t="s">
        <v>32</v>
      </c>
      <c r="M33" s="14" t="s">
        <v>32</v>
      </c>
      <c r="N33" s="14" t="s">
        <v>32</v>
      </c>
      <c r="O33" s="12">
        <v>12.685284435790262</v>
      </c>
      <c r="P33" s="12">
        <v>5.7981550287382886</v>
      </c>
      <c r="Q33" s="12">
        <v>148.61685622987301</v>
      </c>
      <c r="R33" s="12">
        <v>117.33888103105991</v>
      </c>
      <c r="S33" s="12">
        <v>55.044159731838889</v>
      </c>
      <c r="T33" s="12">
        <v>91.335536311546491</v>
      </c>
      <c r="U33" s="12">
        <v>12.051020214000749</v>
      </c>
      <c r="V33" s="12">
        <v>4.9101571370008052</v>
      </c>
      <c r="W33" s="15">
        <v>115.96772852234666</v>
      </c>
    </row>
    <row r="34" spans="1:23" s="6" customFormat="1" ht="25.5" customHeight="1" x14ac:dyDescent="0.15">
      <c r="A34" s="52" t="s">
        <v>59</v>
      </c>
      <c r="B34" s="54"/>
      <c r="C34" s="12">
        <v>21.900857555453655</v>
      </c>
      <c r="D34" s="12">
        <v>9.849490584084144</v>
      </c>
      <c r="E34" s="12">
        <v>76.551115560069334</v>
      </c>
      <c r="F34" s="12">
        <v>99.238260798149383</v>
      </c>
      <c r="G34" s="12">
        <v>41.904073069585188</v>
      </c>
      <c r="H34" s="12">
        <v>95.427808343350307</v>
      </c>
      <c r="I34" s="12">
        <v>0</v>
      </c>
      <c r="J34" s="12">
        <v>0</v>
      </c>
      <c r="K34" s="13">
        <v>0</v>
      </c>
      <c r="L34" s="14" t="s">
        <v>32</v>
      </c>
      <c r="M34" s="14" t="s">
        <v>32</v>
      </c>
      <c r="N34" s="14" t="s">
        <v>32</v>
      </c>
      <c r="O34" s="12">
        <v>15.741241367982315</v>
      </c>
      <c r="P34" s="12">
        <v>8.6315307115363051</v>
      </c>
      <c r="Q34" s="12">
        <v>169.62751940540903</v>
      </c>
      <c r="R34" s="12">
        <v>117.7171093605634</v>
      </c>
      <c r="S34" s="12">
        <v>52.087538006805879</v>
      </c>
      <c r="T34" s="12">
        <v>81.433992142331306</v>
      </c>
      <c r="U34" s="12">
        <v>8.8972233819030482</v>
      </c>
      <c r="V34" s="12">
        <v>3.3676726057567814</v>
      </c>
      <c r="W34" s="15">
        <v>75.14625114721548</v>
      </c>
    </row>
    <row r="35" spans="1:23" s="6" customFormat="1" ht="25.5" customHeight="1" x14ac:dyDescent="0.15">
      <c r="A35" s="52" t="s">
        <v>60</v>
      </c>
      <c r="B35" s="54"/>
      <c r="C35" s="12">
        <v>33.316983332253614</v>
      </c>
      <c r="D35" s="12">
        <v>15.760727359481422</v>
      </c>
      <c r="E35" s="12">
        <v>117.34513362795337</v>
      </c>
      <c r="F35" s="12">
        <v>121.23680045903399</v>
      </c>
      <c r="G35" s="12">
        <v>49.354663026140521</v>
      </c>
      <c r="H35" s="12">
        <v>118.09025746799063</v>
      </c>
      <c r="I35" s="12">
        <v>0</v>
      </c>
      <c r="J35" s="12">
        <v>0</v>
      </c>
      <c r="K35" s="13">
        <v>0</v>
      </c>
      <c r="L35" s="14" t="s">
        <v>32</v>
      </c>
      <c r="M35" s="14" t="s">
        <v>32</v>
      </c>
      <c r="N35" s="14" t="s">
        <v>32</v>
      </c>
      <c r="O35" s="12">
        <v>13.419340508824373</v>
      </c>
      <c r="P35" s="12">
        <v>6.1953944242394163</v>
      </c>
      <c r="Q35" s="12">
        <v>145.67221866895534</v>
      </c>
      <c r="R35" s="12">
        <v>155.47925555051688</v>
      </c>
      <c r="S35" s="12">
        <v>66.088516560586456</v>
      </c>
      <c r="T35" s="12">
        <v>109.72250607060698</v>
      </c>
      <c r="U35" s="12">
        <v>6.9410381942195034</v>
      </c>
      <c r="V35" s="12">
        <v>2.4049288770558883</v>
      </c>
      <c r="W35" s="15">
        <v>60.223665787778778</v>
      </c>
    </row>
    <row r="36" spans="1:23" s="6" customFormat="1" ht="25.5" customHeight="1" x14ac:dyDescent="0.15">
      <c r="A36" s="52"/>
      <c r="B36" s="54" t="s">
        <v>61</v>
      </c>
      <c r="C36" s="12">
        <v>42.995727299599601</v>
      </c>
      <c r="D36" s="12">
        <v>19.050505716498829</v>
      </c>
      <c r="E36" s="12">
        <v>142.40036694821481</v>
      </c>
      <c r="F36" s="12">
        <v>142.4233466799237</v>
      </c>
      <c r="G36" s="12">
        <v>57.056995287016989</v>
      </c>
      <c r="H36" s="12">
        <v>130.26990215840172</v>
      </c>
      <c r="I36" s="12">
        <v>0</v>
      </c>
      <c r="J36" s="12">
        <v>0</v>
      </c>
      <c r="K36" s="13">
        <v>0</v>
      </c>
      <c r="L36" s="14" t="s">
        <v>32</v>
      </c>
      <c r="M36" s="14" t="s">
        <v>32</v>
      </c>
      <c r="N36" s="14" t="s">
        <v>32</v>
      </c>
      <c r="O36" s="12">
        <v>8.0616988686749256</v>
      </c>
      <c r="P36" s="12">
        <v>3.3893379672995945</v>
      </c>
      <c r="Q36" s="12">
        <v>83.322174931358816</v>
      </c>
      <c r="R36" s="12">
        <v>174.67014215462339</v>
      </c>
      <c r="S36" s="12">
        <v>70.297093410498903</v>
      </c>
      <c r="T36" s="12">
        <v>113.69133535282108</v>
      </c>
      <c r="U36" s="12">
        <v>13.436164781124877</v>
      </c>
      <c r="V36" s="12">
        <v>4.1430811451072147</v>
      </c>
      <c r="W36" s="15">
        <v>106.48322605598128</v>
      </c>
    </row>
    <row r="37" spans="1:23" s="6" customFormat="1" ht="25.5" customHeight="1" x14ac:dyDescent="0.15">
      <c r="A37" s="52"/>
      <c r="B37" s="54" t="s">
        <v>62</v>
      </c>
      <c r="C37" s="12">
        <v>28.814291888776832</v>
      </c>
      <c r="D37" s="12">
        <v>13.444497004403051</v>
      </c>
      <c r="E37" s="12">
        <v>110.26214518354068</v>
      </c>
      <c r="F37" s="12">
        <v>104.96634902340132</v>
      </c>
      <c r="G37" s="12">
        <v>46.615045478865703</v>
      </c>
      <c r="H37" s="12">
        <v>111.38968105930309</v>
      </c>
      <c r="I37" s="12">
        <v>0</v>
      </c>
      <c r="J37" s="12">
        <v>0</v>
      </c>
      <c r="K37" s="13">
        <v>0</v>
      </c>
      <c r="L37" s="14" t="s">
        <v>32</v>
      </c>
      <c r="M37" s="14" t="s">
        <v>32</v>
      </c>
      <c r="N37" s="14" t="s">
        <v>32</v>
      </c>
      <c r="O37" s="12">
        <v>14.407145944388416</v>
      </c>
      <c r="P37" s="12">
        <v>8.3879632485424533</v>
      </c>
      <c r="Q37" s="12">
        <v>168.65777244062565</v>
      </c>
      <c r="R37" s="12">
        <v>119.37349496778974</v>
      </c>
      <c r="S37" s="12">
        <v>60.256109040916328</v>
      </c>
      <c r="T37" s="12">
        <v>91.182585883728251</v>
      </c>
      <c r="U37" s="12">
        <v>6.1744911190236067</v>
      </c>
      <c r="V37" s="12">
        <v>2.6139651286146339</v>
      </c>
      <c r="W37" s="15">
        <v>57.668401228893906</v>
      </c>
    </row>
    <row r="38" spans="1:23" s="6" customFormat="1" ht="25.5" customHeight="1" x14ac:dyDescent="0.15">
      <c r="A38" s="52"/>
      <c r="B38" s="54" t="s">
        <v>63</v>
      </c>
      <c r="C38" s="12">
        <v>32.231823553788772</v>
      </c>
      <c r="D38" s="12">
        <v>15.3789827862376</v>
      </c>
      <c r="E38" s="12">
        <v>112.22587175101593</v>
      </c>
      <c r="F38" s="12">
        <v>121.25305051187206</v>
      </c>
      <c r="G38" s="12">
        <v>49.06480660143945</v>
      </c>
      <c r="H38" s="12">
        <v>116.69626411301968</v>
      </c>
      <c r="I38" s="12">
        <v>0</v>
      </c>
      <c r="J38" s="12">
        <v>0</v>
      </c>
      <c r="K38" s="13">
        <v>0</v>
      </c>
      <c r="L38" s="14" t="s">
        <v>32</v>
      </c>
      <c r="M38" s="14" t="s">
        <v>32</v>
      </c>
      <c r="N38" s="14" t="s">
        <v>32</v>
      </c>
      <c r="O38" s="12">
        <v>14.581063036237779</v>
      </c>
      <c r="P38" s="12">
        <v>6.3903665363089113</v>
      </c>
      <c r="Q38" s="12">
        <v>156.29100775098519</v>
      </c>
      <c r="R38" s="12">
        <v>163.46139087992879</v>
      </c>
      <c r="S38" s="12">
        <v>67.602019970883603</v>
      </c>
      <c r="T38" s="12">
        <v>114.85818649790717</v>
      </c>
      <c r="U38" s="12">
        <v>5.3719705922981289</v>
      </c>
      <c r="V38" s="12">
        <v>1.9025901217537897</v>
      </c>
      <c r="W38" s="15">
        <v>46.637374875461113</v>
      </c>
    </row>
    <row r="39" spans="1:23" s="6" customFormat="1" ht="25.5" customHeight="1" x14ac:dyDescent="0.15">
      <c r="A39" s="52" t="s">
        <v>64</v>
      </c>
      <c r="B39" s="54"/>
      <c r="C39" s="12">
        <v>32.847067916143367</v>
      </c>
      <c r="D39" s="12">
        <v>14.236763221444049</v>
      </c>
      <c r="E39" s="12">
        <v>105.38708553383853</v>
      </c>
      <c r="F39" s="12">
        <v>131.38827166457347</v>
      </c>
      <c r="G39" s="12">
        <v>47.825993295589292</v>
      </c>
      <c r="H39" s="12">
        <v>115.32566656494089</v>
      </c>
      <c r="I39" s="12">
        <v>0</v>
      </c>
      <c r="J39" s="12">
        <v>0</v>
      </c>
      <c r="K39" s="13">
        <v>0</v>
      </c>
      <c r="L39" s="14" t="s">
        <v>32</v>
      </c>
      <c r="M39" s="14" t="s">
        <v>32</v>
      </c>
      <c r="N39" s="14" t="s">
        <v>32</v>
      </c>
      <c r="O39" s="12">
        <v>9.6609023282774604</v>
      </c>
      <c r="P39" s="12">
        <v>6.0225856664785189</v>
      </c>
      <c r="Q39" s="12">
        <v>96.098323464801197</v>
      </c>
      <c r="R39" s="12">
        <v>146.8457153898174</v>
      </c>
      <c r="S39" s="12">
        <v>53.601591911640327</v>
      </c>
      <c r="T39" s="12">
        <v>92.893618860102521</v>
      </c>
      <c r="U39" s="12">
        <v>11.593082793932954</v>
      </c>
      <c r="V39" s="12">
        <v>3.1471504064061993</v>
      </c>
      <c r="W39" s="15">
        <v>89.780864028324032</v>
      </c>
    </row>
    <row r="40" spans="1:23" s="6" customFormat="1" ht="25.5" customHeight="1" thickBot="1" x14ac:dyDescent="0.2">
      <c r="A40" s="56"/>
      <c r="B40" s="57" t="s">
        <v>65</v>
      </c>
      <c r="C40" s="19">
        <v>32.847067916143367</v>
      </c>
      <c r="D40" s="19">
        <v>14.236763221444049</v>
      </c>
      <c r="E40" s="19">
        <v>105.38708553383853</v>
      </c>
      <c r="F40" s="19">
        <v>131.38827166457347</v>
      </c>
      <c r="G40" s="19">
        <v>47.825993295589292</v>
      </c>
      <c r="H40" s="19">
        <v>115.32566656494089</v>
      </c>
      <c r="I40" s="19">
        <v>0</v>
      </c>
      <c r="J40" s="19">
        <v>0</v>
      </c>
      <c r="K40" s="20">
        <v>0</v>
      </c>
      <c r="L40" s="21" t="s">
        <v>32</v>
      </c>
      <c r="M40" s="21" t="s">
        <v>32</v>
      </c>
      <c r="N40" s="21" t="s">
        <v>32</v>
      </c>
      <c r="O40" s="19">
        <v>9.6609023282774604</v>
      </c>
      <c r="P40" s="19">
        <v>6.0225856664785189</v>
      </c>
      <c r="Q40" s="19">
        <v>96.098323464801197</v>
      </c>
      <c r="R40" s="19">
        <v>146.8457153898174</v>
      </c>
      <c r="S40" s="19">
        <v>53.601591911640327</v>
      </c>
      <c r="T40" s="19">
        <v>92.893618860102521</v>
      </c>
      <c r="U40" s="19">
        <v>11.593082793932954</v>
      </c>
      <c r="V40" s="19">
        <v>3.1471504064061993</v>
      </c>
      <c r="W40" s="22">
        <v>89.780864028324032</v>
      </c>
    </row>
    <row r="41" spans="1:23" s="6" customFormat="1" ht="12" x14ac:dyDescent="0.15">
      <c r="A41" s="5"/>
      <c r="B41" s="5"/>
    </row>
    <row r="42" spans="1:23" s="6" customFormat="1" ht="12" x14ac:dyDescent="0.15">
      <c r="A42" s="5"/>
      <c r="B42" s="5"/>
    </row>
    <row r="43" spans="1:23" s="6" customFormat="1" ht="12" x14ac:dyDescent="0.15">
      <c r="A43" s="5"/>
      <c r="B43" s="5"/>
    </row>
    <row r="44" spans="1:23" s="6" customFormat="1" ht="12" x14ac:dyDescent="0.15">
      <c r="A44" s="5"/>
      <c r="B44" s="5"/>
    </row>
    <row r="45" spans="1:23" s="6" customFormat="1" ht="12" x14ac:dyDescent="0.15">
      <c r="A45" s="5"/>
      <c r="B45" s="5"/>
    </row>
    <row r="46" spans="1:23" s="6" customFormat="1" ht="12" x14ac:dyDescent="0.15">
      <c r="A46" s="5"/>
      <c r="B46" s="5"/>
    </row>
    <row r="47" spans="1:23" s="6" customFormat="1" ht="12" x14ac:dyDescent="0.15">
      <c r="A47" s="5"/>
      <c r="B47" s="5"/>
    </row>
    <row r="48" spans="1:23" s="6" customFormat="1" ht="12" x14ac:dyDescent="0.15">
      <c r="A48" s="5"/>
      <c r="B48" s="5"/>
    </row>
    <row r="49" spans="1:2" s="6" customFormat="1" ht="12" x14ac:dyDescent="0.15">
      <c r="A49" s="5"/>
      <c r="B49" s="5"/>
    </row>
    <row r="50" spans="1:2" s="6" customFormat="1" ht="12" x14ac:dyDescent="0.15">
      <c r="A50" s="5"/>
      <c r="B50" s="5"/>
    </row>
    <row r="51" spans="1:2" s="6" customFormat="1" ht="12" x14ac:dyDescent="0.15">
      <c r="A51" s="5"/>
      <c r="B51" s="5"/>
    </row>
    <row r="52" spans="1:2" s="6" customFormat="1" ht="12" x14ac:dyDescent="0.15">
      <c r="A52" s="5"/>
      <c r="B52" s="5"/>
    </row>
    <row r="53" spans="1:2" s="6" customFormat="1" ht="12" x14ac:dyDescent="0.15">
      <c r="A53" s="5"/>
      <c r="B53" s="5"/>
    </row>
    <row r="54" spans="1:2" s="6" customFormat="1" ht="12" x14ac:dyDescent="0.15">
      <c r="A54" s="5"/>
      <c r="B54" s="5"/>
    </row>
    <row r="55" spans="1:2" s="6" customFormat="1" ht="12" x14ac:dyDescent="0.15">
      <c r="A55" s="5"/>
      <c r="B55" s="5"/>
    </row>
    <row r="56" spans="1:2" s="6" customFormat="1" ht="12" x14ac:dyDescent="0.15">
      <c r="A56" s="5"/>
      <c r="B56" s="5"/>
    </row>
    <row r="57" spans="1:2" s="6" customFormat="1" ht="12" x14ac:dyDescent="0.15">
      <c r="A57" s="5"/>
      <c r="B57" s="5"/>
    </row>
    <row r="58" spans="1:2" s="6" customFormat="1" ht="12" x14ac:dyDescent="0.15">
      <c r="A58" s="5"/>
      <c r="B58" s="5"/>
    </row>
    <row r="59" spans="1:2" s="6" customFormat="1" ht="12" x14ac:dyDescent="0.15">
      <c r="A59" s="5"/>
      <c r="B59" s="5"/>
    </row>
    <row r="60" spans="1:2" s="6" customFormat="1" ht="12" x14ac:dyDescent="0.15">
      <c r="A60" s="5"/>
      <c r="B60" s="5"/>
    </row>
    <row r="61" spans="1:2" s="6" customFormat="1" ht="12" x14ac:dyDescent="0.15">
      <c r="A61" s="5"/>
      <c r="B61" s="5"/>
    </row>
    <row r="62" spans="1:2" s="6" customFormat="1" ht="12" x14ac:dyDescent="0.15">
      <c r="A62" s="5"/>
      <c r="B62" s="5"/>
    </row>
    <row r="63" spans="1:2" s="6" customFormat="1" ht="12" x14ac:dyDescent="0.15">
      <c r="A63" s="5"/>
      <c r="B63" s="5"/>
    </row>
    <row r="64" spans="1:2" s="6" customFormat="1" ht="12" x14ac:dyDescent="0.15">
      <c r="A64" s="5"/>
      <c r="B64" s="5"/>
    </row>
    <row r="65" spans="1:2" s="6" customFormat="1" ht="12" x14ac:dyDescent="0.15">
      <c r="A65" s="5"/>
      <c r="B65" s="5"/>
    </row>
    <row r="66" spans="1:2" s="6" customFormat="1" ht="12" x14ac:dyDescent="0.15">
      <c r="A66" s="5"/>
      <c r="B66" s="5"/>
    </row>
    <row r="67" spans="1:2" s="6" customFormat="1" ht="12" x14ac:dyDescent="0.15">
      <c r="A67" s="5"/>
      <c r="B67" s="5"/>
    </row>
    <row r="68" spans="1:2" s="6" customFormat="1" ht="12" x14ac:dyDescent="0.15">
      <c r="A68" s="5"/>
      <c r="B68" s="5"/>
    </row>
    <row r="69" spans="1:2" s="6" customFormat="1" ht="12" x14ac:dyDescent="0.15">
      <c r="A69" s="5"/>
      <c r="B69" s="5"/>
    </row>
    <row r="70" spans="1:2" s="6" customFormat="1" ht="12" x14ac:dyDescent="0.15">
      <c r="A70" s="5"/>
      <c r="B70" s="5"/>
    </row>
    <row r="71" spans="1:2" s="6" customFormat="1" ht="12" x14ac:dyDescent="0.15">
      <c r="A71" s="5"/>
      <c r="B71" s="5"/>
    </row>
    <row r="72" spans="1:2" s="6" customFormat="1" ht="12" x14ac:dyDescent="0.15">
      <c r="A72" s="5"/>
      <c r="B72" s="5"/>
    </row>
    <row r="73" spans="1:2" s="6" customFormat="1" ht="12" x14ac:dyDescent="0.15">
      <c r="A73" s="5"/>
      <c r="B73" s="5"/>
    </row>
    <row r="74" spans="1:2" s="6" customFormat="1" ht="12" x14ac:dyDescent="0.15">
      <c r="A74" s="5"/>
      <c r="B74" s="5"/>
    </row>
    <row r="75" spans="1:2" s="6" customFormat="1" ht="12" x14ac:dyDescent="0.15">
      <c r="A75" s="5"/>
      <c r="B75" s="5"/>
    </row>
    <row r="76" spans="1:2" s="6" customFormat="1" ht="12" x14ac:dyDescent="0.15">
      <c r="A76" s="5"/>
      <c r="B76" s="5"/>
    </row>
    <row r="77" spans="1:2" s="6" customFormat="1" ht="12" x14ac:dyDescent="0.15">
      <c r="A77" s="5"/>
      <c r="B77" s="5"/>
    </row>
    <row r="78" spans="1:2" s="6" customFormat="1" ht="12" x14ac:dyDescent="0.15">
      <c r="A78" s="5"/>
      <c r="B78" s="5"/>
    </row>
    <row r="79" spans="1:2" s="6" customFormat="1" ht="12" x14ac:dyDescent="0.15">
      <c r="A79" s="5"/>
      <c r="B79" s="5"/>
    </row>
    <row r="80" spans="1:2" s="6" customFormat="1" ht="12" x14ac:dyDescent="0.15">
      <c r="A80" s="5"/>
      <c r="B80" s="5"/>
    </row>
    <row r="81" spans="1:2" s="6" customFormat="1" ht="12" x14ac:dyDescent="0.15">
      <c r="A81" s="5"/>
      <c r="B81" s="5"/>
    </row>
    <row r="82" spans="1:2" s="6" customFormat="1" ht="12" x14ac:dyDescent="0.15">
      <c r="A82" s="5"/>
      <c r="B82" s="5"/>
    </row>
    <row r="83" spans="1:2" s="6" customFormat="1" ht="12" x14ac:dyDescent="0.15">
      <c r="A83" s="5"/>
      <c r="B83" s="5"/>
    </row>
  </sheetData>
  <mergeCells count="21"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C5:C6"/>
    <mergeCell ref="D5:D6"/>
    <mergeCell ref="E5:E6"/>
  </mergeCells>
  <phoneticPr fontId="3"/>
  <printOptions horizontalCentered="1"/>
  <pageMargins left="0.74803149606299213" right="0.35433070866141736" top="0.43307086614173229" bottom="0.47244094488188981" header="0.47244094488188981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5"/>
    <pageSetUpPr fitToPage="1"/>
  </sheetPr>
  <dimension ref="A1:Z83"/>
  <sheetViews>
    <sheetView tabSelected="1" view="pageBreakPreview" zoomScaleNormal="100" zoomScaleSheetLayoutView="100" workbookViewId="0">
      <selection activeCell="G11" sqref="G11"/>
    </sheetView>
  </sheetViews>
  <sheetFormatPr defaultRowHeight="13.5" x14ac:dyDescent="0.15"/>
  <cols>
    <col min="1" max="1" width="6.5703125" style="23" customWidth="1"/>
    <col min="2" max="2" width="11.5703125" style="23" customWidth="1"/>
    <col min="3" max="14" width="8.7109375" style="3" customWidth="1"/>
    <col min="15" max="26" width="10.140625" style="3" customWidth="1"/>
    <col min="27" max="16384" width="9.140625" style="3"/>
  </cols>
  <sheetData>
    <row r="1" spans="1:26" ht="18.75" x14ac:dyDescent="0.15">
      <c r="A1" s="1" t="s">
        <v>2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6" customFormat="1" ht="12.75" thickBot="1" x14ac:dyDescent="0.2">
      <c r="A2" s="5"/>
      <c r="B2" s="5"/>
      <c r="Z2" s="7" t="s">
        <v>66</v>
      </c>
    </row>
    <row r="3" spans="1:26" s="8" customFormat="1" ht="25.5" customHeight="1" x14ac:dyDescent="0.15">
      <c r="A3" s="24"/>
      <c r="B3" s="25"/>
      <c r="C3" s="29"/>
      <c r="D3" s="27">
        <v>4100</v>
      </c>
      <c r="E3" s="28"/>
      <c r="F3" s="29"/>
      <c r="G3" s="27">
        <v>9100</v>
      </c>
      <c r="H3" s="28"/>
      <c r="I3" s="29"/>
      <c r="J3" s="27">
        <v>9200</v>
      </c>
      <c r="K3" s="28"/>
      <c r="L3" s="29"/>
      <c r="M3" s="27">
        <v>9300</v>
      </c>
      <c r="N3" s="28"/>
      <c r="O3" s="29"/>
      <c r="P3" s="27">
        <v>10200</v>
      </c>
      <c r="Q3" s="28"/>
      <c r="R3" s="29"/>
      <c r="S3" s="27">
        <v>11300</v>
      </c>
      <c r="T3" s="28"/>
      <c r="U3" s="29"/>
      <c r="V3" s="27">
        <v>20101</v>
      </c>
      <c r="W3" s="27"/>
      <c r="X3" s="29"/>
      <c r="Y3" s="27">
        <v>20200</v>
      </c>
      <c r="Z3" s="30"/>
    </row>
    <row r="4" spans="1:26" s="6" customFormat="1" ht="25.5" customHeight="1" x14ac:dyDescent="0.15">
      <c r="A4" s="31" t="s">
        <v>5</v>
      </c>
      <c r="B4" s="32"/>
      <c r="C4" s="36" t="s">
        <v>19</v>
      </c>
      <c r="D4" s="37"/>
      <c r="E4" s="38"/>
      <c r="F4" s="36" t="s">
        <v>20</v>
      </c>
      <c r="G4" s="37"/>
      <c r="H4" s="38"/>
      <c r="I4" s="58" t="s">
        <v>21</v>
      </c>
      <c r="J4" s="59"/>
      <c r="K4" s="60"/>
      <c r="L4" s="36" t="s">
        <v>22</v>
      </c>
      <c r="M4" s="37"/>
      <c r="N4" s="38"/>
      <c r="O4" s="36" t="s">
        <v>23</v>
      </c>
      <c r="P4" s="37"/>
      <c r="Q4" s="38"/>
      <c r="R4" s="36" t="s">
        <v>24</v>
      </c>
      <c r="S4" s="37"/>
      <c r="T4" s="38"/>
      <c r="U4" s="37" t="s">
        <v>25</v>
      </c>
      <c r="V4" s="37"/>
      <c r="W4" s="37"/>
      <c r="X4" s="36" t="s">
        <v>26</v>
      </c>
      <c r="Y4" s="37"/>
      <c r="Z4" s="39"/>
    </row>
    <row r="5" spans="1:26" s="6" customFormat="1" ht="21" customHeight="1" x14ac:dyDescent="0.15">
      <c r="A5" s="40"/>
      <c r="B5" s="61"/>
      <c r="C5" s="42" t="s">
        <v>27</v>
      </c>
      <c r="D5" s="62" t="s">
        <v>28</v>
      </c>
      <c r="E5" s="42" t="s">
        <v>29</v>
      </c>
      <c r="F5" s="42" t="s">
        <v>27</v>
      </c>
      <c r="G5" s="62" t="s">
        <v>28</v>
      </c>
      <c r="H5" s="42" t="s">
        <v>29</v>
      </c>
      <c r="I5" s="42" t="s">
        <v>27</v>
      </c>
      <c r="J5" s="62" t="s">
        <v>28</v>
      </c>
      <c r="K5" s="42" t="s">
        <v>29</v>
      </c>
      <c r="L5" s="42" t="s">
        <v>27</v>
      </c>
      <c r="M5" s="62" t="s">
        <v>28</v>
      </c>
      <c r="N5" s="42" t="s">
        <v>29</v>
      </c>
      <c r="O5" s="42" t="s">
        <v>27</v>
      </c>
      <c r="P5" s="43" t="s">
        <v>28</v>
      </c>
      <c r="Q5" s="42" t="s">
        <v>29</v>
      </c>
      <c r="R5" s="42" t="s">
        <v>27</v>
      </c>
      <c r="S5" s="43" t="s">
        <v>28</v>
      </c>
      <c r="T5" s="42" t="s">
        <v>29</v>
      </c>
      <c r="U5" s="42" t="s">
        <v>27</v>
      </c>
      <c r="V5" s="43" t="s">
        <v>28</v>
      </c>
      <c r="W5" s="42" t="s">
        <v>29</v>
      </c>
      <c r="X5" s="42" t="s">
        <v>27</v>
      </c>
      <c r="Y5" s="43" t="s">
        <v>28</v>
      </c>
      <c r="Z5" s="44" t="s">
        <v>29</v>
      </c>
    </row>
    <row r="6" spans="1:26" s="6" customFormat="1" ht="21" customHeight="1" x14ac:dyDescent="0.15">
      <c r="A6" s="45"/>
      <c r="B6" s="46"/>
      <c r="C6" s="47"/>
      <c r="D6" s="63"/>
      <c r="E6" s="47"/>
      <c r="F6" s="47"/>
      <c r="G6" s="63"/>
      <c r="H6" s="47"/>
      <c r="I6" s="47"/>
      <c r="J6" s="63"/>
      <c r="K6" s="47"/>
      <c r="L6" s="47"/>
      <c r="M6" s="63"/>
      <c r="N6" s="47"/>
      <c r="O6" s="47"/>
      <c r="P6" s="48"/>
      <c r="Q6" s="47"/>
      <c r="R6" s="47"/>
      <c r="S6" s="48"/>
      <c r="T6" s="47"/>
      <c r="U6" s="47"/>
      <c r="V6" s="48"/>
      <c r="W6" s="47"/>
      <c r="X6" s="47"/>
      <c r="Y6" s="48"/>
      <c r="Z6" s="49"/>
    </row>
    <row r="7" spans="1:26" s="6" customFormat="1" ht="25.5" customHeight="1" x14ac:dyDescent="0.15">
      <c r="A7" s="50" t="s">
        <v>30</v>
      </c>
      <c r="B7" s="51"/>
      <c r="C7" s="9">
        <v>12.617547803455436</v>
      </c>
      <c r="D7" s="9">
        <v>6.7876177094686296</v>
      </c>
      <c r="E7" s="9">
        <v>97.371291385918553</v>
      </c>
      <c r="F7" s="9">
        <v>5.7745173731129373</v>
      </c>
      <c r="G7" s="9">
        <v>2.3410553023010623</v>
      </c>
      <c r="H7" s="9">
        <v>129.29993755980385</v>
      </c>
      <c r="I7" s="9">
        <v>143.29442127059389</v>
      </c>
      <c r="J7" s="9">
        <v>67.103717344806469</v>
      </c>
      <c r="K7" s="9">
        <v>90.770073216455103</v>
      </c>
      <c r="L7" s="9">
        <v>107.66974125615305</v>
      </c>
      <c r="M7" s="9">
        <v>49.134908023525341</v>
      </c>
      <c r="N7" s="10">
        <v>98.50825801764887</v>
      </c>
      <c r="O7" s="9">
        <v>126.47102419931997</v>
      </c>
      <c r="P7" s="9">
        <v>49.390481091138227</v>
      </c>
      <c r="Q7" s="9">
        <v>108.4617414827174</v>
      </c>
      <c r="R7" s="9">
        <v>16.641522508341222</v>
      </c>
      <c r="S7" s="9">
        <v>10.717302175028959</v>
      </c>
      <c r="T7" s="9">
        <v>93.132494375859494</v>
      </c>
      <c r="U7" s="9">
        <v>12.185595716490294</v>
      </c>
      <c r="V7" s="9">
        <v>9.3371605769282269</v>
      </c>
      <c r="W7" s="9">
        <v>132.59892195783635</v>
      </c>
      <c r="X7" s="9">
        <v>37.216082440101886</v>
      </c>
      <c r="Y7" s="9">
        <v>34.170221839982347</v>
      </c>
      <c r="Z7" s="11">
        <v>113.74854223952909</v>
      </c>
    </row>
    <row r="8" spans="1:26" s="6" customFormat="1" ht="25.5" customHeight="1" x14ac:dyDescent="0.15">
      <c r="A8" s="50" t="s">
        <v>33</v>
      </c>
      <c r="B8" s="51"/>
      <c r="C8" s="9">
        <v>12.259527571926013</v>
      </c>
      <c r="D8" s="9">
        <v>6.6830107723969876</v>
      </c>
      <c r="E8" s="9">
        <v>96.013161299254037</v>
      </c>
      <c r="F8" s="9">
        <v>5.8260367515233984</v>
      </c>
      <c r="G8" s="9">
        <v>2.4487059248833005</v>
      </c>
      <c r="H8" s="9">
        <v>132.60234068580979</v>
      </c>
      <c r="I8" s="9">
        <v>142.9449870267139</v>
      </c>
      <c r="J8" s="9">
        <v>67.997330809698582</v>
      </c>
      <c r="K8" s="9">
        <v>91.949492131638507</v>
      </c>
      <c r="L8" s="9">
        <v>106.41490824820463</v>
      </c>
      <c r="M8" s="9">
        <v>49.512712020587685</v>
      </c>
      <c r="N8" s="10">
        <v>98.888290429980472</v>
      </c>
      <c r="O8" s="9">
        <v>126.93028884717091</v>
      </c>
      <c r="P8" s="9">
        <v>50.285771695785755</v>
      </c>
      <c r="Q8" s="9">
        <v>110.72227840023048</v>
      </c>
      <c r="R8" s="9">
        <v>16.594540699836788</v>
      </c>
      <c r="S8" s="9">
        <v>10.747090245636498</v>
      </c>
      <c r="T8" s="9">
        <v>94.00624620575374</v>
      </c>
      <c r="U8" s="9">
        <v>12.287139120511432</v>
      </c>
      <c r="V8" s="9">
        <v>9.4896391854460465</v>
      </c>
      <c r="W8" s="9">
        <v>134.61148974003754</v>
      </c>
      <c r="X8" s="9">
        <v>37.082309750217647</v>
      </c>
      <c r="Y8" s="9">
        <v>33.869241871068333</v>
      </c>
      <c r="Z8" s="11">
        <v>113.75264794177312</v>
      </c>
    </row>
    <row r="9" spans="1:26" s="6" customFormat="1" ht="25.5" customHeight="1" x14ac:dyDescent="0.15">
      <c r="A9" s="50" t="s">
        <v>34</v>
      </c>
      <c r="B9" s="51"/>
      <c r="C9" s="9">
        <v>14.286394590218581</v>
      </c>
      <c r="D9" s="9">
        <v>7.2059153521428181</v>
      </c>
      <c r="E9" s="9">
        <v>103.21107697444414</v>
      </c>
      <c r="F9" s="9">
        <v>5.5343690754900816</v>
      </c>
      <c r="G9" s="9">
        <v>1.8704051045908971</v>
      </c>
      <c r="H9" s="9">
        <v>115.2194210880087</v>
      </c>
      <c r="I9" s="9">
        <v>144.92324602329842</v>
      </c>
      <c r="J9" s="9">
        <v>63.239580531014369</v>
      </c>
      <c r="K9" s="9">
        <v>85.715132912980565</v>
      </c>
      <c r="L9" s="9">
        <v>113.51891917633144</v>
      </c>
      <c r="M9" s="9">
        <v>47.48668514595628</v>
      </c>
      <c r="N9" s="10">
        <v>96.88136445252222</v>
      </c>
      <c r="O9" s="9">
        <v>124.33024481217252</v>
      </c>
      <c r="P9" s="9">
        <v>45.700615926314228</v>
      </c>
      <c r="Q9" s="9">
        <v>98.857086389874439</v>
      </c>
      <c r="R9" s="9">
        <v>16.860519741609316</v>
      </c>
      <c r="S9" s="9">
        <v>10.615367737194081</v>
      </c>
      <c r="T9" s="9">
        <v>89.323584419931692</v>
      </c>
      <c r="U9" s="9">
        <v>11.712269438827846</v>
      </c>
      <c r="V9" s="9">
        <v>8.6239596302036432</v>
      </c>
      <c r="W9" s="9">
        <v>123.56488091840608</v>
      </c>
      <c r="X9" s="9">
        <v>37.83963972544381</v>
      </c>
      <c r="Y9" s="9">
        <v>35.907932735963463</v>
      </c>
      <c r="Z9" s="11">
        <v>113.72979104848714</v>
      </c>
    </row>
    <row r="10" spans="1:26" s="6" customFormat="1" ht="25.5" customHeight="1" x14ac:dyDescent="0.15">
      <c r="A10" s="52" t="s">
        <v>35</v>
      </c>
      <c r="B10" s="53"/>
      <c r="C10" s="9">
        <v>11.332784492392051</v>
      </c>
      <c r="D10" s="9">
        <v>6.3850335480168727</v>
      </c>
      <c r="E10" s="9">
        <v>92.128980234197883</v>
      </c>
      <c r="F10" s="9">
        <v>4.5222168887910588</v>
      </c>
      <c r="G10" s="9">
        <v>2.018627165229514</v>
      </c>
      <c r="H10" s="9">
        <v>107.24693359216063</v>
      </c>
      <c r="I10" s="9">
        <v>135.44856850041654</v>
      </c>
      <c r="J10" s="9">
        <v>67.881170195105582</v>
      </c>
      <c r="K10" s="9">
        <v>90.610232971946303</v>
      </c>
      <c r="L10" s="9">
        <v>94.803101042125817</v>
      </c>
      <c r="M10" s="9">
        <v>46.008375034630248</v>
      </c>
      <c r="N10" s="10">
        <v>91.744466198054255</v>
      </c>
      <c r="O10" s="9">
        <v>121.22810334409766</v>
      </c>
      <c r="P10" s="9">
        <v>49.845619414145105</v>
      </c>
      <c r="Q10" s="9">
        <v>110.53614325018712</v>
      </c>
      <c r="R10" s="9">
        <v>15.85500138118311</v>
      </c>
      <c r="S10" s="9">
        <v>10.708233830485687</v>
      </c>
      <c r="T10" s="9">
        <v>92.507002159763871</v>
      </c>
      <c r="U10" s="9">
        <v>11.441753574049667</v>
      </c>
      <c r="V10" s="9">
        <v>8.8615346514569051</v>
      </c>
      <c r="W10" s="9">
        <v>126.58168788077619</v>
      </c>
      <c r="X10" s="9">
        <v>33.453508068888077</v>
      </c>
      <c r="Y10" s="9">
        <v>30.596934816009934</v>
      </c>
      <c r="Z10" s="11">
        <v>103.05467529908798</v>
      </c>
    </row>
    <row r="11" spans="1:26" s="6" customFormat="1" ht="25.5" customHeight="1" x14ac:dyDescent="0.15">
      <c r="A11" s="52" t="s">
        <v>36</v>
      </c>
      <c r="B11" s="53"/>
      <c r="C11" s="9">
        <v>11.438677331948794</v>
      </c>
      <c r="D11" s="9">
        <v>6.5157657196201528</v>
      </c>
      <c r="E11" s="9">
        <v>95.140531627169239</v>
      </c>
      <c r="F11" s="9">
        <v>4.2185192997257959</v>
      </c>
      <c r="G11" s="9">
        <v>1.9597544058256056</v>
      </c>
      <c r="H11" s="9">
        <v>103.46778829112678</v>
      </c>
      <c r="I11" s="9">
        <v>132.63998182791687</v>
      </c>
      <c r="J11" s="9">
        <v>68.625242210404906</v>
      </c>
      <c r="K11" s="9">
        <v>91.308730673015944</v>
      </c>
      <c r="L11" s="9">
        <v>93.131926078561804</v>
      </c>
      <c r="M11" s="9">
        <v>46.008497268947245</v>
      </c>
      <c r="N11" s="10">
        <v>92.754000179808557</v>
      </c>
      <c r="O11" s="9">
        <v>118.84866873265945</v>
      </c>
      <c r="P11" s="9">
        <v>51.100369079474007</v>
      </c>
      <c r="Q11" s="9">
        <v>112.3410363186086</v>
      </c>
      <c r="R11" s="9">
        <v>15.170444404783153</v>
      </c>
      <c r="S11" s="9">
        <v>10.173484674345719</v>
      </c>
      <c r="T11" s="9">
        <v>90.196368749815662</v>
      </c>
      <c r="U11" s="9">
        <v>9.7350445378287613</v>
      </c>
      <c r="V11" s="9">
        <v>7.5091516635690088</v>
      </c>
      <c r="W11" s="9">
        <v>108.30977595402777</v>
      </c>
      <c r="X11" s="9">
        <v>32.612399201726348</v>
      </c>
      <c r="Y11" s="9">
        <v>29.717541367307202</v>
      </c>
      <c r="Z11" s="11">
        <v>100.71415835461436</v>
      </c>
    </row>
    <row r="12" spans="1:26" s="6" customFormat="1" ht="25.5" customHeight="1" x14ac:dyDescent="0.15">
      <c r="A12" s="52" t="s">
        <v>37</v>
      </c>
      <c r="B12" s="53"/>
      <c r="C12" s="9">
        <v>14.488947649621023</v>
      </c>
      <c r="D12" s="9">
        <v>6.2917523903561001</v>
      </c>
      <c r="E12" s="9">
        <v>95.942597888758286</v>
      </c>
      <c r="F12" s="9">
        <v>13.583388421519709</v>
      </c>
      <c r="G12" s="9">
        <v>5.5025296344028547</v>
      </c>
      <c r="H12" s="9">
        <v>243.30538725966292</v>
      </c>
      <c r="I12" s="9">
        <v>176.58404947975623</v>
      </c>
      <c r="J12" s="9">
        <v>71.568342539578978</v>
      </c>
      <c r="K12" s="9">
        <v>92.289594218398605</v>
      </c>
      <c r="L12" s="9">
        <v>123.1560550217787</v>
      </c>
      <c r="M12" s="9">
        <v>51.983112247580543</v>
      </c>
      <c r="N12" s="10">
        <v>92.816183561628378</v>
      </c>
      <c r="O12" s="9">
        <v>172.05625333924965</v>
      </c>
      <c r="P12" s="9">
        <v>51.426436616166335</v>
      </c>
      <c r="Q12" s="9">
        <v>115.90961114248758</v>
      </c>
      <c r="R12" s="9">
        <v>22.638980702532848</v>
      </c>
      <c r="S12" s="9">
        <v>13.096512453193213</v>
      </c>
      <c r="T12" s="9">
        <v>113.70695981359889</v>
      </c>
      <c r="U12" s="9">
        <v>15.394506877722337</v>
      </c>
      <c r="V12" s="9">
        <v>14.617427220069018</v>
      </c>
      <c r="W12" s="9">
        <v>157.44182180530555</v>
      </c>
      <c r="X12" s="9">
        <v>38.939046808356501</v>
      </c>
      <c r="Y12" s="9">
        <v>36.439004525827173</v>
      </c>
      <c r="Z12" s="11">
        <v>114.67434241181839</v>
      </c>
    </row>
    <row r="13" spans="1:26" s="6" customFormat="1" ht="25.5" customHeight="1" x14ac:dyDescent="0.15">
      <c r="A13" s="52" t="s">
        <v>38</v>
      </c>
      <c r="B13" s="53"/>
      <c r="C13" s="9">
        <v>11.132948818408758</v>
      </c>
      <c r="D13" s="9">
        <v>6.6234455369080365</v>
      </c>
      <c r="E13" s="9">
        <v>90.31659030492952</v>
      </c>
      <c r="F13" s="9">
        <v>3.4255227133565413</v>
      </c>
      <c r="G13" s="9">
        <v>1.4909320928334782</v>
      </c>
      <c r="H13" s="9">
        <v>80.322959738770479</v>
      </c>
      <c r="I13" s="9">
        <v>139.16186023010948</v>
      </c>
      <c r="J13" s="9">
        <v>67.153053092025402</v>
      </c>
      <c r="K13" s="9">
        <v>92.453591804589905</v>
      </c>
      <c r="L13" s="9">
        <v>100.62472970484841</v>
      </c>
      <c r="M13" s="9">
        <v>49.747944851153065</v>
      </c>
      <c r="N13" s="10">
        <v>96.810635881699412</v>
      </c>
      <c r="O13" s="9">
        <v>108.76034614907019</v>
      </c>
      <c r="P13" s="9">
        <v>43.648657254809017</v>
      </c>
      <c r="Q13" s="9">
        <v>98.196173424245686</v>
      </c>
      <c r="R13" s="9">
        <v>20.553136280139249</v>
      </c>
      <c r="S13" s="9">
        <v>14.994722657792567</v>
      </c>
      <c r="T13" s="9">
        <v>118.60737971545329</v>
      </c>
      <c r="U13" s="9">
        <v>14.558471531765301</v>
      </c>
      <c r="V13" s="9">
        <v>12.799743310304391</v>
      </c>
      <c r="W13" s="9">
        <v>163.11298063014829</v>
      </c>
      <c r="X13" s="9">
        <v>32.114275437717573</v>
      </c>
      <c r="Y13" s="9">
        <v>29.299161345903318</v>
      </c>
      <c r="Z13" s="11">
        <v>99.73884397042977</v>
      </c>
    </row>
    <row r="14" spans="1:26" s="6" customFormat="1" ht="25.5" customHeight="1" x14ac:dyDescent="0.15">
      <c r="A14" s="52" t="s">
        <v>39</v>
      </c>
      <c r="B14" s="53"/>
      <c r="C14" s="9">
        <v>11.655011655011656</v>
      </c>
      <c r="D14" s="9">
        <v>6.2874033294212284</v>
      </c>
      <c r="E14" s="9">
        <v>88.78945072955996</v>
      </c>
      <c r="F14" s="9">
        <v>1.7482517482517483</v>
      </c>
      <c r="G14" s="9">
        <v>0.5354116971302415</v>
      </c>
      <c r="H14" s="9">
        <v>38.263257843736078</v>
      </c>
      <c r="I14" s="9">
        <v>140.44289044289044</v>
      </c>
      <c r="J14" s="9">
        <v>65.168954569646374</v>
      </c>
      <c r="K14" s="9">
        <v>87.356011708002825</v>
      </c>
      <c r="L14" s="9">
        <v>94.988344988344991</v>
      </c>
      <c r="M14" s="9">
        <v>42.90058297266058</v>
      </c>
      <c r="N14" s="10">
        <v>85.431853784241582</v>
      </c>
      <c r="O14" s="9">
        <v>143.35664335664336</v>
      </c>
      <c r="P14" s="9">
        <v>53.174801234568648</v>
      </c>
      <c r="Q14" s="9">
        <v>120.01142240187258</v>
      </c>
      <c r="R14" s="9">
        <v>11.655011655011656</v>
      </c>
      <c r="S14" s="9">
        <v>7.2057637004214072</v>
      </c>
      <c r="T14" s="9">
        <v>64.631605933604888</v>
      </c>
      <c r="U14" s="9">
        <v>16.317016317016318</v>
      </c>
      <c r="V14" s="9">
        <v>9.2521217448844197</v>
      </c>
      <c r="W14" s="9">
        <v>175.45565677322608</v>
      </c>
      <c r="X14" s="9">
        <v>35.547785547785551</v>
      </c>
      <c r="Y14" s="9">
        <v>35.070693527550716</v>
      </c>
      <c r="Z14" s="11">
        <v>108.2604347827597</v>
      </c>
    </row>
    <row r="15" spans="1:26" s="6" customFormat="1" ht="25.5" customHeight="1" x14ac:dyDescent="0.15">
      <c r="A15" s="52" t="s">
        <v>40</v>
      </c>
      <c r="B15" s="54"/>
      <c r="C15" s="9">
        <v>5.7370371645267522</v>
      </c>
      <c r="D15" s="9">
        <v>4.3524170389673298</v>
      </c>
      <c r="E15" s="9">
        <v>52.19667221829684</v>
      </c>
      <c r="F15" s="9">
        <v>5.7370371645267522</v>
      </c>
      <c r="G15" s="9">
        <v>2.4086271469815745</v>
      </c>
      <c r="H15" s="9">
        <v>157.77851293511742</v>
      </c>
      <c r="I15" s="9">
        <v>103.26666896148153</v>
      </c>
      <c r="J15" s="9">
        <v>61.254187996211847</v>
      </c>
      <c r="K15" s="9">
        <v>78.747429379925237</v>
      </c>
      <c r="L15" s="9">
        <v>66.549631108510326</v>
      </c>
      <c r="M15" s="9">
        <v>38.015590438281137</v>
      </c>
      <c r="N15" s="10">
        <v>73.579553641589143</v>
      </c>
      <c r="O15" s="9">
        <v>80.318520303374527</v>
      </c>
      <c r="P15" s="9">
        <v>37.097214558935221</v>
      </c>
      <c r="Q15" s="9">
        <v>86.117624430784517</v>
      </c>
      <c r="R15" s="9">
        <v>12.621481761958854</v>
      </c>
      <c r="S15" s="9">
        <v>8.9546296834660026</v>
      </c>
      <c r="T15" s="9">
        <v>79.452491437224623</v>
      </c>
      <c r="U15" s="9">
        <v>12.621481761958854</v>
      </c>
      <c r="V15" s="9">
        <v>11.017590756083605</v>
      </c>
      <c r="W15" s="9">
        <v>146.53154882178737</v>
      </c>
      <c r="X15" s="9">
        <v>37.864445285876563</v>
      </c>
      <c r="Y15" s="9">
        <v>33.27978394906112</v>
      </c>
      <c r="Z15" s="11">
        <v>119.51620373914942</v>
      </c>
    </row>
    <row r="16" spans="1:26" s="6" customFormat="1" ht="25.5" customHeight="1" x14ac:dyDescent="0.15">
      <c r="A16" s="55"/>
      <c r="B16" s="54" t="s">
        <v>41</v>
      </c>
      <c r="C16" s="9">
        <v>5.7370371645267522</v>
      </c>
      <c r="D16" s="9">
        <v>4.3524170389673298</v>
      </c>
      <c r="E16" s="9">
        <v>52.19667221829684</v>
      </c>
      <c r="F16" s="9">
        <v>5.7370371645267522</v>
      </c>
      <c r="G16" s="9">
        <v>2.4086271469815745</v>
      </c>
      <c r="H16" s="9">
        <v>157.77851293511742</v>
      </c>
      <c r="I16" s="9">
        <v>103.26666896148153</v>
      </c>
      <c r="J16" s="9">
        <v>61.254187996211847</v>
      </c>
      <c r="K16" s="9">
        <v>78.747429379925237</v>
      </c>
      <c r="L16" s="9">
        <v>66.549631108510326</v>
      </c>
      <c r="M16" s="9">
        <v>38.015590438281137</v>
      </c>
      <c r="N16" s="10">
        <v>73.579553641589143</v>
      </c>
      <c r="O16" s="9">
        <v>80.318520303374527</v>
      </c>
      <c r="P16" s="9">
        <v>37.097214558935221</v>
      </c>
      <c r="Q16" s="9">
        <v>86.117624430784517</v>
      </c>
      <c r="R16" s="9">
        <v>12.621481761958854</v>
      </c>
      <c r="S16" s="9">
        <v>8.9546296834660026</v>
      </c>
      <c r="T16" s="9">
        <v>79.452491437224623</v>
      </c>
      <c r="U16" s="9">
        <v>12.621481761958854</v>
      </c>
      <c r="V16" s="9">
        <v>11.017590756083605</v>
      </c>
      <c r="W16" s="9">
        <v>146.53154882178737</v>
      </c>
      <c r="X16" s="9">
        <v>37.864445285876563</v>
      </c>
      <c r="Y16" s="9">
        <v>33.27978394906112</v>
      </c>
      <c r="Z16" s="11">
        <v>119.51620373914942</v>
      </c>
    </row>
    <row r="17" spans="1:26" s="6" customFormat="1" ht="25.5" customHeight="1" x14ac:dyDescent="0.15">
      <c r="A17" s="52" t="s">
        <v>42</v>
      </c>
      <c r="B17" s="54"/>
      <c r="C17" s="9">
        <v>12.402545818772117</v>
      </c>
      <c r="D17" s="9">
        <v>7.2600253113234547</v>
      </c>
      <c r="E17" s="9">
        <v>107.34068670044799</v>
      </c>
      <c r="F17" s="9">
        <v>5.3378045295981265</v>
      </c>
      <c r="G17" s="9">
        <v>2.4691407517905497</v>
      </c>
      <c r="H17" s="9">
        <v>139.52007835304207</v>
      </c>
      <c r="I17" s="9">
        <v>107.38406759544465</v>
      </c>
      <c r="J17" s="9">
        <v>57.38694876514451</v>
      </c>
      <c r="K17" s="9">
        <v>78.115543693746417</v>
      </c>
      <c r="L17" s="9">
        <v>73.630303658280027</v>
      </c>
      <c r="M17" s="9">
        <v>39.195413263881647</v>
      </c>
      <c r="N17" s="10">
        <v>77.933074392728415</v>
      </c>
      <c r="O17" s="9">
        <v>94.824527525802011</v>
      </c>
      <c r="P17" s="9">
        <v>45.056690072694522</v>
      </c>
      <c r="Q17" s="9">
        <v>97.286594518745488</v>
      </c>
      <c r="R17" s="9">
        <v>15.856419337923846</v>
      </c>
      <c r="S17" s="9">
        <v>10.370253000989928</v>
      </c>
      <c r="T17" s="9">
        <v>94.826839816542858</v>
      </c>
      <c r="U17" s="9">
        <v>8.4776895470087883</v>
      </c>
      <c r="V17" s="9">
        <v>6.8145419842142338</v>
      </c>
      <c r="W17" s="9">
        <v>96.29565181607633</v>
      </c>
      <c r="X17" s="9">
        <v>32.026827177588757</v>
      </c>
      <c r="Y17" s="9">
        <v>29.464737096859167</v>
      </c>
      <c r="Z17" s="11">
        <v>99.020392254903498</v>
      </c>
    </row>
    <row r="18" spans="1:26" s="6" customFormat="1" ht="25.5" customHeight="1" x14ac:dyDescent="0.15">
      <c r="A18" s="52" t="s">
        <v>43</v>
      </c>
      <c r="B18" s="54"/>
      <c r="C18" s="9">
        <v>11.454785725660676</v>
      </c>
      <c r="D18" s="9">
        <v>7.4154858650100319</v>
      </c>
      <c r="E18" s="9">
        <v>111.04605158313521</v>
      </c>
      <c r="F18" s="9">
        <v>6.4258554070779397</v>
      </c>
      <c r="G18" s="9">
        <v>3.4977153571767183</v>
      </c>
      <c r="H18" s="9">
        <v>191.85482512153638</v>
      </c>
      <c r="I18" s="9">
        <v>92.755825876081573</v>
      </c>
      <c r="J18" s="9">
        <v>56.261235201794243</v>
      </c>
      <c r="K18" s="9">
        <v>76.204441870033833</v>
      </c>
      <c r="L18" s="9">
        <v>69.566869407061176</v>
      </c>
      <c r="M18" s="9">
        <v>41.827064615854091</v>
      </c>
      <c r="N18" s="10">
        <v>83.343267738815044</v>
      </c>
      <c r="O18" s="9">
        <v>81.301040150420889</v>
      </c>
      <c r="P18" s="9">
        <v>43.991954488195709</v>
      </c>
      <c r="Q18" s="9">
        <v>96.080947755493185</v>
      </c>
      <c r="R18" s="9">
        <v>15.645560991146288</v>
      </c>
      <c r="S18" s="9">
        <v>10.693268762325934</v>
      </c>
      <c r="T18" s="9">
        <v>102.37626396358371</v>
      </c>
      <c r="U18" s="9">
        <v>7.8227804955731441</v>
      </c>
      <c r="V18" s="9">
        <v>7.0294156339866669</v>
      </c>
      <c r="W18" s="9">
        <v>93.609663380239951</v>
      </c>
      <c r="X18" s="9">
        <v>31.011736964593538</v>
      </c>
      <c r="Y18" s="9">
        <v>28.901078307020196</v>
      </c>
      <c r="Z18" s="11">
        <v>98.282761078128914</v>
      </c>
    </row>
    <row r="19" spans="1:26" s="6" customFormat="1" ht="25.5" customHeight="1" x14ac:dyDescent="0.15">
      <c r="A19" s="52" t="s">
        <v>44</v>
      </c>
      <c r="B19" s="54"/>
      <c r="C19" s="9">
        <v>13.618265678028362</v>
      </c>
      <c r="D19" s="9">
        <v>7.1507220659907489</v>
      </c>
      <c r="E19" s="9">
        <v>103.61048905345474</v>
      </c>
      <c r="F19" s="9">
        <v>3.9421295383766313</v>
      </c>
      <c r="G19" s="9">
        <v>1.4801271385408969</v>
      </c>
      <c r="H19" s="9">
        <v>88.845660205035571</v>
      </c>
      <c r="I19" s="9">
        <v>126.1481452280522</v>
      </c>
      <c r="J19" s="9">
        <v>58.099081317931166</v>
      </c>
      <c r="K19" s="9">
        <v>80.008029071506371</v>
      </c>
      <c r="L19" s="9">
        <v>78.842590767532627</v>
      </c>
      <c r="M19" s="9">
        <v>36.823059211517766</v>
      </c>
      <c r="N19" s="10">
        <v>72.599108714947079</v>
      </c>
      <c r="O19" s="9">
        <v>112.17150413744413</v>
      </c>
      <c r="P19" s="9">
        <v>46.363367693103051</v>
      </c>
      <c r="Q19" s="9">
        <v>98.434961865392836</v>
      </c>
      <c r="R19" s="9">
        <v>16.126893566086217</v>
      </c>
      <c r="S19" s="9">
        <v>10.543044985777101</v>
      </c>
      <c r="T19" s="9">
        <v>86.8562386146628</v>
      </c>
      <c r="U19" s="9">
        <v>9.3177607270720362</v>
      </c>
      <c r="V19" s="9">
        <v>5.9942223646571877</v>
      </c>
      <c r="W19" s="9">
        <v>99.366133633900802</v>
      </c>
      <c r="X19" s="9">
        <v>33.328913369911518</v>
      </c>
      <c r="Y19" s="9">
        <v>30.602716410706801</v>
      </c>
      <c r="Z19" s="11">
        <v>99.915415770085175</v>
      </c>
    </row>
    <row r="20" spans="1:26" s="6" customFormat="1" ht="25.5" customHeight="1" x14ac:dyDescent="0.15">
      <c r="A20" s="52"/>
      <c r="B20" s="54" t="s">
        <v>45</v>
      </c>
      <c r="C20" s="9">
        <v>15.035171562046932</v>
      </c>
      <c r="D20" s="9">
        <v>9.0370394843171375</v>
      </c>
      <c r="E20" s="9">
        <v>122.64709456483781</v>
      </c>
      <c r="F20" s="9">
        <v>3.2218224775814854</v>
      </c>
      <c r="G20" s="9">
        <v>1.4356062375390082</v>
      </c>
      <c r="H20" s="9">
        <v>77.595910659982607</v>
      </c>
      <c r="I20" s="9">
        <v>128.87289910325941</v>
      </c>
      <c r="J20" s="9">
        <v>62.804731582982463</v>
      </c>
      <c r="K20" s="9">
        <v>87.480654455730161</v>
      </c>
      <c r="L20" s="9">
        <v>57.992804596466733</v>
      </c>
      <c r="M20" s="9">
        <v>29.083460451428699</v>
      </c>
      <c r="N20" s="10">
        <v>57.408995434783073</v>
      </c>
      <c r="O20" s="9">
        <v>83.76738441711862</v>
      </c>
      <c r="P20" s="9">
        <v>37.870677012384228</v>
      </c>
      <c r="Q20" s="9">
        <v>79.31959132910211</v>
      </c>
      <c r="R20" s="9">
        <v>8.59152660688396</v>
      </c>
      <c r="S20" s="9">
        <v>6.1433645982565093</v>
      </c>
      <c r="T20" s="9">
        <v>48.186324433871448</v>
      </c>
      <c r="U20" s="9">
        <v>6.4436449551629709</v>
      </c>
      <c r="V20" s="9">
        <v>3.6967415545239439</v>
      </c>
      <c r="W20" s="9">
        <v>70.030054439055988</v>
      </c>
      <c r="X20" s="9">
        <v>33.29216560167535</v>
      </c>
      <c r="Y20" s="9">
        <v>35.005556469217758</v>
      </c>
      <c r="Z20" s="11">
        <v>100.56764255422428</v>
      </c>
    </row>
    <row r="21" spans="1:26" s="6" customFormat="1" ht="25.5" customHeight="1" x14ac:dyDescent="0.15">
      <c r="A21" s="52"/>
      <c r="B21" s="54" t="s">
        <v>46</v>
      </c>
      <c r="C21" s="9">
        <v>12.568077084206116</v>
      </c>
      <c r="D21" s="9">
        <v>8.3757066046780722</v>
      </c>
      <c r="E21" s="9">
        <v>113.35910464321913</v>
      </c>
      <c r="F21" s="9">
        <v>4.1893590280687052</v>
      </c>
      <c r="G21" s="9">
        <v>1.7955220550226283</v>
      </c>
      <c r="H21" s="9">
        <v>115.61018620960002</v>
      </c>
      <c r="I21" s="9">
        <v>85.881860075408468</v>
      </c>
      <c r="J21" s="9">
        <v>48.795104176213563</v>
      </c>
      <c r="K21" s="9">
        <v>65.410989657115906</v>
      </c>
      <c r="L21" s="9">
        <v>79.597821533305407</v>
      </c>
      <c r="M21" s="9">
        <v>45.849608224897402</v>
      </c>
      <c r="N21" s="10">
        <v>87.78602551572726</v>
      </c>
      <c r="O21" s="9">
        <v>77.503142019271053</v>
      </c>
      <c r="P21" s="9">
        <v>38.255498084756105</v>
      </c>
      <c r="Q21" s="9">
        <v>83.40007857425816</v>
      </c>
      <c r="R21" s="9">
        <v>23.041474654377879</v>
      </c>
      <c r="S21" s="9">
        <v>16.285309847463164</v>
      </c>
      <c r="T21" s="9">
        <v>145.01297575399607</v>
      </c>
      <c r="U21" s="9">
        <v>10.473397570171764</v>
      </c>
      <c r="V21" s="9">
        <v>6.5797112830274092</v>
      </c>
      <c r="W21" s="9">
        <v>122.87018642747141</v>
      </c>
      <c r="X21" s="9">
        <v>33.514872224549642</v>
      </c>
      <c r="Y21" s="9">
        <v>28.05714427068062</v>
      </c>
      <c r="Z21" s="11">
        <v>107.61006834897751</v>
      </c>
    </row>
    <row r="22" spans="1:26" s="6" customFormat="1" ht="25.5" customHeight="1" x14ac:dyDescent="0.15">
      <c r="A22" s="52"/>
      <c r="B22" s="54" t="s">
        <v>47</v>
      </c>
      <c r="C22" s="9">
        <v>13.026298649607041</v>
      </c>
      <c r="D22" s="9">
        <v>5.7842642474756794</v>
      </c>
      <c r="E22" s="9">
        <v>90.14402960273209</v>
      </c>
      <c r="F22" s="9">
        <v>4.3420995498690136</v>
      </c>
      <c r="G22" s="9">
        <v>1.5029265775999574</v>
      </c>
      <c r="H22" s="9">
        <v>88.431838020908387</v>
      </c>
      <c r="I22" s="9">
        <v>138.22350233749691</v>
      </c>
      <c r="J22" s="9">
        <v>59.602673005441474</v>
      </c>
      <c r="K22" s="9">
        <v>79.549504671905552</v>
      </c>
      <c r="L22" s="9">
        <v>92.63145706387229</v>
      </c>
      <c r="M22" s="9">
        <v>38.648625804738522</v>
      </c>
      <c r="N22" s="10">
        <v>77.255014791360949</v>
      </c>
      <c r="O22" s="9">
        <v>143.28928514567744</v>
      </c>
      <c r="P22" s="9">
        <v>54.041324694530999</v>
      </c>
      <c r="Q22" s="9">
        <v>112.96493753630246</v>
      </c>
      <c r="R22" s="9">
        <v>18.815764716099057</v>
      </c>
      <c r="S22" s="9">
        <v>12.020121138229845</v>
      </c>
      <c r="T22" s="9">
        <v>94.127865776136673</v>
      </c>
      <c r="U22" s="9">
        <v>10.855248874672533</v>
      </c>
      <c r="V22" s="9">
        <v>7.8995302525710303</v>
      </c>
      <c r="W22" s="9">
        <v>110.87481517718246</v>
      </c>
      <c r="X22" s="9">
        <v>33.289429882329102</v>
      </c>
      <c r="Y22" s="9">
        <v>28.97427997750011</v>
      </c>
      <c r="Z22" s="11">
        <v>97.076706595221779</v>
      </c>
    </row>
    <row r="23" spans="1:26" s="6" customFormat="1" ht="25.5" customHeight="1" x14ac:dyDescent="0.15">
      <c r="A23" s="52" t="s">
        <v>48</v>
      </c>
      <c r="B23" s="54"/>
      <c r="C23" s="9">
        <v>15.633300667455087</v>
      </c>
      <c r="D23" s="9">
        <v>8.8492040658836348</v>
      </c>
      <c r="E23" s="9">
        <v>114.97212681739755</v>
      </c>
      <c r="F23" s="9">
        <v>7.0928864139379559</v>
      </c>
      <c r="G23" s="9">
        <v>2.9755800121525566</v>
      </c>
      <c r="H23" s="9">
        <v>152.99375018608944</v>
      </c>
      <c r="I23" s="9">
        <v>158.64905121787754</v>
      </c>
      <c r="J23" s="9">
        <v>70.654582455316671</v>
      </c>
      <c r="K23" s="9">
        <v>96.356297917504364</v>
      </c>
      <c r="L23" s="9">
        <v>117.10500222195523</v>
      </c>
      <c r="M23" s="9">
        <v>52.241836455382895</v>
      </c>
      <c r="N23" s="10">
        <v>102.38303528952594</v>
      </c>
      <c r="O23" s="9">
        <v>141.42346992688536</v>
      </c>
      <c r="P23" s="9">
        <v>52.175359708559235</v>
      </c>
      <c r="Q23" s="9">
        <v>116.39486506624324</v>
      </c>
      <c r="R23" s="9">
        <v>18.673109130571355</v>
      </c>
      <c r="S23" s="9">
        <v>11.439610094136478</v>
      </c>
      <c r="T23" s="9">
        <v>100.67632213356541</v>
      </c>
      <c r="U23" s="9">
        <v>13.317256124128408</v>
      </c>
      <c r="V23" s="9">
        <v>10.774005757417624</v>
      </c>
      <c r="W23" s="9">
        <v>142.67037980882449</v>
      </c>
      <c r="X23" s="9">
        <v>48.20267705798652</v>
      </c>
      <c r="Y23" s="9">
        <v>45.259217740662841</v>
      </c>
      <c r="Z23" s="11">
        <v>147.0767290020427</v>
      </c>
    </row>
    <row r="24" spans="1:26" s="6" customFormat="1" ht="25.5" customHeight="1" x14ac:dyDescent="0.15">
      <c r="A24" s="52" t="s">
        <v>49</v>
      </c>
      <c r="B24" s="54"/>
      <c r="C24" s="9">
        <v>15.424886909616271</v>
      </c>
      <c r="D24" s="9">
        <v>8.8509702875024061</v>
      </c>
      <c r="E24" s="9">
        <v>113.0697212413702</v>
      </c>
      <c r="F24" s="9">
        <v>7.3306393233819902</v>
      </c>
      <c r="G24" s="9">
        <v>3.0769450903103284</v>
      </c>
      <c r="H24" s="9">
        <v>157.44709534337602</v>
      </c>
      <c r="I24" s="9">
        <v>157.76146710528326</v>
      </c>
      <c r="J24" s="9">
        <v>69.834593751895738</v>
      </c>
      <c r="K24" s="9">
        <v>95.471358031033844</v>
      </c>
      <c r="L24" s="9">
        <v>116.83206421640047</v>
      </c>
      <c r="M24" s="9">
        <v>52.128896374389996</v>
      </c>
      <c r="N24" s="10">
        <v>101.79887393267104</v>
      </c>
      <c r="O24" s="9">
        <v>143.25291011108973</v>
      </c>
      <c r="P24" s="9">
        <v>52.673207672160437</v>
      </c>
      <c r="Q24" s="9">
        <v>117.4308319998308</v>
      </c>
      <c r="R24" s="9">
        <v>18.479319961025436</v>
      </c>
      <c r="S24" s="9">
        <v>11.223136808143874</v>
      </c>
      <c r="T24" s="9">
        <v>99.297721014110138</v>
      </c>
      <c r="U24" s="9">
        <v>13.134062121059399</v>
      </c>
      <c r="V24" s="9">
        <v>10.67373647643088</v>
      </c>
      <c r="W24" s="9">
        <v>140.5764671588004</v>
      </c>
      <c r="X24" s="9">
        <v>48.260042212264771</v>
      </c>
      <c r="Y24" s="9">
        <v>45.019515767548903</v>
      </c>
      <c r="Z24" s="11">
        <v>147.27178634646918</v>
      </c>
    </row>
    <row r="25" spans="1:26" s="6" customFormat="1" ht="25.5" customHeight="1" x14ac:dyDescent="0.15">
      <c r="A25" s="52" t="s">
        <v>50</v>
      </c>
      <c r="B25" s="54"/>
      <c r="C25" s="9">
        <v>19.419091741337699</v>
      </c>
      <c r="D25" s="9">
        <v>8.3211248246747775</v>
      </c>
      <c r="E25" s="9">
        <v>151.8308342026944</v>
      </c>
      <c r="F25" s="9">
        <v>2.7741559630482424</v>
      </c>
      <c r="G25" s="9">
        <v>1.0580754967097632</v>
      </c>
      <c r="H25" s="9">
        <v>64.892037477752254</v>
      </c>
      <c r="I25" s="9">
        <v>174.77182567203928</v>
      </c>
      <c r="J25" s="9">
        <v>86.062396824165532</v>
      </c>
      <c r="K25" s="9">
        <v>113.6256865235115</v>
      </c>
      <c r="L25" s="9">
        <v>122.06286237412267</v>
      </c>
      <c r="M25" s="9">
        <v>54.817728575556693</v>
      </c>
      <c r="N25" s="10">
        <v>113.72982423771549</v>
      </c>
      <c r="O25" s="9">
        <v>108.19208255888147</v>
      </c>
      <c r="P25" s="9">
        <v>41.848716120606369</v>
      </c>
      <c r="Q25" s="9">
        <v>96.021201780628616</v>
      </c>
      <c r="R25" s="9">
        <v>22.193247704385939</v>
      </c>
      <c r="S25" s="9">
        <v>14.679646060169565</v>
      </c>
      <c r="T25" s="9">
        <v>127.43646634666405</v>
      </c>
      <c r="U25" s="9">
        <v>16.644935778289454</v>
      </c>
      <c r="V25" s="9">
        <v>12.04486103241468</v>
      </c>
      <c r="W25" s="9">
        <v>181.39854656989255</v>
      </c>
      <c r="X25" s="9">
        <v>47.160651371820123</v>
      </c>
      <c r="Y25" s="9">
        <v>49.234682896033966</v>
      </c>
      <c r="Z25" s="11">
        <v>143.5427642048773</v>
      </c>
    </row>
    <row r="26" spans="1:26" s="6" customFormat="1" ht="25.5" customHeight="1" x14ac:dyDescent="0.15">
      <c r="A26" s="52"/>
      <c r="B26" s="54" t="s">
        <v>51</v>
      </c>
      <c r="C26" s="9">
        <v>19.419091741337699</v>
      </c>
      <c r="D26" s="9">
        <v>8.3211248246747775</v>
      </c>
      <c r="E26" s="9">
        <v>151.8308342026944</v>
      </c>
      <c r="F26" s="9">
        <v>2.7741559630482424</v>
      </c>
      <c r="G26" s="9">
        <v>1.0580754967097632</v>
      </c>
      <c r="H26" s="9">
        <v>64.892037477752254</v>
      </c>
      <c r="I26" s="9">
        <v>174.77182567203928</v>
      </c>
      <c r="J26" s="9">
        <v>86.062396824165532</v>
      </c>
      <c r="K26" s="9">
        <v>113.6256865235115</v>
      </c>
      <c r="L26" s="9">
        <v>122.06286237412267</v>
      </c>
      <c r="M26" s="9">
        <v>54.817728575556693</v>
      </c>
      <c r="N26" s="10">
        <v>113.72982423771549</v>
      </c>
      <c r="O26" s="9">
        <v>108.19208255888147</v>
      </c>
      <c r="P26" s="9">
        <v>41.848716120606369</v>
      </c>
      <c r="Q26" s="9">
        <v>96.021201780628616</v>
      </c>
      <c r="R26" s="9">
        <v>22.193247704385939</v>
      </c>
      <c r="S26" s="9">
        <v>14.679646060169565</v>
      </c>
      <c r="T26" s="9">
        <v>127.43646634666405</v>
      </c>
      <c r="U26" s="9">
        <v>16.644935778289454</v>
      </c>
      <c r="V26" s="9">
        <v>12.04486103241468</v>
      </c>
      <c r="W26" s="9">
        <v>181.39854656989255</v>
      </c>
      <c r="X26" s="9">
        <v>47.160651371820123</v>
      </c>
      <c r="Y26" s="9">
        <v>49.234682896033966</v>
      </c>
      <c r="Z26" s="11">
        <v>143.5427642048773</v>
      </c>
    </row>
    <row r="27" spans="1:26" s="6" customFormat="1" ht="25.5" customHeight="1" x14ac:dyDescent="0.15">
      <c r="A27" s="52" t="s">
        <v>52</v>
      </c>
      <c r="B27" s="54"/>
      <c r="C27" s="9">
        <v>14.337803596811074</v>
      </c>
      <c r="D27" s="9">
        <v>6.9794364417679953</v>
      </c>
      <c r="E27" s="9">
        <v>105.15632731521509</v>
      </c>
      <c r="F27" s="9">
        <v>9.1465298807243069</v>
      </c>
      <c r="G27" s="9">
        <v>3.1509542815716665</v>
      </c>
      <c r="H27" s="9">
        <v>194.67005010756705</v>
      </c>
      <c r="I27" s="9">
        <v>170.81762561028367</v>
      </c>
      <c r="J27" s="9">
        <v>77.259559017809792</v>
      </c>
      <c r="K27" s="9">
        <v>102.91632484620733</v>
      </c>
      <c r="L27" s="9">
        <v>139.91718682405289</v>
      </c>
      <c r="M27" s="9">
        <v>60.865562394971846</v>
      </c>
      <c r="N27" s="10">
        <v>121.59911984727957</v>
      </c>
      <c r="O27" s="9">
        <v>132.00667449477783</v>
      </c>
      <c r="P27" s="9">
        <v>50.577629885704077</v>
      </c>
      <c r="Q27" s="9">
        <v>107.43812927693872</v>
      </c>
      <c r="R27" s="9">
        <v>18.045856251158767</v>
      </c>
      <c r="S27" s="9">
        <v>11.532472192948836</v>
      </c>
      <c r="T27" s="9">
        <v>96.479182938520935</v>
      </c>
      <c r="U27" s="9">
        <v>12.11297200420246</v>
      </c>
      <c r="V27" s="9">
        <v>8.7988337263486134</v>
      </c>
      <c r="W27" s="9">
        <v>129.54415367090311</v>
      </c>
      <c r="X27" s="9">
        <v>42.766207280143377</v>
      </c>
      <c r="Y27" s="9">
        <v>39.783486883397494</v>
      </c>
      <c r="Z27" s="11">
        <v>129.12274664936882</v>
      </c>
    </row>
    <row r="28" spans="1:26" s="6" customFormat="1" ht="25.5" customHeight="1" x14ac:dyDescent="0.15">
      <c r="A28" s="52" t="s">
        <v>53</v>
      </c>
      <c r="B28" s="54"/>
      <c r="C28" s="9">
        <v>13.102197137673857</v>
      </c>
      <c r="D28" s="9">
        <v>6.1352224171800609</v>
      </c>
      <c r="E28" s="9">
        <v>96.871408001441964</v>
      </c>
      <c r="F28" s="9">
        <v>9.7426594100651744</v>
      </c>
      <c r="G28" s="9">
        <v>3.3244437859563183</v>
      </c>
      <c r="H28" s="9">
        <v>207.21558105939681</v>
      </c>
      <c r="I28" s="9">
        <v>182.0869448363905</v>
      </c>
      <c r="J28" s="9">
        <v>82.40258593436937</v>
      </c>
      <c r="K28" s="9">
        <v>110.00503983804725</v>
      </c>
      <c r="L28" s="9">
        <v>141.77249210508634</v>
      </c>
      <c r="M28" s="9">
        <v>62.395448397399122</v>
      </c>
      <c r="N28" s="10">
        <v>123.57700389901458</v>
      </c>
      <c r="O28" s="9">
        <v>132.36578646778204</v>
      </c>
      <c r="P28" s="9">
        <v>50.782617860675323</v>
      </c>
      <c r="Q28" s="9">
        <v>107.45534187716768</v>
      </c>
      <c r="R28" s="9">
        <v>20.157226365652086</v>
      </c>
      <c r="S28" s="9">
        <v>13.181879743888951</v>
      </c>
      <c r="T28" s="9">
        <v>108.92419727851103</v>
      </c>
      <c r="U28" s="9">
        <v>14.446012228717329</v>
      </c>
      <c r="V28" s="9">
        <v>9.7280299068751148</v>
      </c>
      <c r="W28" s="9">
        <v>155.02880349773451</v>
      </c>
      <c r="X28" s="9">
        <v>39.642545185782438</v>
      </c>
      <c r="Y28" s="9">
        <v>34.998698337428273</v>
      </c>
      <c r="Z28" s="11">
        <v>119.79214972819366</v>
      </c>
    </row>
    <row r="29" spans="1:26" s="6" customFormat="1" ht="25.5" customHeight="1" x14ac:dyDescent="0.15">
      <c r="A29" s="52" t="s">
        <v>54</v>
      </c>
      <c r="B29" s="54"/>
      <c r="C29" s="9">
        <v>17.779441351237544</v>
      </c>
      <c r="D29" s="9">
        <v>9.2159500398889378</v>
      </c>
      <c r="E29" s="9">
        <v>127.54742423446366</v>
      </c>
      <c r="F29" s="9">
        <v>7.486080568942123</v>
      </c>
      <c r="G29" s="9">
        <v>2.6766811273827957</v>
      </c>
      <c r="H29" s="9">
        <v>159.63499849249561</v>
      </c>
      <c r="I29" s="9">
        <v>139.42825059654706</v>
      </c>
      <c r="J29" s="9">
        <v>64.524175582877518</v>
      </c>
      <c r="K29" s="9">
        <v>83.37318485966567</v>
      </c>
      <c r="L29" s="9">
        <v>134.74945024095823</v>
      </c>
      <c r="M29" s="9">
        <v>56.892560667550448</v>
      </c>
      <c r="N29" s="10">
        <v>116.15112669772734</v>
      </c>
      <c r="O29" s="9">
        <v>131.00640995648715</v>
      </c>
      <c r="P29" s="9">
        <v>50.638781924874543</v>
      </c>
      <c r="Q29" s="9">
        <v>107.38971768558164</v>
      </c>
      <c r="R29" s="9">
        <v>12.16488092453095</v>
      </c>
      <c r="S29" s="9">
        <v>7.3875175596354437</v>
      </c>
      <c r="T29" s="9">
        <v>63.168702938519345</v>
      </c>
      <c r="U29" s="9">
        <v>5.6145604267065927</v>
      </c>
      <c r="V29" s="9">
        <v>6.8413625595312464</v>
      </c>
      <c r="W29" s="9">
        <v>59.47566226177544</v>
      </c>
      <c r="X29" s="9">
        <v>51.466803911477101</v>
      </c>
      <c r="Y29" s="9">
        <v>55.386791937403935</v>
      </c>
      <c r="Z29" s="11">
        <v>155.02962488194953</v>
      </c>
    </row>
    <row r="30" spans="1:26" s="6" customFormat="1" ht="25.5" customHeight="1" x14ac:dyDescent="0.15">
      <c r="A30" s="52"/>
      <c r="B30" s="54" t="s">
        <v>55</v>
      </c>
      <c r="C30" s="9">
        <v>17.779441351237544</v>
      </c>
      <c r="D30" s="9">
        <v>9.2159500398889378</v>
      </c>
      <c r="E30" s="9">
        <v>127.54742423446366</v>
      </c>
      <c r="F30" s="9">
        <v>7.486080568942123</v>
      </c>
      <c r="G30" s="9">
        <v>2.6766811273827957</v>
      </c>
      <c r="H30" s="9">
        <v>159.63499849249561</v>
      </c>
      <c r="I30" s="9">
        <v>139.42825059654706</v>
      </c>
      <c r="J30" s="9">
        <v>64.524175582877518</v>
      </c>
      <c r="K30" s="9">
        <v>83.37318485966567</v>
      </c>
      <c r="L30" s="9">
        <v>134.74945024095823</v>
      </c>
      <c r="M30" s="9">
        <v>56.892560667550448</v>
      </c>
      <c r="N30" s="10">
        <v>116.15112669772734</v>
      </c>
      <c r="O30" s="9">
        <v>131.00640995648715</v>
      </c>
      <c r="P30" s="9">
        <v>50.638781924874543</v>
      </c>
      <c r="Q30" s="9">
        <v>107.38971768558164</v>
      </c>
      <c r="R30" s="9">
        <v>12.16488092453095</v>
      </c>
      <c r="S30" s="9">
        <v>7.3875175596354437</v>
      </c>
      <c r="T30" s="9">
        <v>63.168702938519345</v>
      </c>
      <c r="U30" s="9">
        <v>5.6145604267065927</v>
      </c>
      <c r="V30" s="9">
        <v>6.8413625595312464</v>
      </c>
      <c r="W30" s="9">
        <v>59.47566226177544</v>
      </c>
      <c r="X30" s="9">
        <v>51.466803911477101</v>
      </c>
      <c r="Y30" s="9">
        <v>55.386791937403935</v>
      </c>
      <c r="Z30" s="11">
        <v>155.02962488194953</v>
      </c>
    </row>
    <row r="31" spans="1:26" s="6" customFormat="1" ht="25.5" customHeight="1" x14ac:dyDescent="0.15">
      <c r="A31" s="52" t="s">
        <v>56</v>
      </c>
      <c r="B31" s="54"/>
      <c r="C31" s="9">
        <v>12.275417033224258</v>
      </c>
      <c r="D31" s="9">
        <v>5.5995018013390467</v>
      </c>
      <c r="E31" s="9">
        <v>83.934361675980497</v>
      </c>
      <c r="F31" s="9">
        <v>6.137708516612129</v>
      </c>
      <c r="G31" s="9">
        <v>2.0353173575231063</v>
      </c>
      <c r="H31" s="9">
        <v>116.84447497604121</v>
      </c>
      <c r="I31" s="9">
        <v>161.98736594823384</v>
      </c>
      <c r="J31" s="9">
        <v>64.298803475773738</v>
      </c>
      <c r="K31" s="9">
        <v>88.797479278694567</v>
      </c>
      <c r="L31" s="9">
        <v>138.64000413994458</v>
      </c>
      <c r="M31" s="9">
        <v>53.114874182426952</v>
      </c>
      <c r="N31" s="10">
        <v>109.32754411828428</v>
      </c>
      <c r="O31" s="9">
        <v>147.18465717287518</v>
      </c>
      <c r="P31" s="9">
        <v>48.732606584714425</v>
      </c>
      <c r="Q31" s="9">
        <v>105.53831917486018</v>
      </c>
      <c r="R31" s="9">
        <v>16.607917162597527</v>
      </c>
      <c r="S31" s="9">
        <v>10.20713980090062</v>
      </c>
      <c r="T31" s="9">
        <v>85.66166045496665</v>
      </c>
      <c r="U31" s="9">
        <v>15.765486581886057</v>
      </c>
      <c r="V31" s="9">
        <v>11.564391665839006</v>
      </c>
      <c r="W31" s="9">
        <v>163.8745498568621</v>
      </c>
      <c r="X31" s="9">
        <v>37.668681680384246</v>
      </c>
      <c r="Y31" s="9">
        <v>33.958359450636358</v>
      </c>
      <c r="Z31" s="11">
        <v>113.02599635531641</v>
      </c>
    </row>
    <row r="32" spans="1:26" s="6" customFormat="1" ht="25.5" customHeight="1" x14ac:dyDescent="0.15">
      <c r="A32" s="52" t="s">
        <v>57</v>
      </c>
      <c r="B32" s="54"/>
      <c r="C32" s="9">
        <v>15.04095768477238</v>
      </c>
      <c r="D32" s="9">
        <v>7.3874788319936959</v>
      </c>
      <c r="E32" s="9">
        <v>111.31657020724808</v>
      </c>
      <c r="F32" s="9">
        <v>5.399318143251624</v>
      </c>
      <c r="G32" s="9">
        <v>2.0308018034127064</v>
      </c>
      <c r="H32" s="9">
        <v>114.00270563906132</v>
      </c>
      <c r="I32" s="9">
        <v>146.55292103111549</v>
      </c>
      <c r="J32" s="9">
        <v>63.103271268463139</v>
      </c>
      <c r="K32" s="9">
        <v>88.169874501722617</v>
      </c>
      <c r="L32" s="9">
        <v>140.76793730620304</v>
      </c>
      <c r="M32" s="9">
        <v>59.877790971188254</v>
      </c>
      <c r="N32" s="10">
        <v>122.17332915963502</v>
      </c>
      <c r="O32" s="9">
        <v>140.76793730620304</v>
      </c>
      <c r="P32" s="9">
        <v>51.633581043316681</v>
      </c>
      <c r="Q32" s="9">
        <v>113.23934726168073</v>
      </c>
      <c r="R32" s="9">
        <v>17.354951174737362</v>
      </c>
      <c r="S32" s="9">
        <v>10.344549931032727</v>
      </c>
      <c r="T32" s="9">
        <v>93.932582519740677</v>
      </c>
      <c r="U32" s="9">
        <v>14.655292103111551</v>
      </c>
      <c r="V32" s="9">
        <v>12.038719498107216</v>
      </c>
      <c r="W32" s="9">
        <v>157.58921014088068</v>
      </c>
      <c r="X32" s="9">
        <v>43.965876309334647</v>
      </c>
      <c r="Y32" s="9">
        <v>40.253959830029189</v>
      </c>
      <c r="Z32" s="11">
        <v>133.34612058545764</v>
      </c>
    </row>
    <row r="33" spans="1:26" s="6" customFormat="1" ht="25.5" customHeight="1" x14ac:dyDescent="0.15">
      <c r="A33" s="52" t="s">
        <v>58</v>
      </c>
      <c r="B33" s="54"/>
      <c r="C33" s="9">
        <v>9.5139633268426955</v>
      </c>
      <c r="D33" s="9">
        <v>4.0217847211468385</v>
      </c>
      <c r="E33" s="9">
        <v>68.097195767828907</v>
      </c>
      <c r="F33" s="9">
        <v>6.9769064396846439</v>
      </c>
      <c r="G33" s="9">
        <v>2.521914122703151</v>
      </c>
      <c r="H33" s="9">
        <v>142.97474645657888</v>
      </c>
      <c r="I33" s="9">
        <v>171.88560410495805</v>
      </c>
      <c r="J33" s="9">
        <v>70.044375372666863</v>
      </c>
      <c r="K33" s="9">
        <v>100.23647708562376</v>
      </c>
      <c r="L33" s="9">
        <v>122.41299480537603</v>
      </c>
      <c r="M33" s="9">
        <v>50.357631129302654</v>
      </c>
      <c r="N33" s="10">
        <v>102.75779574517216</v>
      </c>
      <c r="O33" s="9">
        <v>132.56122235400824</v>
      </c>
      <c r="P33" s="9">
        <v>45.609519339127779</v>
      </c>
      <c r="Q33" s="9">
        <v>103.08204697113236</v>
      </c>
      <c r="R33" s="9">
        <v>9.5139633268426955</v>
      </c>
      <c r="S33" s="9">
        <v>5.918211397370106</v>
      </c>
      <c r="T33" s="9">
        <v>50.513973122532406</v>
      </c>
      <c r="U33" s="9">
        <v>17.759398210106365</v>
      </c>
      <c r="V33" s="9">
        <v>12.945329961693673</v>
      </c>
      <c r="W33" s="9">
        <v>188.31105082231798</v>
      </c>
      <c r="X33" s="9">
        <v>27.907625758738575</v>
      </c>
      <c r="Y33" s="9">
        <v>23.673721722196998</v>
      </c>
      <c r="Z33" s="11">
        <v>85.053614605586745</v>
      </c>
    </row>
    <row r="34" spans="1:26" s="6" customFormat="1" ht="25.5" customHeight="1" x14ac:dyDescent="0.15">
      <c r="A34" s="52" t="s">
        <v>59</v>
      </c>
      <c r="B34" s="54"/>
      <c r="C34" s="9">
        <v>4.1064107916475603</v>
      </c>
      <c r="D34" s="9">
        <v>1.9399686749628311</v>
      </c>
      <c r="E34" s="9">
        <v>26.459490887384341</v>
      </c>
      <c r="F34" s="9">
        <v>5.4752143888634137</v>
      </c>
      <c r="G34" s="9">
        <v>1.7459335056110938</v>
      </c>
      <c r="H34" s="9">
        <v>94.606669230062465</v>
      </c>
      <c r="I34" s="9">
        <v>152.62160108956766</v>
      </c>
      <c r="J34" s="9">
        <v>59.054590975219377</v>
      </c>
      <c r="K34" s="9">
        <v>77.105726844313324</v>
      </c>
      <c r="L34" s="9">
        <v>121.82352015221096</v>
      </c>
      <c r="M34" s="9">
        <v>43.145214716817406</v>
      </c>
      <c r="N34" s="10">
        <v>88.437882089276997</v>
      </c>
      <c r="O34" s="9">
        <v>167.67844065894207</v>
      </c>
      <c r="P34" s="9">
        <v>52.77179265995202</v>
      </c>
      <c r="Q34" s="9">
        <v>108.01596049514025</v>
      </c>
      <c r="R34" s="9">
        <v>16.425643166590241</v>
      </c>
      <c r="S34" s="9">
        <v>11.454377481940814</v>
      </c>
      <c r="T34" s="9">
        <v>81.767234461464412</v>
      </c>
      <c r="U34" s="9">
        <v>15.741241367982315</v>
      </c>
      <c r="V34" s="9">
        <v>9.7740451839409381</v>
      </c>
      <c r="W34" s="9">
        <v>159.94546520749728</v>
      </c>
      <c r="X34" s="9">
        <v>40.379706117867677</v>
      </c>
      <c r="Y34" s="9">
        <v>35.426049268054413</v>
      </c>
      <c r="Z34" s="11">
        <v>119.90310305448283</v>
      </c>
    </row>
    <row r="35" spans="1:26" s="6" customFormat="1" ht="25.5" customHeight="1" x14ac:dyDescent="0.15">
      <c r="A35" s="52" t="s">
        <v>60</v>
      </c>
      <c r="B35" s="54"/>
      <c r="C35" s="9">
        <v>17.583963425356075</v>
      </c>
      <c r="D35" s="9">
        <v>8.0892910748075497</v>
      </c>
      <c r="E35" s="9">
        <v>115.02890922043625</v>
      </c>
      <c r="F35" s="9">
        <v>7.4037740738341373</v>
      </c>
      <c r="G35" s="9">
        <v>2.2355381439330029</v>
      </c>
      <c r="H35" s="9">
        <v>133.99477759673633</v>
      </c>
      <c r="I35" s="9">
        <v>174.91416249433149</v>
      </c>
      <c r="J35" s="9">
        <v>66.032273530870711</v>
      </c>
      <c r="K35" s="9">
        <v>91.397315468527381</v>
      </c>
      <c r="L35" s="9">
        <v>161.95755786512174</v>
      </c>
      <c r="M35" s="9">
        <v>57.562203423142662</v>
      </c>
      <c r="N35" s="10">
        <v>121.5219213614443</v>
      </c>
      <c r="O35" s="9">
        <v>152.24010439321444</v>
      </c>
      <c r="P35" s="9">
        <v>48.837474854607599</v>
      </c>
      <c r="Q35" s="9">
        <v>103.25995838660823</v>
      </c>
      <c r="R35" s="9">
        <v>19.897642823429244</v>
      </c>
      <c r="S35" s="9">
        <v>12.347758883551148</v>
      </c>
      <c r="T35" s="9">
        <v>99.69107765219033</v>
      </c>
      <c r="U35" s="9">
        <v>14.344812268053641</v>
      </c>
      <c r="V35" s="9">
        <v>10.012643238437416</v>
      </c>
      <c r="W35" s="9">
        <v>145.71323214680845</v>
      </c>
      <c r="X35" s="9">
        <v>37.481606248785319</v>
      </c>
      <c r="Y35" s="9">
        <v>33.189432143362296</v>
      </c>
      <c r="Z35" s="11">
        <v>111.04669032061621</v>
      </c>
    </row>
    <row r="36" spans="1:26" s="6" customFormat="1" ht="25.5" customHeight="1" x14ac:dyDescent="0.15">
      <c r="A36" s="52"/>
      <c r="B36" s="54" t="s">
        <v>61</v>
      </c>
      <c r="C36" s="9">
        <v>37.621261387149652</v>
      </c>
      <c r="D36" s="9">
        <v>17.307479562853963</v>
      </c>
      <c r="E36" s="9">
        <v>229.04524355633791</v>
      </c>
      <c r="F36" s="9">
        <v>8.0616988686749256</v>
      </c>
      <c r="G36" s="9">
        <v>1.7831940346393802</v>
      </c>
      <c r="H36" s="9">
        <v>125.72596940682739</v>
      </c>
      <c r="I36" s="9">
        <v>252.59989788514767</v>
      </c>
      <c r="J36" s="9">
        <v>89.773013583727632</v>
      </c>
      <c r="K36" s="9">
        <v>117.76145252795395</v>
      </c>
      <c r="L36" s="9">
        <v>196.16800580442319</v>
      </c>
      <c r="M36" s="9">
        <v>61.663464882064808</v>
      </c>
      <c r="N36" s="10">
        <v>132.24832731135592</v>
      </c>
      <c r="O36" s="9">
        <v>196.16800580442319</v>
      </c>
      <c r="P36" s="9">
        <v>51.647919217314936</v>
      </c>
      <c r="Q36" s="9">
        <v>114.29400702746116</v>
      </c>
      <c r="R36" s="9">
        <v>26.872329562249753</v>
      </c>
      <c r="S36" s="9">
        <v>15.288070403679768</v>
      </c>
      <c r="T36" s="9">
        <v>127.51721725614219</v>
      </c>
      <c r="U36" s="9">
        <v>16.123397737349851</v>
      </c>
      <c r="V36" s="9">
        <v>10.511311133865085</v>
      </c>
      <c r="W36" s="9">
        <v>159.16235580196988</v>
      </c>
      <c r="X36" s="9">
        <v>40.308494343374626</v>
      </c>
      <c r="Y36" s="9">
        <v>43.832524102354959</v>
      </c>
      <c r="Z36" s="11">
        <v>116.52366723817379</v>
      </c>
    </row>
    <row r="37" spans="1:26" s="6" customFormat="1" ht="25.5" customHeight="1" x14ac:dyDescent="0.15">
      <c r="A37" s="52"/>
      <c r="B37" s="54" t="s">
        <v>62</v>
      </c>
      <c r="C37" s="9">
        <v>6.1744911190236067</v>
      </c>
      <c r="D37" s="9">
        <v>1.8505274354927157</v>
      </c>
      <c r="E37" s="9">
        <v>43.696702548045465</v>
      </c>
      <c r="F37" s="9">
        <v>12.348982238047213</v>
      </c>
      <c r="G37" s="9">
        <v>4.3528139294680601</v>
      </c>
      <c r="H37" s="9">
        <v>238.35016192952065</v>
      </c>
      <c r="I37" s="9">
        <v>168.76942391997861</v>
      </c>
      <c r="J37" s="9">
        <v>65.804606764812661</v>
      </c>
      <c r="K37" s="9">
        <v>94.546678481276189</v>
      </c>
      <c r="L37" s="9">
        <v>131.72247720583695</v>
      </c>
      <c r="M37" s="9">
        <v>49.470767821329936</v>
      </c>
      <c r="N37" s="10">
        <v>106.30758870831426</v>
      </c>
      <c r="O37" s="9">
        <v>115.25716755510733</v>
      </c>
      <c r="P37" s="9">
        <v>41.22116146815771</v>
      </c>
      <c r="Q37" s="9">
        <v>83.572764228221587</v>
      </c>
      <c r="R37" s="9">
        <v>14.407145944388416</v>
      </c>
      <c r="S37" s="9">
        <v>8.3387643962568916</v>
      </c>
      <c r="T37" s="9">
        <v>77.193701632964689</v>
      </c>
      <c r="U37" s="9">
        <v>20.581637063412025</v>
      </c>
      <c r="V37" s="9">
        <v>16.747185722755315</v>
      </c>
      <c r="W37" s="9">
        <v>218.6837300500554</v>
      </c>
      <c r="X37" s="9">
        <v>34.988783007800443</v>
      </c>
      <c r="Y37" s="9">
        <v>25.796595841931246</v>
      </c>
      <c r="Z37" s="11">
        <v>105.29641988466675</v>
      </c>
    </row>
    <row r="38" spans="1:26" s="6" customFormat="1" ht="25.5" customHeight="1" x14ac:dyDescent="0.15">
      <c r="A38" s="52"/>
      <c r="B38" s="54" t="s">
        <v>63</v>
      </c>
      <c r="C38" s="9">
        <v>16.115911776894386</v>
      </c>
      <c r="D38" s="9">
        <v>7.7786313554291029</v>
      </c>
      <c r="E38" s="9">
        <v>104.6998380277019</v>
      </c>
      <c r="F38" s="9">
        <v>5.3719705922981289</v>
      </c>
      <c r="G38" s="9">
        <v>1.4957105894479639</v>
      </c>
      <c r="H38" s="9">
        <v>99.469723594326183</v>
      </c>
      <c r="I38" s="9">
        <v>155.01972280631745</v>
      </c>
      <c r="J38" s="9">
        <v>59.295569811863466</v>
      </c>
      <c r="K38" s="9">
        <v>81.772485672994478</v>
      </c>
      <c r="L38" s="9">
        <v>163.46139087992879</v>
      </c>
      <c r="M38" s="9">
        <v>59.152742600975799</v>
      </c>
      <c r="N38" s="10">
        <v>123.39812011125407</v>
      </c>
      <c r="O38" s="9">
        <v>153.48487406566082</v>
      </c>
      <c r="P38" s="9">
        <v>50.403660540552977</v>
      </c>
      <c r="Q38" s="9">
        <v>106.53286353616475</v>
      </c>
      <c r="R38" s="9">
        <v>19.953033628535909</v>
      </c>
      <c r="S38" s="9">
        <v>12.62907193629105</v>
      </c>
      <c r="T38" s="9">
        <v>99.149326891377555</v>
      </c>
      <c r="U38" s="9">
        <v>11.511365554924563</v>
      </c>
      <c r="V38" s="9">
        <v>6.9117796323627205</v>
      </c>
      <c r="W38" s="9">
        <v>115.99031572087048</v>
      </c>
      <c r="X38" s="9">
        <v>37.603794146086905</v>
      </c>
      <c r="Y38" s="9">
        <v>34.538338931909543</v>
      </c>
      <c r="Z38" s="11">
        <v>111.55512760706898</v>
      </c>
    </row>
    <row r="39" spans="1:26" s="6" customFormat="1" ht="25.5" customHeight="1" x14ac:dyDescent="0.15">
      <c r="A39" s="52" t="s">
        <v>64</v>
      </c>
      <c r="B39" s="54"/>
      <c r="C39" s="9">
        <v>7.7287218626219687</v>
      </c>
      <c r="D39" s="9">
        <v>3.0515235604836812</v>
      </c>
      <c r="E39" s="9">
        <v>45.716219205049036</v>
      </c>
      <c r="F39" s="9">
        <v>3.8643609313109843</v>
      </c>
      <c r="G39" s="9">
        <v>1.0573234885386829</v>
      </c>
      <c r="H39" s="9">
        <v>61.034050062965086</v>
      </c>
      <c r="I39" s="9">
        <v>181.62496377161628</v>
      </c>
      <c r="J39" s="9">
        <v>63.74488348243753</v>
      </c>
      <c r="K39" s="9">
        <v>84.176771855156758</v>
      </c>
      <c r="L39" s="9">
        <v>127.52391073326248</v>
      </c>
      <c r="M39" s="9">
        <v>41.648431594002261</v>
      </c>
      <c r="N39" s="10">
        <v>84.775087452423946</v>
      </c>
      <c r="O39" s="9">
        <v>144.91353492416192</v>
      </c>
      <c r="P39" s="9">
        <v>37.19320108928774</v>
      </c>
      <c r="Q39" s="9">
        <v>84.926271935563989</v>
      </c>
      <c r="R39" s="9">
        <v>21.253985122210416</v>
      </c>
      <c r="S39" s="9">
        <v>10.006454031000176</v>
      </c>
      <c r="T39" s="9">
        <v>99.8856161947446</v>
      </c>
      <c r="U39" s="9">
        <v>21.253985122210416</v>
      </c>
      <c r="V39" s="9">
        <v>17.881739050167077</v>
      </c>
      <c r="W39" s="9">
        <v>207.45750553713131</v>
      </c>
      <c r="X39" s="9">
        <v>28.982706984832383</v>
      </c>
      <c r="Y39" s="9">
        <v>33.256378491496847</v>
      </c>
      <c r="Z39" s="11">
        <v>85.446352038430632</v>
      </c>
    </row>
    <row r="40" spans="1:26" s="6" customFormat="1" ht="25.5" customHeight="1" thickBot="1" x14ac:dyDescent="0.2">
      <c r="A40" s="56"/>
      <c r="B40" s="57" t="s">
        <v>65</v>
      </c>
      <c r="C40" s="16">
        <v>7.7287218626219687</v>
      </c>
      <c r="D40" s="16">
        <v>3.0515235604836812</v>
      </c>
      <c r="E40" s="16">
        <v>45.716219205049036</v>
      </c>
      <c r="F40" s="16">
        <v>3.8643609313109843</v>
      </c>
      <c r="G40" s="16">
        <v>1.0573234885386829</v>
      </c>
      <c r="H40" s="16">
        <v>61.034050062965086</v>
      </c>
      <c r="I40" s="16">
        <v>181.62496377161628</v>
      </c>
      <c r="J40" s="16">
        <v>63.74488348243753</v>
      </c>
      <c r="K40" s="16">
        <v>84.176771855156758</v>
      </c>
      <c r="L40" s="16">
        <v>127.52391073326248</v>
      </c>
      <c r="M40" s="16">
        <v>41.648431594002261</v>
      </c>
      <c r="N40" s="17">
        <v>84.775087452423946</v>
      </c>
      <c r="O40" s="16">
        <v>144.91353492416192</v>
      </c>
      <c r="P40" s="16">
        <v>37.19320108928774</v>
      </c>
      <c r="Q40" s="16">
        <v>84.926271935563989</v>
      </c>
      <c r="R40" s="16">
        <v>21.253985122210416</v>
      </c>
      <c r="S40" s="16">
        <v>10.006454031000176</v>
      </c>
      <c r="T40" s="16">
        <v>99.8856161947446</v>
      </c>
      <c r="U40" s="16">
        <v>21.253985122210416</v>
      </c>
      <c r="V40" s="16">
        <v>17.881739050167077</v>
      </c>
      <c r="W40" s="16">
        <v>207.45750553713131</v>
      </c>
      <c r="X40" s="16">
        <v>28.982706984832383</v>
      </c>
      <c r="Y40" s="16">
        <v>33.256378491496847</v>
      </c>
      <c r="Z40" s="18">
        <v>85.446352038430632</v>
      </c>
    </row>
    <row r="41" spans="1:26" s="6" customFormat="1" ht="12" x14ac:dyDescent="0.15">
      <c r="A41" s="5"/>
      <c r="B41" s="5"/>
    </row>
    <row r="42" spans="1:26" s="6" customFormat="1" ht="12" x14ac:dyDescent="0.15">
      <c r="A42" s="5"/>
      <c r="B42" s="5"/>
    </row>
    <row r="43" spans="1:26" s="6" customFormat="1" ht="12" x14ac:dyDescent="0.15">
      <c r="A43" s="5"/>
      <c r="B43" s="5"/>
    </row>
    <row r="44" spans="1:26" s="6" customFormat="1" ht="12" x14ac:dyDescent="0.15">
      <c r="A44" s="5"/>
      <c r="B44" s="5"/>
    </row>
    <row r="45" spans="1:26" s="6" customFormat="1" ht="12" x14ac:dyDescent="0.15">
      <c r="A45" s="5"/>
      <c r="B45" s="5"/>
    </row>
    <row r="46" spans="1:26" s="6" customFormat="1" ht="12" x14ac:dyDescent="0.15">
      <c r="A46" s="5"/>
      <c r="B46" s="5"/>
    </row>
    <row r="47" spans="1:26" s="6" customFormat="1" ht="12" x14ac:dyDescent="0.15">
      <c r="A47" s="5"/>
      <c r="B47" s="5"/>
    </row>
    <row r="48" spans="1:26" s="6" customFormat="1" ht="12" x14ac:dyDescent="0.15">
      <c r="A48" s="5"/>
      <c r="B48" s="5"/>
    </row>
    <row r="49" spans="1:2" s="6" customFormat="1" ht="12" x14ac:dyDescent="0.15">
      <c r="A49" s="5"/>
      <c r="B49" s="5"/>
    </row>
    <row r="50" spans="1:2" s="6" customFormat="1" ht="12" x14ac:dyDescent="0.15">
      <c r="A50" s="5"/>
      <c r="B50" s="5"/>
    </row>
    <row r="51" spans="1:2" s="6" customFormat="1" ht="12" x14ac:dyDescent="0.15">
      <c r="A51" s="5"/>
      <c r="B51" s="5"/>
    </row>
    <row r="52" spans="1:2" s="6" customFormat="1" ht="12" x14ac:dyDescent="0.15">
      <c r="A52" s="5"/>
      <c r="B52" s="5"/>
    </row>
    <row r="53" spans="1:2" s="6" customFormat="1" ht="12" x14ac:dyDescent="0.15">
      <c r="A53" s="5"/>
      <c r="B53" s="5"/>
    </row>
    <row r="54" spans="1:2" s="6" customFormat="1" ht="12" x14ac:dyDescent="0.15">
      <c r="A54" s="5"/>
      <c r="B54" s="5"/>
    </row>
    <row r="55" spans="1:2" s="6" customFormat="1" ht="12" x14ac:dyDescent="0.15">
      <c r="A55" s="5"/>
      <c r="B55" s="5"/>
    </row>
    <row r="56" spans="1:2" s="6" customFormat="1" ht="12" x14ac:dyDescent="0.15">
      <c r="A56" s="5"/>
      <c r="B56" s="5"/>
    </row>
    <row r="57" spans="1:2" s="6" customFormat="1" ht="12" x14ac:dyDescent="0.15">
      <c r="A57" s="5"/>
      <c r="B57" s="5"/>
    </row>
    <row r="58" spans="1:2" s="6" customFormat="1" ht="12" x14ac:dyDescent="0.15">
      <c r="A58" s="5"/>
      <c r="B58" s="5"/>
    </row>
    <row r="59" spans="1:2" s="6" customFormat="1" ht="12" x14ac:dyDescent="0.15">
      <c r="A59" s="5"/>
      <c r="B59" s="5"/>
    </row>
    <row r="60" spans="1:2" s="6" customFormat="1" ht="12" x14ac:dyDescent="0.15">
      <c r="A60" s="5"/>
      <c r="B60" s="5"/>
    </row>
    <row r="61" spans="1:2" s="6" customFormat="1" ht="12" x14ac:dyDescent="0.15">
      <c r="A61" s="5"/>
      <c r="B61" s="5"/>
    </row>
    <row r="62" spans="1:2" s="6" customFormat="1" ht="12" x14ac:dyDescent="0.15">
      <c r="A62" s="5"/>
      <c r="B62" s="5"/>
    </row>
    <row r="63" spans="1:2" s="6" customFormat="1" ht="12" x14ac:dyDescent="0.15">
      <c r="A63" s="5"/>
      <c r="B63" s="5"/>
    </row>
    <row r="64" spans="1:2" s="6" customFormat="1" ht="12" x14ac:dyDescent="0.15">
      <c r="A64" s="5"/>
      <c r="B64" s="5"/>
    </row>
    <row r="65" spans="1:2" s="6" customFormat="1" ht="12" x14ac:dyDescent="0.15">
      <c r="A65" s="5"/>
      <c r="B65" s="5"/>
    </row>
    <row r="66" spans="1:2" s="6" customFormat="1" ht="12" x14ac:dyDescent="0.15">
      <c r="A66" s="5"/>
      <c r="B66" s="5"/>
    </row>
    <row r="67" spans="1:2" s="6" customFormat="1" ht="12" x14ac:dyDescent="0.15">
      <c r="A67" s="5"/>
      <c r="B67" s="5"/>
    </row>
    <row r="68" spans="1:2" s="6" customFormat="1" ht="12" x14ac:dyDescent="0.15">
      <c r="A68" s="5"/>
      <c r="B68" s="5"/>
    </row>
    <row r="69" spans="1:2" s="6" customFormat="1" ht="12" x14ac:dyDescent="0.15">
      <c r="A69" s="5"/>
      <c r="B69" s="5"/>
    </row>
    <row r="70" spans="1:2" s="6" customFormat="1" ht="12" x14ac:dyDescent="0.15">
      <c r="A70" s="5"/>
      <c r="B70" s="5"/>
    </row>
    <row r="71" spans="1:2" s="6" customFormat="1" ht="12" x14ac:dyDescent="0.15">
      <c r="A71" s="5"/>
      <c r="B71" s="5"/>
    </row>
    <row r="72" spans="1:2" s="6" customFormat="1" ht="12" x14ac:dyDescent="0.15">
      <c r="A72" s="5"/>
      <c r="B72" s="5"/>
    </row>
    <row r="73" spans="1:2" s="6" customFormat="1" ht="12" x14ac:dyDescent="0.15">
      <c r="A73" s="5"/>
      <c r="B73" s="5"/>
    </row>
    <row r="74" spans="1:2" s="6" customFormat="1" ht="12" x14ac:dyDescent="0.15">
      <c r="A74" s="5"/>
      <c r="B74" s="5"/>
    </row>
    <row r="75" spans="1:2" s="6" customFormat="1" ht="12" x14ac:dyDescent="0.15">
      <c r="A75" s="5"/>
      <c r="B75" s="5"/>
    </row>
    <row r="76" spans="1:2" s="6" customFormat="1" ht="12" x14ac:dyDescent="0.15">
      <c r="A76" s="5"/>
      <c r="B76" s="5"/>
    </row>
    <row r="77" spans="1:2" s="6" customFormat="1" ht="12" x14ac:dyDescent="0.15">
      <c r="A77" s="5"/>
      <c r="B77" s="5"/>
    </row>
    <row r="78" spans="1:2" s="6" customFormat="1" ht="12" x14ac:dyDescent="0.15">
      <c r="A78" s="5"/>
      <c r="B78" s="5"/>
    </row>
    <row r="79" spans="1:2" s="6" customFormat="1" ht="12" x14ac:dyDescent="0.15">
      <c r="A79" s="5"/>
      <c r="B79" s="5"/>
    </row>
    <row r="80" spans="1:2" s="6" customFormat="1" ht="12" x14ac:dyDescent="0.15">
      <c r="A80" s="5"/>
      <c r="B80" s="5"/>
    </row>
    <row r="81" spans="1:2" s="6" customFormat="1" ht="12" x14ac:dyDescent="0.15">
      <c r="A81" s="5"/>
      <c r="B81" s="5"/>
    </row>
    <row r="82" spans="1:2" s="6" customFormat="1" ht="12" x14ac:dyDescent="0.15">
      <c r="A82" s="5"/>
      <c r="B82" s="5"/>
    </row>
    <row r="83" spans="1:2" s="6" customFormat="1" ht="12" x14ac:dyDescent="0.15">
      <c r="A83" s="5"/>
      <c r="B83" s="5"/>
    </row>
  </sheetData>
  <mergeCells count="24"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</mergeCells>
  <phoneticPr fontId="3"/>
  <printOptions horizontalCentered="1"/>
  <pageMargins left="0.74803149606299213" right="0.35433070866141736" top="0.43307086614173229" bottom="0.47244094488188981" header="0.47244094488188981" footer="0.5118110236220472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男（9-4）</vt:lpstr>
      <vt:lpstr>男 (9-5)</vt:lpstr>
      <vt:lpstr>男 (9-6)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佐賀県</cp:lastModifiedBy>
  <cp:lastPrinted>2016-05-18T09:59:44Z</cp:lastPrinted>
  <dcterms:created xsi:type="dcterms:W3CDTF">2016-05-18T09:54:56Z</dcterms:created>
  <dcterms:modified xsi:type="dcterms:W3CDTF">2016-05-18T09:59:48Z</dcterms:modified>
</cp:coreProperties>
</file>