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4.xml" ContentType="application/vnd.openxmlformats-officedocument.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5.xml" ContentType="application/vnd.openxmlformats-officedocument.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6.xml" ContentType="application/vnd.openxmlformats-officedocument.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7.xml" ContentType="application/vnd.openxmlformats-officedocument.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3020437\Desktop\"/>
    </mc:Choice>
  </mc:AlternateContent>
  <xr:revisionPtr revIDLastSave="0" documentId="13_ncr:101_{9AB16E14-F00C-407F-B32D-034CD4BA77D4}" xr6:coauthVersionLast="47" xr6:coauthVersionMax="47" xr10:uidLastSave="{00000000-0000-0000-0000-000000000000}"/>
  <bookViews>
    <workbookView xWindow="-120" yWindow="-120" windowWidth="29040" windowHeight="15840" activeTab="7" xr2:uid="{00000000-000D-0000-FFFF-FFFF00000000}"/>
  </bookViews>
  <sheets>
    <sheet name="指導事項" sheetId="11" r:id="rId1"/>
    <sheet name="体つくり" sheetId="1" r:id="rId2"/>
    <sheet name="器械運動" sheetId="2" r:id="rId3"/>
    <sheet name="陸上競技" sheetId="3" r:id="rId4"/>
    <sheet name="水泳" sheetId="4" r:id="rId5"/>
    <sheet name="球技" sheetId="5" r:id="rId6"/>
    <sheet name="武道" sheetId="6" r:id="rId7"/>
    <sheet name="ダンス" sheetId="7" r:id="rId8"/>
    <sheet name="体育理論" sheetId="12" r:id="rId9"/>
    <sheet name="保健" sheetId="13" r:id="rId10"/>
  </sheets>
  <definedNames>
    <definedName name="_xlnm.Print_Area" localSheetId="7">ダンス!$A$1:$AI$99</definedName>
    <definedName name="_xlnm.Print_Area" localSheetId="2">器械運動!$A$1:$AI$124</definedName>
    <definedName name="_xlnm.Print_Area" localSheetId="5">球技!$A$1:$AI$116</definedName>
    <definedName name="_xlnm.Print_Area" localSheetId="4">水泳!$A$1:$AI$96</definedName>
    <definedName name="_xlnm.Print_Area" localSheetId="1">体つくり!$A$1:$AC$92</definedName>
    <definedName name="_xlnm.Print_Area" localSheetId="8">体育理論!$A$1:$S$14</definedName>
    <definedName name="_xlnm.Print_Area" localSheetId="6">武道!$A$1:$AI$103</definedName>
    <definedName name="_xlnm.Print_Area" localSheetId="9">保健!$A$1:$S$14</definedName>
    <definedName name="_xlnm.Print_Area" localSheetId="3">陸上競技!$A$1:$AI$108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2" i="6" l="1"/>
  <c r="F103" i="6"/>
  <c r="F95" i="4"/>
  <c r="F96" i="4"/>
  <c r="F91" i="4"/>
  <c r="F92" i="4"/>
  <c r="F107" i="3"/>
  <c r="F108" i="3"/>
  <c r="F103" i="3"/>
  <c r="F104" i="3"/>
  <c r="F123" i="2"/>
  <c r="F124" i="2"/>
  <c r="F119" i="2"/>
  <c r="F120" i="2"/>
  <c r="F91" i="1"/>
  <c r="F92" i="1"/>
  <c r="F87" i="1"/>
  <c r="F88" i="1"/>
  <c r="F100" i="3"/>
  <c r="F99" i="3"/>
  <c r="F98" i="3"/>
  <c r="F97" i="3"/>
  <c r="F99" i="6" l="1"/>
  <c r="F98" i="6"/>
  <c r="F100" i="6"/>
  <c r="F101" i="6"/>
  <c r="F88" i="6"/>
  <c r="F98" i="7" l="1"/>
  <c r="F99" i="7"/>
  <c r="F94" i="7"/>
  <c r="F95" i="7"/>
  <c r="F115" i="5" a="1"/>
  <c r="F115" i="5" s="1"/>
  <c r="F116" i="5" a="1"/>
  <c r="F116" i="5" s="1"/>
  <c r="F111" i="5" a="1"/>
  <c r="F111" i="5" s="1"/>
  <c r="F112" i="5" a="1"/>
  <c r="F112" i="5" s="1"/>
  <c r="F113" i="5" a="1"/>
  <c r="F113" i="5" s="1"/>
  <c r="F97" i="7" l="1"/>
  <c r="F96" i="7"/>
  <c r="F93" i="7"/>
  <c r="F92" i="7"/>
  <c r="F91" i="7"/>
  <c r="F90" i="7"/>
  <c r="F89" i="7"/>
  <c r="F88" i="7"/>
  <c r="F87" i="7"/>
  <c r="F86" i="7"/>
  <c r="F85" i="7"/>
  <c r="F84" i="7"/>
  <c r="F97" i="6"/>
  <c r="F96" i="6"/>
  <c r="F95" i="6"/>
  <c r="F94" i="6"/>
  <c r="F93" i="6"/>
  <c r="F92" i="6"/>
  <c r="F91" i="6"/>
  <c r="F90" i="6"/>
  <c r="F89" i="6"/>
  <c r="F94" i="4"/>
  <c r="F93" i="4"/>
  <c r="F90" i="4"/>
  <c r="F89" i="4"/>
  <c r="F88" i="4"/>
  <c r="F87" i="4"/>
  <c r="F86" i="4"/>
  <c r="F85" i="4"/>
  <c r="F84" i="4"/>
  <c r="F83" i="4"/>
  <c r="F82" i="4"/>
  <c r="F106" i="3"/>
  <c r="F105" i="3"/>
  <c r="F102" i="3"/>
  <c r="F101" i="3"/>
  <c r="F96" i="3"/>
  <c r="F95" i="3"/>
  <c r="F94" i="3"/>
  <c r="F122" i="2"/>
  <c r="F121" i="2"/>
  <c r="F118" i="2"/>
  <c r="F117" i="2"/>
  <c r="F116" i="2"/>
  <c r="F115" i="2"/>
  <c r="F114" i="2"/>
  <c r="F113" i="2"/>
  <c r="F112" i="2"/>
  <c r="F111" i="2"/>
  <c r="F110" i="2"/>
  <c r="F109" i="2"/>
  <c r="F108" i="2"/>
  <c r="F90" i="1"/>
  <c r="F89" i="1"/>
  <c r="F86" i="1"/>
  <c r="F85" i="1"/>
  <c r="F84" i="1"/>
  <c r="F83" i="1"/>
  <c r="F82" i="1"/>
  <c r="F81" i="1"/>
  <c r="F80" i="1"/>
  <c r="F79" i="1"/>
  <c r="F78" i="1"/>
  <c r="F77" i="1"/>
  <c r="F102" i="5" l="1" a="1"/>
  <c r="F102" i="5" s="1"/>
  <c r="F103" i="5" a="1"/>
  <c r="F103" i="5" s="1"/>
  <c r="F104" i="5" a="1"/>
  <c r="F104" i="5" s="1"/>
  <c r="F105" i="5" a="1"/>
  <c r="F105" i="5" s="1"/>
  <c r="F106" i="5" a="1"/>
  <c r="F106" i="5" s="1"/>
  <c r="F114" i="5" l="1" a="1"/>
  <c r="F114" i="5" s="1"/>
  <c r="F110" i="5" a="1"/>
  <c r="F110" i="5" s="1"/>
  <c r="F109" i="5" a="1"/>
  <c r="F109" i="5" s="1"/>
  <c r="F108" i="5" a="1"/>
  <c r="F108" i="5" s="1"/>
  <c r="F107" i="5" a="1"/>
  <c r="F107" i="5" s="1"/>
  <c r="F101" i="5" a="1"/>
  <c r="F101" i="5"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<sst xmlns="http://schemas.openxmlformats.org/spreadsheetml/2006/main" count="720" uniqueCount="417">
  <si>
    <t>知識</t>
    <rPh sb="0" eb="2">
      <t>チシキ</t>
    </rPh>
    <phoneticPr fontId="1"/>
  </si>
  <si>
    <t>技能</t>
    <rPh sb="0" eb="2">
      <t>ギノウ</t>
    </rPh>
    <phoneticPr fontId="1"/>
  </si>
  <si>
    <t>評価項目</t>
    <rPh sb="0" eb="2">
      <t>ヒョウカ</t>
    </rPh>
    <rPh sb="2" eb="4">
      <t>コウモク</t>
    </rPh>
    <phoneticPr fontId="1"/>
  </si>
  <si>
    <t>資質・能力</t>
    <rPh sb="0" eb="2">
      <t>シシツ</t>
    </rPh>
    <rPh sb="3" eb="5">
      <t>ノウリョク</t>
    </rPh>
    <phoneticPr fontId="1"/>
  </si>
  <si>
    <t>中学校３学年</t>
    <phoneticPr fontId="1"/>
  </si>
  <si>
    <t>高校入学年次</t>
    <phoneticPr fontId="1"/>
  </si>
  <si>
    <t>定期的・計画的に運動を継続することは、心身の健康、健康や体力の保持増進につながる意義があることについて、学習した具体例を挙げている。</t>
    <rPh sb="52" eb="54">
      <t>ガクシュウ</t>
    </rPh>
    <rPh sb="56" eb="58">
      <t>グタイ</t>
    </rPh>
    <rPh sb="58" eb="59">
      <t>レイ</t>
    </rPh>
    <rPh sb="60" eb="61">
      <t>ア</t>
    </rPh>
    <phoneticPr fontId="1"/>
  </si>
  <si>
    <t>運動</t>
    <rPh sb="0" eb="2">
      <t>ウンドウ</t>
    </rPh>
    <phoneticPr fontId="1"/>
  </si>
  <si>
    <t>ア　体ほぐしの運動</t>
    <rPh sb="2" eb="3">
      <t>カラダ</t>
    </rPh>
    <rPh sb="7" eb="9">
      <t>ウンドウ</t>
    </rPh>
    <phoneticPr fontId="1"/>
  </si>
  <si>
    <t>のびのびとした動作で用具などを用いた運動を行うことを通して、気付いたり関わり合ったりすることができる。</t>
    <phoneticPr fontId="1"/>
  </si>
  <si>
    <t>リズムに乗って心が弾むような運動を行うことを通して、気付いたり関わり合ったりすることができる。</t>
    <phoneticPr fontId="1"/>
  </si>
  <si>
    <t>緊張したり緊張を解いて脱力したりする運動を行うことを通して、気付いたり関わり合ったりすることができる。</t>
    <phoneticPr fontId="1"/>
  </si>
  <si>
    <t>仲間と協力して課題を達成するなど、集団で挑戦するような運動を行うことを通して、気付いたり関わり合ったりすることができる。</t>
    <phoneticPr fontId="1"/>
  </si>
  <si>
    <t>イ　実生活に生かす運動の計画</t>
    <rPh sb="2" eb="5">
      <t>ジッセイカツ</t>
    </rPh>
    <rPh sb="6" eb="7">
      <t>イ</t>
    </rPh>
    <rPh sb="9" eb="11">
      <t>ウンドウ</t>
    </rPh>
    <rPh sb="12" eb="14">
      <t>ケイカク</t>
    </rPh>
    <phoneticPr fontId="1"/>
  </si>
  <si>
    <t>運動不足の解消や体調維持のために、食事や睡眠などの生活習慣の改善も含め、休憩時間や家庭などで日常的に行うことができるよう効率のよい組合せやバランスのよい組合せで運動の計画を立てて取り組むことができる。</t>
    <phoneticPr fontId="1"/>
  </si>
  <si>
    <t>調和のとれた体力の向上を図ったり、選択した運動やスポーツの場面で必要とされる体の動きを高めたりするために、効率のよい組合せやバランスのよい組合せで運動の計画を立てて取り組むことができる。</t>
    <phoneticPr fontId="1"/>
  </si>
  <si>
    <t>思考力、判断力、表現力等</t>
    <rPh sb="0" eb="3">
      <t>シコウリョク</t>
    </rPh>
    <rPh sb="4" eb="7">
      <t>ハンダンリョク</t>
    </rPh>
    <rPh sb="8" eb="11">
      <t>ヒョウゲンリョク</t>
    </rPh>
    <rPh sb="11" eb="12">
      <t>ナド</t>
    </rPh>
    <phoneticPr fontId="1"/>
  </si>
  <si>
    <t>ねらいや体力の程度を踏まえ、自己や仲間の課題に応じた強度、時間、回数、頻度を設定している。</t>
    <phoneticPr fontId="1"/>
  </si>
  <si>
    <t>健康や安全を確保するために、体力や体調に応じた運動の計画等について振り返っている。</t>
    <phoneticPr fontId="1"/>
  </si>
  <si>
    <t>課題を解決するために仲間と話し合う場面で、合意形成するための関わり方を見付け、仲間に伝えている。</t>
    <rPh sb="42" eb="43">
      <t>ツタ</t>
    </rPh>
    <phoneticPr fontId="1"/>
  </si>
  <si>
    <t>体力の程度や性別等の違いに配慮して、仲間とともに体つくり運動を楽しむための活動の方法や修正の仕方を見付けている。</t>
    <phoneticPr fontId="1"/>
  </si>
  <si>
    <t>体つくり運動の学習成果を踏まえて、実生活で継続しやすい運動例や運動の組合せの例を見付けている。</t>
    <phoneticPr fontId="1"/>
  </si>
  <si>
    <t>学びに向かう力、人間性等</t>
    <rPh sb="0" eb="1">
      <t>マナ</t>
    </rPh>
    <rPh sb="3" eb="4">
      <t>ム</t>
    </rPh>
    <rPh sb="6" eb="7">
      <t>チカラ</t>
    </rPh>
    <rPh sb="8" eb="11">
      <t>ニンゲンセイ</t>
    </rPh>
    <rPh sb="11" eb="12">
      <t>ナド</t>
    </rPh>
    <phoneticPr fontId="1"/>
  </si>
  <si>
    <t>体つくり運動の学習に自主的に取り組もうとしている。</t>
    <phoneticPr fontId="1"/>
  </si>
  <si>
    <t>仲間に課題を伝え合うなど、互いに助け合い教え合おうとしている。</t>
    <phoneticPr fontId="1"/>
  </si>
  <si>
    <t>自己や仲間の課題解決に向けた話合いに貢献しようとしている。</t>
    <phoneticPr fontId="1"/>
  </si>
  <si>
    <t>健康・安全を確保している。</t>
    <phoneticPr fontId="1"/>
  </si>
  <si>
    <t>単元の指導と評価の計画</t>
    <rPh sb="0" eb="2">
      <t>タンゲン</t>
    </rPh>
    <rPh sb="3" eb="5">
      <t>シドウ</t>
    </rPh>
    <rPh sb="6" eb="8">
      <t>ヒョウカ</t>
    </rPh>
    <rPh sb="9" eb="11">
      <t>ケイカク</t>
    </rPh>
    <phoneticPr fontId="1"/>
  </si>
  <si>
    <t>単元の目標</t>
    <rPh sb="0" eb="2">
      <t>タンゲン</t>
    </rPh>
    <rPh sb="3" eb="5">
      <t>モクヒョウ</t>
    </rPh>
    <phoneticPr fontId="1"/>
  </si>
  <si>
    <t>知識及び技能</t>
    <rPh sb="0" eb="2">
      <t>チシキ</t>
    </rPh>
    <rPh sb="2" eb="3">
      <t>オヨ</t>
    </rPh>
    <rPh sb="4" eb="6">
      <t>ギノウ</t>
    </rPh>
    <phoneticPr fontId="1"/>
  </si>
  <si>
    <t>自己や仲間の課題を発見し、合理的な解決に向けて運動の取り組み方を工夫するとともに、自己や仲間の考えたことを他者に伝えることができるようにする。</t>
    <rPh sb="0" eb="2">
      <t>ジコ</t>
    </rPh>
    <rPh sb="3" eb="5">
      <t>ナカマ</t>
    </rPh>
    <rPh sb="6" eb="8">
      <t>カダイ</t>
    </rPh>
    <rPh sb="9" eb="11">
      <t>ハッケン</t>
    </rPh>
    <rPh sb="13" eb="16">
      <t>ゴウリテキ</t>
    </rPh>
    <rPh sb="17" eb="19">
      <t>カイケツ</t>
    </rPh>
    <rPh sb="20" eb="21">
      <t>ム</t>
    </rPh>
    <rPh sb="23" eb="25">
      <t>ウンドウ</t>
    </rPh>
    <rPh sb="26" eb="27">
      <t>ト</t>
    </rPh>
    <rPh sb="28" eb="29">
      <t>ク</t>
    </rPh>
    <rPh sb="30" eb="31">
      <t>カタ</t>
    </rPh>
    <rPh sb="32" eb="34">
      <t>クフウ</t>
    </rPh>
    <rPh sb="41" eb="43">
      <t>ジコ</t>
    </rPh>
    <rPh sb="44" eb="46">
      <t>ナカマ</t>
    </rPh>
    <rPh sb="47" eb="48">
      <t>カンガ</t>
    </rPh>
    <rPh sb="53" eb="55">
      <t>タシャ</t>
    </rPh>
    <rPh sb="56" eb="57">
      <t>ツタ</t>
    </rPh>
    <phoneticPr fontId="1"/>
  </si>
  <si>
    <t>学びに向かう力，人間性等</t>
    <rPh sb="0" eb="1">
      <t>マナ</t>
    </rPh>
    <rPh sb="3" eb="4">
      <t>ム</t>
    </rPh>
    <rPh sb="6" eb="7">
      <t>チカラ</t>
    </rPh>
    <rPh sb="8" eb="11">
      <t>ニンゲンセイ</t>
    </rPh>
    <rPh sb="11" eb="12">
      <t>トウ</t>
    </rPh>
    <phoneticPr fontId="1"/>
  </si>
  <si>
    <t>学習の流れ</t>
    <rPh sb="0" eb="2">
      <t>ガクシュウ</t>
    </rPh>
    <rPh sb="3" eb="4">
      <t>ナガ</t>
    </rPh>
    <phoneticPr fontId="1"/>
  </si>
  <si>
    <t>評価機会</t>
    <rPh sb="0" eb="2">
      <t>ヒョウカ</t>
    </rPh>
    <rPh sb="2" eb="4">
      <t>キカイ</t>
    </rPh>
    <phoneticPr fontId="1"/>
  </si>
  <si>
    <t>知</t>
    <rPh sb="0" eb="1">
      <t>チ</t>
    </rPh>
    <phoneticPr fontId="1"/>
  </si>
  <si>
    <t>技</t>
    <rPh sb="0" eb="1">
      <t>ギ</t>
    </rPh>
    <phoneticPr fontId="1"/>
  </si>
  <si>
    <t>思</t>
    <phoneticPr fontId="1"/>
  </si>
  <si>
    <t>態</t>
    <rPh sb="0" eb="1">
      <t>タイ</t>
    </rPh>
    <phoneticPr fontId="1"/>
  </si>
  <si>
    <t>単元の評価規準</t>
    <rPh sb="0" eb="2">
      <t>タンゲン</t>
    </rPh>
    <rPh sb="3" eb="7">
      <t>ヒョウカキジュン</t>
    </rPh>
    <phoneticPr fontId="1"/>
  </si>
  <si>
    <t>①</t>
    <phoneticPr fontId="1"/>
  </si>
  <si>
    <t>②</t>
    <phoneticPr fontId="1"/>
  </si>
  <si>
    <t>③</t>
    <phoneticPr fontId="1"/>
  </si>
  <si>
    <t>④</t>
    <phoneticPr fontId="1"/>
  </si>
  <si>
    <t>思</t>
  </si>
  <si>
    <t>技の行い方は技の課題を解決するための合理的な動き方のポイントがあり、同じ系統の技には共通性があることについて、学習した具体例を挙げている。</t>
    <rPh sb="55" eb="57">
      <t>ガクシュウ</t>
    </rPh>
    <rPh sb="59" eb="62">
      <t>グタイレイ</t>
    </rPh>
    <rPh sb="63" eb="64">
      <t>ア</t>
    </rPh>
    <phoneticPr fontId="1"/>
  </si>
  <si>
    <t>ア　マット運動</t>
    <rPh sb="5" eb="7">
      <t>ウンドウ</t>
    </rPh>
    <phoneticPr fontId="1"/>
  </si>
  <si>
    <t>回転系</t>
    <rPh sb="0" eb="2">
      <t>カイテン</t>
    </rPh>
    <rPh sb="2" eb="3">
      <t>ケイ</t>
    </rPh>
    <phoneticPr fontId="1"/>
  </si>
  <si>
    <t>体をマットに順々に接触させて回転するための動き方、回転力を高めるための動き方で、基本的な技の一連の動きを滑らかに安定させて回ることができる。（接転技群）</t>
    <rPh sb="71" eb="72">
      <t>セツ</t>
    </rPh>
    <rPh sb="72" eb="73">
      <t>テン</t>
    </rPh>
    <rPh sb="73" eb="74">
      <t>ワザ</t>
    </rPh>
    <rPh sb="74" eb="75">
      <t>グン</t>
    </rPh>
    <phoneticPr fontId="1"/>
  </si>
  <si>
    <t>開始姿勢や終末姿勢、組合せの動きや支持の仕方などの条件を変えて回ることができる。（接転技群）</t>
    <phoneticPr fontId="1"/>
  </si>
  <si>
    <t>学習した基本的な技を発展させて、一連の動きで回ることができる。（接転技群）</t>
    <rPh sb="32" eb="33">
      <t>セッ</t>
    </rPh>
    <rPh sb="33" eb="34">
      <t>テン</t>
    </rPh>
    <rPh sb="34" eb="35">
      <t>ワザ</t>
    </rPh>
    <rPh sb="35" eb="36">
      <t>グン</t>
    </rPh>
    <phoneticPr fontId="1"/>
  </si>
  <si>
    <t>全身を支えたり、突き放したりするための着手の仕方、回転力を高めるための動き方、起き上がりやすくするための動き方で、基本的な技の一連の動きを滑らかに安定させて回転することができる。（ほん転技群）</t>
    <rPh sb="92" eb="93">
      <t>テン</t>
    </rPh>
    <rPh sb="93" eb="94">
      <t>ワザ</t>
    </rPh>
    <rPh sb="94" eb="95">
      <t>グン</t>
    </rPh>
    <phoneticPr fontId="1"/>
  </si>
  <si>
    <t>開始姿勢や終末姿勢、支持の仕方や組合せの動きなどの条件を変えて回転することができる。（ほん転技群）</t>
    <rPh sb="45" eb="46">
      <t>テン</t>
    </rPh>
    <rPh sb="46" eb="47">
      <t>ワザ</t>
    </rPh>
    <rPh sb="47" eb="48">
      <t>グン</t>
    </rPh>
    <phoneticPr fontId="1"/>
  </si>
  <si>
    <t>学習した基本的な技を発展させて、一連の動きで回転することができる。（ほん転技群）</t>
    <rPh sb="36" eb="37">
      <t>テン</t>
    </rPh>
    <rPh sb="37" eb="38">
      <t>ワザ</t>
    </rPh>
    <rPh sb="38" eb="39">
      <t>グン</t>
    </rPh>
    <phoneticPr fontId="1"/>
  </si>
  <si>
    <t>巧技系</t>
    <phoneticPr fontId="1"/>
  </si>
  <si>
    <t>バランスよく姿勢を保つための力の入れ方、バランスの崩れを復元させるための動き方で、基本的な技の一連の動きを滑らかに安定させて静止することができる。（平均立ち技群）</t>
    <rPh sb="74" eb="76">
      <t>ヘイキン</t>
    </rPh>
    <rPh sb="76" eb="77">
      <t>ダ</t>
    </rPh>
    <rPh sb="78" eb="79">
      <t>ワザ</t>
    </rPh>
    <rPh sb="79" eb="80">
      <t>グン</t>
    </rPh>
    <phoneticPr fontId="1"/>
  </si>
  <si>
    <t>姿勢、体の向きなどの条件を変えて静止することができる。（平均立ち技群）</t>
    <rPh sb="28" eb="30">
      <t>ヘイキン</t>
    </rPh>
    <rPh sb="30" eb="31">
      <t>ダ</t>
    </rPh>
    <rPh sb="32" eb="33">
      <t>ワザ</t>
    </rPh>
    <rPh sb="33" eb="34">
      <t>グン</t>
    </rPh>
    <phoneticPr fontId="1"/>
  </si>
  <si>
    <t>学習した基本的な技を発展させて、一連の動きで静止することができる。（平均立ち技群）</t>
    <rPh sb="34" eb="36">
      <t>ヘイキン</t>
    </rPh>
    <rPh sb="36" eb="37">
      <t>ダ</t>
    </rPh>
    <rPh sb="38" eb="39">
      <t>ワザ</t>
    </rPh>
    <rPh sb="39" eb="40">
      <t>グン</t>
    </rPh>
    <phoneticPr fontId="1"/>
  </si>
  <si>
    <t>イ　鉄棒運動</t>
    <rPh sb="2" eb="4">
      <t>テツボウ</t>
    </rPh>
    <rPh sb="4" eb="6">
      <t>ウンドウ</t>
    </rPh>
    <phoneticPr fontId="1"/>
  </si>
  <si>
    <t>支持系</t>
    <rPh sb="0" eb="2">
      <t>シジ</t>
    </rPh>
    <rPh sb="2" eb="3">
      <t>ケイ</t>
    </rPh>
    <phoneticPr fontId="1"/>
  </si>
  <si>
    <t>前方に回転の勢いをつくるための動き方、再び支持体勢に戻るために必要な鉄棒の握り直しの仕方で、基本的な技の一連の動きを滑らかに安定させて前方に回転することができる。（前方支持回転技群）</t>
    <phoneticPr fontId="1"/>
  </si>
  <si>
    <t>開始姿勢や組合せの動き、鉄棒の握り方などの条件を変えて前方に回転することができる。（前方支持回転技群）</t>
    <phoneticPr fontId="1"/>
  </si>
  <si>
    <t>学習した基本的な技を発展させて、一連の動きで前方に回転することができる。（前方支持回転技群）</t>
    <phoneticPr fontId="1"/>
  </si>
  <si>
    <t>後方に回転の勢いをつくるための動き方、バランスよく支持体勢になるための動き方で、基本的な技の一連の動きを滑らかに安定させて後方に回転することができる。（後方支持回転技群）</t>
    <rPh sb="76" eb="77">
      <t>ウシ</t>
    </rPh>
    <phoneticPr fontId="1"/>
  </si>
  <si>
    <t>開始姿勢や終末姿勢、組合せの動きなどの条件を変えて後方に回転することができる。（後方支持回転技群）</t>
    <phoneticPr fontId="1"/>
  </si>
  <si>
    <t>学習した基本的な技を発展させて、一連の動きで後方に回転することができる。（後方支持回転技群）</t>
    <phoneticPr fontId="1"/>
  </si>
  <si>
    <t>懸垂系</t>
    <rPh sb="0" eb="2">
      <t>ケンスイ</t>
    </rPh>
    <rPh sb="2" eb="3">
      <t>ケイ</t>
    </rPh>
    <phoneticPr fontId="1"/>
  </si>
  <si>
    <t>振動の幅を大きくするための動き方、安定した振動を行うための鉄棒の握り方で、学習した基本的な技の一連の動きを滑らかに安定させて体を前後に振ることができる。（懸垂技群）</t>
    <rPh sb="77" eb="79">
      <t>ケンスイ</t>
    </rPh>
    <rPh sb="79" eb="80">
      <t>ワザ</t>
    </rPh>
    <rPh sb="80" eb="81">
      <t>グン</t>
    </rPh>
    <phoneticPr fontId="1"/>
  </si>
  <si>
    <t>組合せの動きや握り方などの条件を変えて体を前後に振ることができる。（懸垂技群）</t>
    <phoneticPr fontId="1"/>
  </si>
  <si>
    <t>学習した基本的な技を発展させて、一連の動きでひねったり跳び下りたりすることができる。（懸垂技群）</t>
    <phoneticPr fontId="1"/>
  </si>
  <si>
    <t>ウ　平均台運動</t>
    <rPh sb="2" eb="5">
      <t>ヘイキンダイ</t>
    </rPh>
    <rPh sb="5" eb="7">
      <t>ウンドウ</t>
    </rPh>
    <phoneticPr fontId="1"/>
  </si>
  <si>
    <t>体操系</t>
    <rPh sb="0" eb="2">
      <t>タイソウ</t>
    </rPh>
    <rPh sb="2" eb="3">
      <t>ケイ</t>
    </rPh>
    <phoneticPr fontId="1"/>
  </si>
  <si>
    <t>台の位置を確認しながら振り出す足の動かし方、重心を乗せバランスよく移動する動き方で、基本的な技の一連の動きを滑らかに安定させて移動することができる。（歩走グループ）</t>
    <rPh sb="75" eb="76">
      <t>アル</t>
    </rPh>
    <rPh sb="76" eb="77">
      <t>ハシ</t>
    </rPh>
    <phoneticPr fontId="1"/>
  </si>
  <si>
    <t>姿勢、動きのリズムなどの条件を変えて移動することができる。（歩走グループ）</t>
    <phoneticPr fontId="1"/>
  </si>
  <si>
    <t>学習した基本的な技を発展させて、一連の動きで移動することができる。（歩走グループ）</t>
    <phoneticPr fontId="1"/>
  </si>
  <si>
    <t>跳び上がるための踏み切りの動き方、空中で姿勢や動きを変化させて安定した着地を行うための動き方で、基本的な技の一連の動きを滑らかに安定させて跳躍することができる。（跳躍グループ）</t>
    <rPh sb="81" eb="83">
      <t>チョウヤク</t>
    </rPh>
    <phoneticPr fontId="1"/>
  </si>
  <si>
    <t>姿勢、組合せの動きなどの条件を変えて跳躍することができる。（跳躍グループ）</t>
    <phoneticPr fontId="1"/>
  </si>
  <si>
    <t>学習した基本的な技を発展させて、一連の動きで跳躍することができる。（跳躍グループ）</t>
    <phoneticPr fontId="1"/>
  </si>
  <si>
    <t>バランス系</t>
    <rPh sb="4" eb="5">
      <t>ケイ</t>
    </rPh>
    <phoneticPr fontId="1"/>
  </si>
  <si>
    <t>バランスよく姿勢を保つための力の入れ方とバランスの崩れを復元させるための動き方で、基本的な技の一連の動きを滑らかに安定させてポーズをとることができる。（ポーズグループ）</t>
    <phoneticPr fontId="1"/>
  </si>
  <si>
    <t>姿勢の条件を変えてポーズをとることができる。（ポーズグループ）</t>
    <phoneticPr fontId="1"/>
  </si>
  <si>
    <t>学習した基本的な技を発展させて、一連の動きでポーズをとることができる。（ポーズグループ）</t>
    <phoneticPr fontId="1"/>
  </si>
  <si>
    <t>バランスよく姿勢を保つための力の入れ方、回転をコントロールするための動き方で、基本的な技の一連の動きを滑らかに安定させて方向転換することができる。（ターングループ）</t>
    <phoneticPr fontId="1"/>
  </si>
  <si>
    <t>姿勢の条件を変えて方向転換することができる。（ターングループ）</t>
    <phoneticPr fontId="1"/>
  </si>
  <si>
    <t>学習した基本的な技を発展させて、一連の動きで方向転換することができる。（ターングループ）</t>
    <phoneticPr fontId="1"/>
  </si>
  <si>
    <t>エ　跳び箱運動</t>
    <rPh sb="2" eb="3">
      <t>ト</t>
    </rPh>
    <rPh sb="4" eb="5">
      <t>バコ</t>
    </rPh>
    <rPh sb="5" eb="7">
      <t>ウンドウ</t>
    </rPh>
    <phoneticPr fontId="1"/>
  </si>
  <si>
    <t>切り返し系</t>
    <rPh sb="0" eb="1">
      <t>キ</t>
    </rPh>
    <rPh sb="2" eb="3">
      <t>カエ</t>
    </rPh>
    <rPh sb="4" eb="5">
      <t>ケイ</t>
    </rPh>
    <phoneticPr fontId="1"/>
  </si>
  <si>
    <t>踏み切りから上体を前方に振り込みながら着手する動き方、突き放しによって直立体勢に戻して着地するための動き方で、基本的な技の一連の動きを滑らかに安定させて跳び越すことができる。（切り返し跳びグループ）</t>
    <rPh sb="88" eb="89">
      <t>キ</t>
    </rPh>
    <rPh sb="90" eb="91">
      <t>カエ</t>
    </rPh>
    <rPh sb="92" eb="93">
      <t>ト</t>
    </rPh>
    <phoneticPr fontId="1"/>
  </si>
  <si>
    <t>着手位置、姿勢などの条件を変えて跳び越すことができる。（切り返し跳びグループ）</t>
    <phoneticPr fontId="1"/>
  </si>
  <si>
    <t>学習した基本的な技を発展させて、一連の動きで跳び越すことができる。（切り返し跳びグループ）</t>
    <phoneticPr fontId="1"/>
  </si>
  <si>
    <t>着手後も前方に回転するための勢いを生み出す踏み切りの動き方、突き放しによって空中に飛び出して着地するための動き方で、基本的な技の一連の動きを滑らかに安定させて跳び越すことができる。（回転跳びグループ）</t>
    <rPh sb="91" eb="93">
      <t>カイテン</t>
    </rPh>
    <rPh sb="93" eb="94">
      <t>ト</t>
    </rPh>
    <phoneticPr fontId="1"/>
  </si>
  <si>
    <t>着手位置、姿勢などの条件を変えて跳び越すことができる。（回転跳びグループ）</t>
    <phoneticPr fontId="1"/>
  </si>
  <si>
    <t>学習した基本的な技を発展させて、一連の動きで跳び越すことができる。（回転跳びグループ）</t>
    <phoneticPr fontId="1"/>
  </si>
  <si>
    <t>選択した技の行い方や技の組合せ方について、合理的な動きと自己や仲間の動きを比較して、成果や改善すべきポイントとその理由を仲間に伝えている。</t>
    <phoneticPr fontId="1"/>
  </si>
  <si>
    <t>自己や仲間の技術的な課題やその課題解決に有効な練習方法の選択について、自己の考えを伝えている。</t>
    <phoneticPr fontId="1"/>
  </si>
  <si>
    <t>選択した技に必要な準備運動や自己が取り組む補助運動を選んでいる。</t>
    <phoneticPr fontId="1"/>
  </si>
  <si>
    <t>健康や安全を確保するために、体調や環境に応じた適切な練習方法等について振り返っている。</t>
    <phoneticPr fontId="1"/>
  </si>
  <si>
    <t>仲間やグループで分担した役割に関する成果や改善すべきポイントについて自己の活動を振り返っている。</t>
    <phoneticPr fontId="1"/>
  </si>
  <si>
    <t>体力や技能の程度、性別等の違いに配慮して、仲間とともに器械運動を楽しむための活動の方法や修正の仕方を見付けている。</t>
    <phoneticPr fontId="1"/>
  </si>
  <si>
    <t>器械運動の学習成果を踏まえて、自己に適した「する、みる、支える、知る」などの運動を継続して楽しむための関わり方を見付けている。</t>
    <phoneticPr fontId="1"/>
  </si>
  <si>
    <t>器械運動の学習に自主的に取り組もうとしている。</t>
    <phoneticPr fontId="1"/>
  </si>
  <si>
    <t>自己の状況にかかわらず、互いに讃え合おうとしている。</t>
    <phoneticPr fontId="1"/>
  </si>
  <si>
    <t>仲間に課題を伝え合ったり補助し合ったりして、互いに助け合い教え合おうとしている。</t>
    <phoneticPr fontId="1"/>
  </si>
  <si>
    <t>一人一人の違いに応じた課題や挑戦を大切にしようとしている。</t>
    <phoneticPr fontId="1"/>
  </si>
  <si>
    <t>技などの自己や仲間の課題を発見し、合理的な解決に向けて運動の取り組み方を工夫するとともに、自己の考えたことを他者に伝えることができるようにする。</t>
    <rPh sb="0" eb="1">
      <t>ワザ</t>
    </rPh>
    <rPh sb="4" eb="6">
      <t>ジコ</t>
    </rPh>
    <rPh sb="7" eb="9">
      <t>ナカマ</t>
    </rPh>
    <rPh sb="10" eb="12">
      <t>カダイ</t>
    </rPh>
    <rPh sb="13" eb="15">
      <t>ハッケン</t>
    </rPh>
    <rPh sb="17" eb="20">
      <t>ゴウリテキ</t>
    </rPh>
    <rPh sb="21" eb="23">
      <t>カイケツ</t>
    </rPh>
    <rPh sb="24" eb="25">
      <t>ム</t>
    </rPh>
    <rPh sb="27" eb="29">
      <t>ウンドウ</t>
    </rPh>
    <rPh sb="30" eb="31">
      <t>ト</t>
    </rPh>
    <rPh sb="32" eb="33">
      <t>ク</t>
    </rPh>
    <rPh sb="34" eb="35">
      <t>カタ</t>
    </rPh>
    <rPh sb="36" eb="38">
      <t>クフウ</t>
    </rPh>
    <rPh sb="45" eb="47">
      <t>ジコ</t>
    </rPh>
    <rPh sb="48" eb="49">
      <t>カンガ</t>
    </rPh>
    <rPh sb="54" eb="56">
      <t>タシャ</t>
    </rPh>
    <rPh sb="57" eb="58">
      <t>ツタ</t>
    </rPh>
    <phoneticPr fontId="1"/>
  </si>
  <si>
    <t>学びに向かう力，
人間性等</t>
    <rPh sb="0" eb="1">
      <t>マナ</t>
    </rPh>
    <rPh sb="3" eb="4">
      <t>ム</t>
    </rPh>
    <rPh sb="6" eb="7">
      <t>チカラ</t>
    </rPh>
    <rPh sb="9" eb="12">
      <t>ニンゲンセイ</t>
    </rPh>
    <rPh sb="12" eb="13">
      <t>トウ</t>
    </rPh>
    <phoneticPr fontId="1"/>
  </si>
  <si>
    <t>器械運動に自主的に取り組むとともに、よい演技を讃えようとすること、互いに助け合い教え合おうとすること、一人一人の違いに応じた課題や挑戦を大切にしようとすることなどや、健康・安全を確保することができるようにする。</t>
    <rPh sb="0" eb="4">
      <t>キカイウンドウ</t>
    </rPh>
    <rPh sb="5" eb="8">
      <t>ジシュテキ</t>
    </rPh>
    <rPh sb="9" eb="10">
      <t>ト</t>
    </rPh>
    <rPh sb="11" eb="12">
      <t>ク</t>
    </rPh>
    <rPh sb="20" eb="22">
      <t>エンギ</t>
    </rPh>
    <rPh sb="23" eb="24">
      <t>タタ</t>
    </rPh>
    <rPh sb="33" eb="34">
      <t>タガ</t>
    </rPh>
    <rPh sb="36" eb="37">
      <t>タス</t>
    </rPh>
    <rPh sb="38" eb="39">
      <t>ア</t>
    </rPh>
    <rPh sb="40" eb="41">
      <t>オシ</t>
    </rPh>
    <rPh sb="42" eb="43">
      <t>ア</t>
    </rPh>
    <rPh sb="51" eb="53">
      <t>ヒトリ</t>
    </rPh>
    <rPh sb="53" eb="55">
      <t>ヒトリ</t>
    </rPh>
    <rPh sb="56" eb="57">
      <t>チガ</t>
    </rPh>
    <rPh sb="59" eb="60">
      <t>オウ</t>
    </rPh>
    <rPh sb="62" eb="64">
      <t>カダイ</t>
    </rPh>
    <rPh sb="65" eb="67">
      <t>チョウセン</t>
    </rPh>
    <rPh sb="68" eb="70">
      <t>タイセツ</t>
    </rPh>
    <rPh sb="83" eb="85">
      <t>ケンコウ</t>
    </rPh>
    <rPh sb="86" eb="88">
      <t>アンゼン</t>
    </rPh>
    <rPh sb="89" eb="91">
      <t>カクホ</t>
    </rPh>
    <phoneticPr fontId="1"/>
  </si>
  <si>
    <t>⑤</t>
    <phoneticPr fontId="1"/>
  </si>
  <si>
    <t>ア　短距離走・リレー</t>
    <rPh sb="2" eb="6">
      <t>タンキョリソウ</t>
    </rPh>
    <phoneticPr fontId="1"/>
  </si>
  <si>
    <t>スタートダッシュでは地面を力強くキックして、徐々に上体を起こしていき加速することができる。</t>
    <phoneticPr fontId="1"/>
  </si>
  <si>
    <t>後半でスピードが著しく低下しないよう、力みのないリズミカルな動きで走ることができる。</t>
    <phoneticPr fontId="1"/>
  </si>
  <si>
    <t>リレーでは、次走者はスタートを切った後スムーズに加速して、スピードを十分に高めることができる。</t>
    <phoneticPr fontId="1"/>
  </si>
  <si>
    <t>イ　長距離走</t>
    <rPh sb="2" eb="6">
      <t>チョウキョリソウ</t>
    </rPh>
    <phoneticPr fontId="1"/>
  </si>
  <si>
    <t>リズミカルに腕を振り、力みのないフォームで軽快に走ることができる。</t>
    <phoneticPr fontId="1"/>
  </si>
  <si>
    <t>呼吸を楽にしたり、走りのリズムを作ったりする呼吸法を取り入れて走ることができる。</t>
    <phoneticPr fontId="1"/>
  </si>
  <si>
    <t>自己の体力や技能の程度に合ったペースを維持して走ることができる。</t>
    <phoneticPr fontId="1"/>
  </si>
  <si>
    <t>ウ　ハードル走</t>
    <rPh sb="6" eb="7">
      <t>ソウ</t>
    </rPh>
    <phoneticPr fontId="1"/>
  </si>
  <si>
    <t>スタートダッシュから１台目のハードルを勢いよく走り越すことができる。</t>
    <phoneticPr fontId="1"/>
  </si>
  <si>
    <t>遠くから踏み切り、振り上げ脚をまっすぐに振り上げ、ハードルを低く走り越すことができる。</t>
    <phoneticPr fontId="1"/>
  </si>
  <si>
    <t>インターバルでは、３又は５歩のリズムを最後のハードルまで維持して走ることができる。</t>
    <phoneticPr fontId="1"/>
  </si>
  <si>
    <t>エ　走り幅跳び</t>
    <rPh sb="2" eb="3">
      <t>ハシ</t>
    </rPh>
    <rPh sb="4" eb="6">
      <t>ハバト</t>
    </rPh>
    <phoneticPr fontId="1"/>
  </si>
  <si>
    <t>踏み切り前３〜４歩からリズムアップして踏み切りに移ることができる。</t>
    <phoneticPr fontId="1"/>
  </si>
  <si>
    <t>かがみ跳びやそり跳びなどの空間動作からの流れの中で、脚を前に投げ出す着地動作をとることができる。</t>
    <phoneticPr fontId="1"/>
  </si>
  <si>
    <t>オ　走り高跳び</t>
    <rPh sb="2" eb="3">
      <t>ハシ</t>
    </rPh>
    <rPh sb="4" eb="6">
      <t>タカト</t>
    </rPh>
    <phoneticPr fontId="1"/>
  </si>
  <si>
    <t>リズミカルな助走から真上に伸び上がるように踏み切り、はさみ跳びや背面跳びなどの空間動作で跳ぶことができる。</t>
    <phoneticPr fontId="1"/>
  </si>
  <si>
    <t>選択した運動について、合理的な動きと自己や仲間の動きを比較して、成果や改善すべきポイントとその理由を仲間に伝えている。</t>
    <phoneticPr fontId="1"/>
  </si>
  <si>
    <t>選択した運動に必要な準備運動や自己が取り組む補助運動を選んでいる。</t>
    <phoneticPr fontId="1"/>
  </si>
  <si>
    <t>ルールを守り競争したり勝敗を受け入れたりする場面で、よりよいマナーや行為について、自己の活動を振り返ってる。</t>
    <phoneticPr fontId="1"/>
  </si>
  <si>
    <t>体力や技能の程度、性別等の違いに配慮して、仲間とともに陸上競技を楽しむための活動の方法や修正の仕方を見付けている。</t>
    <phoneticPr fontId="1"/>
  </si>
  <si>
    <t>陸上競技の学習成果を踏まえて、自己に適した「する、みる、支える、知る」などの運動を継続して楽しむための関わり方を見付けている。</t>
    <phoneticPr fontId="1"/>
  </si>
  <si>
    <t>陸上競技の学習に自主的に取り組もうとしている。</t>
    <phoneticPr fontId="1"/>
  </si>
  <si>
    <t>勝敗などを冷静に受け止め、ルールやマナーを大切にしようとしている。</t>
    <phoneticPr fontId="1"/>
  </si>
  <si>
    <t>仲間と互いに合意した役割について自己の責任を果たそうとしている。</t>
    <phoneticPr fontId="1"/>
  </si>
  <si>
    <t>動きなどの自己や仲間の課題を発見し、合理的な解決に向けて運動の取り組み方を工夫するとともに、自己の考えたことを他者に伝えることができるようにする。</t>
    <rPh sb="0" eb="1">
      <t>ウゴ</t>
    </rPh>
    <rPh sb="5" eb="7">
      <t>ジコ</t>
    </rPh>
    <rPh sb="8" eb="10">
      <t>ナカマ</t>
    </rPh>
    <rPh sb="11" eb="13">
      <t>カダイ</t>
    </rPh>
    <rPh sb="14" eb="16">
      <t>ハッケン</t>
    </rPh>
    <rPh sb="18" eb="21">
      <t>ゴウリテキ</t>
    </rPh>
    <rPh sb="22" eb="24">
      <t>カイケツ</t>
    </rPh>
    <rPh sb="25" eb="26">
      <t>ム</t>
    </rPh>
    <rPh sb="28" eb="30">
      <t>ウンドウ</t>
    </rPh>
    <rPh sb="31" eb="32">
      <t>ト</t>
    </rPh>
    <rPh sb="33" eb="34">
      <t>ク</t>
    </rPh>
    <rPh sb="35" eb="36">
      <t>カタ</t>
    </rPh>
    <rPh sb="37" eb="39">
      <t>クフウ</t>
    </rPh>
    <rPh sb="46" eb="48">
      <t>ジコ</t>
    </rPh>
    <rPh sb="49" eb="50">
      <t>カンガ</t>
    </rPh>
    <rPh sb="55" eb="57">
      <t>タシャ</t>
    </rPh>
    <rPh sb="58" eb="59">
      <t>ツタ</t>
    </rPh>
    <phoneticPr fontId="1"/>
  </si>
  <si>
    <t>陸上競技に自主的に取り組むとともに、勝敗などを冷静に受け止め、ルールやマナーを大切にしようとすること、自己の責任を果たそうとすること、一人一人の違いに応じた課題や挑戦を大切にしようとすることなどや、健康・安全を確保することができるようにする。</t>
    <rPh sb="0" eb="2">
      <t>リクジョウ</t>
    </rPh>
    <rPh sb="2" eb="4">
      <t>キョウギ</t>
    </rPh>
    <rPh sb="5" eb="8">
      <t>ジシュテキ</t>
    </rPh>
    <rPh sb="9" eb="10">
      <t>ト</t>
    </rPh>
    <rPh sb="11" eb="12">
      <t>ク</t>
    </rPh>
    <rPh sb="18" eb="20">
      <t>ショウハイ</t>
    </rPh>
    <rPh sb="23" eb="25">
      <t>レイセイ</t>
    </rPh>
    <rPh sb="26" eb="27">
      <t>ウ</t>
    </rPh>
    <rPh sb="28" eb="29">
      <t>ト</t>
    </rPh>
    <rPh sb="39" eb="41">
      <t>タイセツ</t>
    </rPh>
    <rPh sb="51" eb="53">
      <t>ジコ</t>
    </rPh>
    <rPh sb="54" eb="56">
      <t>セキニン</t>
    </rPh>
    <rPh sb="57" eb="58">
      <t>ハ</t>
    </rPh>
    <phoneticPr fontId="1"/>
  </si>
  <si>
    <t>水泳の各種目で用いられる技術の名称があり、それぞれの技術には、効率的に泳ぐためのポイントがあることについて、学習した具体例を挙げている。</t>
    <rPh sb="54" eb="56">
      <t>ガクシュウ</t>
    </rPh>
    <rPh sb="58" eb="61">
      <t>グタイレイ</t>
    </rPh>
    <rPh sb="62" eb="63">
      <t>ア</t>
    </rPh>
    <phoneticPr fontId="1"/>
  </si>
  <si>
    <t>ア　クロール</t>
    <phoneticPr fontId="1"/>
  </si>
  <si>
    <t>水面上の腕は、ローリングの動きに合わせてリラックスして前方へ動かすことができる。</t>
    <phoneticPr fontId="1"/>
  </si>
  <si>
    <t>泳ぎの速さに応じて、顔を横に向ける大きさを調節して呼吸動作を行うことができる。</t>
    <phoneticPr fontId="1"/>
  </si>
  <si>
    <t>イ　平泳ぎ</t>
    <rPh sb="2" eb="4">
      <t>ヒラオヨ</t>
    </rPh>
    <phoneticPr fontId="1"/>
  </si>
  <si>
    <t>肩より前で、両手で逆ハート型を描くように強くかくことができる。</t>
    <phoneticPr fontId="1"/>
  </si>
  <si>
    <t>ウ　背泳ぎ</t>
    <rPh sb="2" eb="3">
      <t>セ</t>
    </rPh>
    <phoneticPr fontId="1"/>
  </si>
  <si>
    <t>水面上の腕は肘を伸ばし、肩を支点にして肩の延長線上に小指側からまっすぐ入水することができる。</t>
    <phoneticPr fontId="1"/>
  </si>
  <si>
    <t>一連のストロークで、肩をスムーズにローリングさせることができる。</t>
    <phoneticPr fontId="1"/>
  </si>
  <si>
    <t>エ　バタフライ</t>
    <phoneticPr fontId="1"/>
  </si>
  <si>
    <t>腕を前方に伸ばし、手のひらが胸の前を通るようなキーホールの形を描くようにして腰や太ももくらいまで大きくかく動き（ロングアームプル）で進むことができる。</t>
    <phoneticPr fontId="1"/>
  </si>
  <si>
    <t>スタート及びターン</t>
    <rPh sb="4" eb="5">
      <t>オヨ</t>
    </rPh>
    <phoneticPr fontId="1"/>
  </si>
  <si>
    <t>クロール、平泳ぎ、バタフライでは、水中で両足あるいは左右どちらかの足をプールの壁につけた姿勢から、スタートの合図と同時に顔を水中に沈め、抵抗の少ない流線型の姿勢をとって力強く壁を蹴り、各泳法に適した水中における一連の動きから、泳ぎだすことができる。（スタート）</t>
    <phoneticPr fontId="1"/>
  </si>
  <si>
    <t>背泳ぎでは、両手でプールの縁やスターティンググリップをつかんだ姿勢から、スタートの合図と同時に頭を水中に沈めながら力強く壁を蹴り、水中で抵抗の少ない仰向けの姿勢にする一連の動きから、泳ぎだすことができる。（スタート）</t>
    <phoneticPr fontId="1"/>
  </si>
  <si>
    <t>クロールと背泳ぎでは、プールの壁から５ｍ程度離れた場所からタイミングを計りながら、泳ぎの速度を落とさずに、片手でプールの壁にタッチし、膝を抱えるようにして体を反転させ蹴りだすことができる。（ターン）</t>
    <phoneticPr fontId="1"/>
  </si>
  <si>
    <t>平泳ぎとバタフライでは、プールの壁から５ｍ程度離れた場所からタイミングを計りながら、泳ぎの速度を落とさずに、両手で同時に壁にタッチし、膝を抱えるようにして体を反転させ蹴りだすことができる。（ターン）</t>
    <phoneticPr fontId="1"/>
  </si>
  <si>
    <t>選択した泳法について、合理的な動きと自己や仲間の動きを比較して、成果や改善すべきポイントとその理由を仲間に伝えている。</t>
    <phoneticPr fontId="1"/>
  </si>
  <si>
    <t>選択した泳法に必要な準備運動や自己が取り組む補助運動を選んでいる。</t>
    <phoneticPr fontId="1"/>
  </si>
  <si>
    <t>バディやグループで分担した役割に関する成果や改善すべきポイントについて自己の活動を振り返っている。</t>
    <phoneticPr fontId="1"/>
  </si>
  <si>
    <t>水泳の学習成果を踏まえて、自己に適した「する、みる、支える、知る」などの運動を継続して楽しむための関わり方を見付けている。</t>
    <phoneticPr fontId="1"/>
  </si>
  <si>
    <t>水泳の学習に自主的に取り組もうとしている。</t>
    <phoneticPr fontId="1"/>
  </si>
  <si>
    <t>次の運動について、記録の向上や競争の楽しさや喜びを味わい、技術の名称や行い方、体力の高め方、運動観察の方法などを理解するとともに、効率的に泳ぐことができるようにする。
　ア　クロールでは、手と足の動き、呼吸のバランスを保ち、安定したペースで長く泳いだり速く泳いだりすることができるようにする。
　イ　平泳ぎでは、手と足の動き、呼吸のバランスを保ち、安定したペースで長く泳いだり、速く泳いだりすることができるようにする。
　ウ　背泳ぎでは、手と足の動き、呼吸のバランスを保ち、安定したペースで泳ぐことができるようにする。
　エ　バタフライでは、手と足の動き、呼吸のバランスを保ち、安定したペースで泳ぐことができるようにする。
　オ　複数の泳法で泳ぐこと、又はリレーをすることができるようにする。</t>
    <rPh sb="0" eb="1">
      <t>ツギ</t>
    </rPh>
    <rPh sb="2" eb="4">
      <t>ウンドウ</t>
    </rPh>
    <rPh sb="9" eb="11">
      <t>キロク</t>
    </rPh>
    <rPh sb="12" eb="14">
      <t>コウジョウ</t>
    </rPh>
    <rPh sb="15" eb="17">
      <t>キョウソウ</t>
    </rPh>
    <rPh sb="18" eb="19">
      <t>タノ</t>
    </rPh>
    <rPh sb="22" eb="23">
      <t>ヨロコ</t>
    </rPh>
    <rPh sb="25" eb="26">
      <t>アジ</t>
    </rPh>
    <rPh sb="29" eb="31">
      <t>ギジュツ</t>
    </rPh>
    <rPh sb="32" eb="34">
      <t>メイショウ</t>
    </rPh>
    <rPh sb="35" eb="36">
      <t>オコナ</t>
    </rPh>
    <rPh sb="37" eb="38">
      <t>カタ</t>
    </rPh>
    <rPh sb="39" eb="41">
      <t>タイリョク</t>
    </rPh>
    <rPh sb="42" eb="43">
      <t>タカ</t>
    </rPh>
    <rPh sb="44" eb="45">
      <t>カタ</t>
    </rPh>
    <rPh sb="46" eb="50">
      <t>ウンドウカンサツ</t>
    </rPh>
    <rPh sb="51" eb="53">
      <t>ホウホウ</t>
    </rPh>
    <rPh sb="56" eb="58">
      <t>リカイ</t>
    </rPh>
    <rPh sb="65" eb="68">
      <t>コウリツテキ</t>
    </rPh>
    <rPh sb="69" eb="70">
      <t>オヨ</t>
    </rPh>
    <rPh sb="94" eb="95">
      <t>テ</t>
    </rPh>
    <rPh sb="96" eb="97">
      <t>アシ</t>
    </rPh>
    <rPh sb="98" eb="99">
      <t>ウゴ</t>
    </rPh>
    <rPh sb="101" eb="103">
      <t>コキュウ</t>
    </rPh>
    <rPh sb="109" eb="110">
      <t>タモ</t>
    </rPh>
    <rPh sb="112" eb="114">
      <t>アンテイ</t>
    </rPh>
    <rPh sb="120" eb="121">
      <t>ナガ</t>
    </rPh>
    <rPh sb="122" eb="123">
      <t>オヨ</t>
    </rPh>
    <rPh sb="126" eb="127">
      <t>ハヤ</t>
    </rPh>
    <rPh sb="128" eb="129">
      <t>オヨ</t>
    </rPh>
    <rPh sb="150" eb="152">
      <t>ヒラオヨ</t>
    </rPh>
    <rPh sb="156" eb="157">
      <t>テ</t>
    </rPh>
    <rPh sb="158" eb="159">
      <t>アシ</t>
    </rPh>
    <rPh sb="160" eb="161">
      <t>ウゴ</t>
    </rPh>
    <rPh sb="163" eb="165">
      <t>コキュウ</t>
    </rPh>
    <rPh sb="171" eb="172">
      <t>タモ</t>
    </rPh>
    <rPh sb="174" eb="176">
      <t>アンテイ</t>
    </rPh>
    <rPh sb="182" eb="183">
      <t>ナガ</t>
    </rPh>
    <rPh sb="184" eb="185">
      <t>オヨ</t>
    </rPh>
    <rPh sb="189" eb="190">
      <t>ハヤ</t>
    </rPh>
    <rPh sb="191" eb="192">
      <t>オヨ</t>
    </rPh>
    <rPh sb="213" eb="215">
      <t>セオヨ</t>
    </rPh>
    <rPh sb="219" eb="220">
      <t>テ</t>
    </rPh>
    <rPh sb="221" eb="222">
      <t>アシ</t>
    </rPh>
    <rPh sb="223" eb="224">
      <t>ウゴ</t>
    </rPh>
    <rPh sb="226" eb="228">
      <t>コキュウ</t>
    </rPh>
    <rPh sb="234" eb="235">
      <t>タモ</t>
    </rPh>
    <rPh sb="237" eb="239">
      <t>アンテイ</t>
    </rPh>
    <rPh sb="245" eb="246">
      <t>オヨ</t>
    </rPh>
    <rPh sb="271" eb="272">
      <t>テ</t>
    </rPh>
    <rPh sb="273" eb="274">
      <t>アシ</t>
    </rPh>
    <rPh sb="275" eb="276">
      <t>ウゴ</t>
    </rPh>
    <rPh sb="278" eb="280">
      <t>コキュウ</t>
    </rPh>
    <rPh sb="286" eb="287">
      <t>タモ</t>
    </rPh>
    <rPh sb="289" eb="291">
      <t>アンテイ</t>
    </rPh>
    <rPh sb="297" eb="298">
      <t>オヨ</t>
    </rPh>
    <rPh sb="315" eb="317">
      <t>フクスウ</t>
    </rPh>
    <rPh sb="318" eb="320">
      <t>エイホウ</t>
    </rPh>
    <rPh sb="321" eb="322">
      <t>オヨ</t>
    </rPh>
    <rPh sb="326" eb="327">
      <t>マタ</t>
    </rPh>
    <phoneticPr fontId="1"/>
  </si>
  <si>
    <t>泳法などの自己や仲間の課題を発見し、合理的な解決に向けて運動の取り組み方を工夫するとともに、自己の考えたことを他者に伝えることができるようにする。</t>
    <rPh sb="0" eb="2">
      <t>エイホウ</t>
    </rPh>
    <rPh sb="5" eb="7">
      <t>ジコ</t>
    </rPh>
    <rPh sb="8" eb="10">
      <t>ナカマ</t>
    </rPh>
    <rPh sb="11" eb="13">
      <t>カダイ</t>
    </rPh>
    <rPh sb="14" eb="16">
      <t>ハッケン</t>
    </rPh>
    <rPh sb="18" eb="21">
      <t>ゴウリテキ</t>
    </rPh>
    <rPh sb="22" eb="24">
      <t>カイケツ</t>
    </rPh>
    <rPh sb="25" eb="26">
      <t>ム</t>
    </rPh>
    <rPh sb="28" eb="30">
      <t>ウンドウ</t>
    </rPh>
    <rPh sb="31" eb="32">
      <t>ト</t>
    </rPh>
    <rPh sb="33" eb="34">
      <t>ク</t>
    </rPh>
    <rPh sb="35" eb="36">
      <t>カタ</t>
    </rPh>
    <rPh sb="37" eb="39">
      <t>クフウ</t>
    </rPh>
    <rPh sb="46" eb="48">
      <t>ジコ</t>
    </rPh>
    <rPh sb="49" eb="50">
      <t>カンガ</t>
    </rPh>
    <rPh sb="55" eb="57">
      <t>タシャ</t>
    </rPh>
    <rPh sb="58" eb="59">
      <t>ツタ</t>
    </rPh>
    <phoneticPr fontId="1"/>
  </si>
  <si>
    <t>ゴール型</t>
    <rPh sb="3" eb="4">
      <t>ガタ</t>
    </rPh>
    <phoneticPr fontId="1"/>
  </si>
  <si>
    <t>安定したボール操作</t>
    <rPh sb="0" eb="2">
      <t>アンテイ</t>
    </rPh>
    <rPh sb="7" eb="9">
      <t>ソウサ</t>
    </rPh>
    <phoneticPr fontId="1"/>
  </si>
  <si>
    <t>ゴールの枠内にシュートをコントロールすることができる。</t>
    <phoneticPr fontId="1"/>
  </si>
  <si>
    <t>味方が操作しやすいパスを送ることができる。</t>
    <phoneticPr fontId="1"/>
  </si>
  <si>
    <t>守備者とボールの間に自分の体を入れてボールをキープすることができる。</t>
    <phoneticPr fontId="1"/>
  </si>
  <si>
    <t>空間を作りだすなどの動き</t>
    <rPh sb="0" eb="2">
      <t>クウカン</t>
    </rPh>
    <rPh sb="3" eb="4">
      <t>ツク</t>
    </rPh>
    <rPh sb="10" eb="11">
      <t>ウゴ</t>
    </rPh>
    <phoneticPr fontId="1"/>
  </si>
  <si>
    <t>ゴール前に広い空間を作りだすために、守備者を引きつけてゴールから離れることができる。</t>
    <phoneticPr fontId="1"/>
  </si>
  <si>
    <t>パスを出した後に次のパスを受ける動きをすることができる。</t>
    <phoneticPr fontId="1"/>
  </si>
  <si>
    <t>ボール保持者が進行できる空間を作りだすために、進行方向から離れることができる。</t>
    <phoneticPr fontId="1"/>
  </si>
  <si>
    <t>ゴールとボール保持者を結んだ直線上で守ることができる。</t>
    <phoneticPr fontId="1"/>
  </si>
  <si>
    <t>ゴール前の空いている場所をカバーすることができる。</t>
    <phoneticPr fontId="1"/>
  </si>
  <si>
    <t>ネット型</t>
    <rPh sb="3" eb="4">
      <t>ガタ</t>
    </rPh>
    <phoneticPr fontId="1"/>
  </si>
  <si>
    <t>役割に応じたボール操作や安定した用具の操作</t>
    <rPh sb="0" eb="2">
      <t>ヤクワリ</t>
    </rPh>
    <rPh sb="3" eb="4">
      <t>オウ</t>
    </rPh>
    <rPh sb="9" eb="11">
      <t>ソウサ</t>
    </rPh>
    <rPh sb="12" eb="14">
      <t>アンテイ</t>
    </rPh>
    <rPh sb="16" eb="18">
      <t>ヨウグ</t>
    </rPh>
    <rPh sb="19" eb="21">
      <t>ソウサ</t>
    </rPh>
    <phoneticPr fontId="1"/>
  </si>
  <si>
    <t>サービスでは、ボールをねらった場所に打つことができる。</t>
    <phoneticPr fontId="1"/>
  </si>
  <si>
    <t>ボールを相手側のコートの空いた場所やねらった場所に打ち返すことができる。</t>
    <phoneticPr fontId="1"/>
  </si>
  <si>
    <t>攻撃につなげるための次のプレイをしやすい高さと位置にボールを上げることができる。</t>
    <phoneticPr fontId="1"/>
  </si>
  <si>
    <t>ネット付近でボールの侵入を防いだり、打ち返したりすることができる。</t>
    <phoneticPr fontId="1"/>
  </si>
  <si>
    <t>腕やラケットを強く振って、ネットより高い位置から相手側のコートに打ち込むことができる。</t>
    <phoneticPr fontId="1"/>
  </si>
  <si>
    <t>ポジションの役割に応じて、拾ったりつないだり打ち返したりすることができる。</t>
    <phoneticPr fontId="1"/>
  </si>
  <si>
    <t>連携した動き</t>
    <rPh sb="0" eb="2">
      <t>レンケイ</t>
    </rPh>
    <rPh sb="4" eb="5">
      <t>ウゴ</t>
    </rPh>
    <phoneticPr fontId="1"/>
  </si>
  <si>
    <t>ラリーの中で、味方の動きに合わせてコート上の空いている場所をカバーすることができる。</t>
    <phoneticPr fontId="1"/>
  </si>
  <si>
    <t>連携プレイのための基本的なフォーメーションに応じた位置に動くことができる。</t>
    <phoneticPr fontId="1"/>
  </si>
  <si>
    <t>ベースボール型</t>
    <rPh sb="6" eb="7">
      <t>カタ</t>
    </rPh>
    <phoneticPr fontId="1"/>
  </si>
  <si>
    <t>安定したバット操作</t>
    <rPh sb="0" eb="2">
      <t>アンテイ</t>
    </rPh>
    <rPh sb="7" eb="9">
      <t>ソウサ</t>
    </rPh>
    <phoneticPr fontId="1"/>
  </si>
  <si>
    <t>身体の軸を安定させてバットを振りぬくことができる。</t>
    <phoneticPr fontId="1"/>
  </si>
  <si>
    <t>タイミングを合わせてボールを捉えることができる。</t>
    <phoneticPr fontId="1"/>
  </si>
  <si>
    <t>ねらった方向にボールを打ち返すことができる。</t>
    <phoneticPr fontId="1"/>
  </si>
  <si>
    <t>走塁</t>
    <rPh sb="0" eb="2">
      <t>ソウルイ</t>
    </rPh>
    <phoneticPr fontId="1"/>
  </si>
  <si>
    <t>スピードを落とさずに円を描くように塁間を走ることができる。</t>
    <phoneticPr fontId="1"/>
  </si>
  <si>
    <t>打球や守備の状況に応じた塁の回り方で、塁を進んだり戻ったりすることができる。</t>
    <phoneticPr fontId="1"/>
  </si>
  <si>
    <t>ボール操作</t>
    <rPh sb="3" eb="5">
      <t>ソウサ</t>
    </rPh>
    <phoneticPr fontId="1"/>
  </si>
  <si>
    <t>捕球場所へ最短距離で移動して、相手の打ったボールを捕ることができる。</t>
    <phoneticPr fontId="1"/>
  </si>
  <si>
    <t>ねらった方向へステップを踏みながら、一連の動きでボールを投げることができる。</t>
    <phoneticPr fontId="1"/>
  </si>
  <si>
    <t>仲間の送球に対して塁上でタイミングよくボールを受けたり、中継したりすることができる。</t>
    <phoneticPr fontId="1"/>
  </si>
  <si>
    <t>連携した守備</t>
    <rPh sb="0" eb="2">
      <t>レンケイ</t>
    </rPh>
    <rPh sb="4" eb="6">
      <t>シュビ</t>
    </rPh>
    <phoneticPr fontId="1"/>
  </si>
  <si>
    <t>味方からの送球を受けるために、走者の進む先の塁に動くことができる。</t>
    <phoneticPr fontId="1"/>
  </si>
  <si>
    <t>打球や走者の位置に応じて、中継プレイに備える動きをすることができる。</t>
    <phoneticPr fontId="1"/>
  </si>
  <si>
    <t>自己や仲間の技術的な課題やチームの作戦・戦術についての課題や課題解決に有効な練習方法の選択について、自己の考えを伝えている。</t>
    <phoneticPr fontId="1"/>
  </si>
  <si>
    <t>ルールを守り競争したり勝敗を受け入れたりする場面で、よりよいマナーや行為について、自己の活動を振り返っている。</t>
    <rPh sb="49" eb="50">
      <t>カエ</t>
    </rPh>
    <phoneticPr fontId="1"/>
  </si>
  <si>
    <t>チームで分担した役割に関する成果や改善すべきポイントについて、自己の活動を振り返っている。</t>
    <phoneticPr fontId="1"/>
  </si>
  <si>
    <t>作戦などの話合いの場面で、合意形成するための関わり方を見付け、仲間に伝えている。</t>
    <rPh sb="34" eb="35">
      <t>ツタ</t>
    </rPh>
    <phoneticPr fontId="1"/>
  </si>
  <si>
    <t>体力や技能の程度、性別等の違いに配慮して、仲間とともに球技を楽しむための活動の方法や修正の仕方を見付けている。</t>
    <phoneticPr fontId="1"/>
  </si>
  <si>
    <t>球技の学習成果を踏まえて、自己に適した「する、みる、支える、知る」などの運動を継続して楽しむための関わり方を見付けている。</t>
    <phoneticPr fontId="1"/>
  </si>
  <si>
    <t>球技の学習に自主的に取り組もうとしている。</t>
    <phoneticPr fontId="1"/>
  </si>
  <si>
    <t>相手を尊重するなどのフェアなプレイを大切にしようとしている。</t>
    <phoneticPr fontId="1"/>
  </si>
  <si>
    <t>作戦などについての話合いに貢献しようとしている。</t>
    <phoneticPr fontId="1"/>
  </si>
  <si>
    <t>一人一人の違いに応じた課題や挑戦及び修正などを大切にしようとしている。</t>
    <phoneticPr fontId="1"/>
  </si>
  <si>
    <t>互いに練習相手になったり仲間に助言したりして、互いに助け合い教え合おうとしている。</t>
    <phoneticPr fontId="1"/>
  </si>
  <si>
    <t>健康・安全を確保している。</t>
    <rPh sb="6" eb="8">
      <t>カクホ</t>
    </rPh>
    <phoneticPr fontId="1"/>
  </si>
  <si>
    <t>ア　柔道</t>
    <rPh sb="2" eb="4">
      <t>ジュウドウ</t>
    </rPh>
    <phoneticPr fontId="1"/>
  </si>
  <si>
    <t>基本動作</t>
    <rPh sb="0" eb="2">
      <t>キホン</t>
    </rPh>
    <rPh sb="2" eb="4">
      <t>ドウサ</t>
    </rPh>
    <phoneticPr fontId="1"/>
  </si>
  <si>
    <t>姿勢と組み方では、相手の動きの変化に応じやすい自然体で組むことができる。</t>
    <phoneticPr fontId="1"/>
  </si>
  <si>
    <t>崩しでは、相手の動きの変化に応じて相手の体勢を不安定にし、技をかけやすい状態をつくることができる。</t>
    <phoneticPr fontId="1"/>
  </si>
  <si>
    <t>進退動作では、相手の動きの変化に応じたすり足、歩み足、継ぎ足で、体の移動をすることができる。</t>
    <phoneticPr fontId="1"/>
  </si>
  <si>
    <t>受け身</t>
    <rPh sb="0" eb="1">
      <t>ウ</t>
    </rPh>
    <rPh sb="2" eb="3">
      <t>ミ</t>
    </rPh>
    <phoneticPr fontId="1"/>
  </si>
  <si>
    <t>相手の投げ技に応じて横受け身、後ろ受け身、前回り受け身をとることができる。</t>
    <phoneticPr fontId="1"/>
  </si>
  <si>
    <t>投げ技</t>
    <rPh sb="0" eb="1">
      <t>ナ</t>
    </rPh>
    <rPh sb="2" eb="3">
      <t>ワザ</t>
    </rPh>
    <phoneticPr fontId="1"/>
  </si>
  <si>
    <t>取は小内刈りをかけて投げ、受は受け身をとることができる。</t>
    <phoneticPr fontId="1"/>
  </si>
  <si>
    <t>取は大内刈りをかけて投げ、受は受け身をとることができる。</t>
    <phoneticPr fontId="1"/>
  </si>
  <si>
    <t>取は釣り込み腰をかけて投げ、受は受け身をとることができる。</t>
    <phoneticPr fontId="1"/>
  </si>
  <si>
    <t>取は背負い投げをかけて投げ、受は受け身をとることができる。</t>
    <phoneticPr fontId="1"/>
  </si>
  <si>
    <t>投げ技の連絡</t>
    <rPh sb="0" eb="1">
      <t>ナ</t>
    </rPh>
    <rPh sb="2" eb="3">
      <t>ワザ</t>
    </rPh>
    <rPh sb="4" eb="6">
      <t>レンラク</t>
    </rPh>
    <phoneticPr fontId="1"/>
  </si>
  <si>
    <t>大内刈りから大外刈りへ連絡することができる。〈二つの技を同じ方向にかける技の連絡〉</t>
    <phoneticPr fontId="1"/>
  </si>
  <si>
    <t xml:space="preserve"> 釣り込み腰から大内刈りへ連絡することができる。〈二つの技を違う方向にかける技の連絡〉</t>
    <phoneticPr fontId="1"/>
  </si>
  <si>
    <t>大内刈りから背負い投げへ連絡することができる。〈二つの技を違う方向にかける技の連絡〉</t>
    <phoneticPr fontId="1"/>
  </si>
  <si>
    <t>固め技の連絡</t>
    <rPh sb="0" eb="1">
      <t>カタ</t>
    </rPh>
    <rPh sb="2" eb="3">
      <t>ワザ</t>
    </rPh>
    <rPh sb="4" eb="6">
      <t>レンラク</t>
    </rPh>
    <phoneticPr fontId="1"/>
  </si>
  <si>
    <t>取は相手の動きの変化に応じながら、けさ固め、横四方固め、上四方固めの連絡を行うことができる。</t>
    <phoneticPr fontId="1"/>
  </si>
  <si>
    <t>受はけさ固め、横四方固め、上四方固めで抑えられた状態から、相手の動きの変化に応じながら、相手を体側や頭方向に返すことによって逃げることができる。</t>
    <phoneticPr fontId="1"/>
  </si>
  <si>
    <t>相手がうつぶせのとき、相手を仰向けに返して抑え込みに入ることができる。</t>
    <phoneticPr fontId="1"/>
  </si>
  <si>
    <t>イ　剣道</t>
    <rPh sb="2" eb="4">
      <t>ケンドウ</t>
    </rPh>
    <phoneticPr fontId="1"/>
  </si>
  <si>
    <t>構えでは、相手の動きの変化に応じた自然体で中段に構えることができる。</t>
    <phoneticPr fontId="1"/>
  </si>
  <si>
    <t>体さばきでは、相手の動きの変化に応じて体の移動を行うことができる。</t>
    <phoneticPr fontId="1"/>
  </si>
  <si>
    <t>基本の打突の仕方と受け方では、体さばきや竹刀操作を用いて打ったり、応じ技へ発展するよう受けたりすることができる。</t>
    <phoneticPr fontId="1"/>
  </si>
  <si>
    <t>しかけ技</t>
    <rPh sb="3" eb="4">
      <t>ワザ</t>
    </rPh>
    <phoneticPr fontId="1"/>
  </si>
  <si>
    <t>二段の技</t>
    <rPh sb="0" eb="2">
      <t>ニダン</t>
    </rPh>
    <rPh sb="3" eb="4">
      <t>ワザ</t>
    </rPh>
    <phoneticPr fontId="1"/>
  </si>
  <si>
    <t>最初の面打ちに相手が対応したとき、隙ができた面を打つことができる。（面—面）</t>
    <phoneticPr fontId="1"/>
  </si>
  <si>
    <t>引き技</t>
    <rPh sb="0" eb="1">
      <t>ヒ</t>
    </rPh>
    <rPh sb="2" eb="3">
      <t>ワザ</t>
    </rPh>
    <phoneticPr fontId="1"/>
  </si>
  <si>
    <t>相手と接近した状態にあるとき、隙ができた面を退きながら打つことができる。（引き面）</t>
    <phoneticPr fontId="1"/>
  </si>
  <si>
    <t>出ばな技</t>
    <rPh sb="0" eb="1">
      <t>デ</t>
    </rPh>
    <rPh sb="3" eb="4">
      <t>ワザ</t>
    </rPh>
    <phoneticPr fontId="1"/>
  </si>
  <si>
    <t>相手が打とうとして竹刀の先が上下に動いたとき、隙ができた面を打つことができる。（出ばな面）</t>
    <phoneticPr fontId="1"/>
  </si>
  <si>
    <t>払い技</t>
    <rPh sb="0" eb="1">
      <t>ハラ</t>
    </rPh>
    <rPh sb="2" eb="3">
      <t>ワザ</t>
    </rPh>
    <phoneticPr fontId="1"/>
  </si>
  <si>
    <t>相手の竹刀を払ったとき、隙ができた面を打つことができる。（払い面）</t>
    <phoneticPr fontId="1"/>
  </si>
  <si>
    <t>抜き技</t>
    <rPh sb="0" eb="1">
      <t>ヌ</t>
    </rPh>
    <rPh sb="2" eb="3">
      <t>ワザ</t>
    </rPh>
    <phoneticPr fontId="1"/>
  </si>
  <si>
    <t>相手が小手を打つとき、体をかわしたり、竹刀を頭上に振りかぶったりして面を打つことができる。（小手抜き面）</t>
    <phoneticPr fontId="1"/>
  </si>
  <si>
    <t>見取り稽古などから、合理的な動きと自己や仲間の動きを比較して、練習の成果や改善すべきポイントとその理由を仲間に伝えている。</t>
    <phoneticPr fontId="1"/>
  </si>
  <si>
    <t>相手を尊重するなどの伝統的な行動をする場面で、よりよい所作について、自己や仲間の活動を振り返っている。</t>
    <phoneticPr fontId="1"/>
  </si>
  <si>
    <t>体力や技能の程度、性別等の違いに配慮して、仲間とともに武道を楽しむための活動の方法や修正の仕方を見付けている。</t>
    <phoneticPr fontId="1"/>
  </si>
  <si>
    <t>武道の学習成果を踏まえて、自己に適した「する、みる、支える、知る」などの運動を継続して楽しむための関わり方を見付けている。</t>
    <phoneticPr fontId="1"/>
  </si>
  <si>
    <t>相手を尊重し、伝統的な行動の仕方を大切にしようとしている。</t>
    <phoneticPr fontId="1"/>
  </si>
  <si>
    <t>武道に自主的に取り組むとともに、相手を尊重し、伝統的な行動の仕方を大切にしようとすること、自己の責任を果たそうとすること、一人一人の違いに応じた課題や挑戦を大切にしようとすることなどや、健康・安全を確保することができるようにする。</t>
    <rPh sb="0" eb="2">
      <t>ブドウ</t>
    </rPh>
    <rPh sb="3" eb="6">
      <t>ジシュテキ</t>
    </rPh>
    <rPh sb="7" eb="8">
      <t>ト</t>
    </rPh>
    <rPh sb="9" eb="10">
      <t>ク</t>
    </rPh>
    <rPh sb="16" eb="18">
      <t>アイテ</t>
    </rPh>
    <rPh sb="19" eb="21">
      <t>ソンチョウ</t>
    </rPh>
    <rPh sb="23" eb="26">
      <t>デントウテキ</t>
    </rPh>
    <rPh sb="27" eb="29">
      <t>コウドウ</t>
    </rPh>
    <rPh sb="30" eb="32">
      <t>シカタ</t>
    </rPh>
    <rPh sb="33" eb="35">
      <t>タイセツ</t>
    </rPh>
    <rPh sb="45" eb="47">
      <t>ジコ</t>
    </rPh>
    <rPh sb="48" eb="50">
      <t>セキニン</t>
    </rPh>
    <rPh sb="51" eb="52">
      <t>ハ</t>
    </rPh>
    <rPh sb="61" eb="63">
      <t>ヒトリ</t>
    </rPh>
    <rPh sb="63" eb="65">
      <t>ヒトリ</t>
    </rPh>
    <rPh sb="66" eb="67">
      <t>チガ</t>
    </rPh>
    <rPh sb="69" eb="70">
      <t>オウ</t>
    </rPh>
    <rPh sb="72" eb="74">
      <t>カダイ</t>
    </rPh>
    <rPh sb="75" eb="77">
      <t>チョウセン</t>
    </rPh>
    <rPh sb="78" eb="80">
      <t>タイセツ</t>
    </rPh>
    <rPh sb="93" eb="95">
      <t>ケンコウ</t>
    </rPh>
    <rPh sb="96" eb="98">
      <t>アンゼン</t>
    </rPh>
    <rPh sb="99" eb="101">
      <t>カクホ</t>
    </rPh>
    <phoneticPr fontId="1"/>
  </si>
  <si>
    <t>ア　創作ダンス</t>
    <rPh sb="2" eb="4">
      <t>ソウサク</t>
    </rPh>
    <phoneticPr fontId="1"/>
  </si>
  <si>
    <t>Ａ　身近な生活や日常動作</t>
    <phoneticPr fontId="1"/>
  </si>
  <si>
    <t>「 出会いと別れ」では、すれ違ったりくっついたり離れたりなどの動きを、緩急強弱を付けて繰り返して表現することできる。</t>
    <phoneticPr fontId="1"/>
  </si>
  <si>
    <t>Ｂ 　対極の動きの連続</t>
    <phoneticPr fontId="1"/>
  </si>
  <si>
    <t>「 ねじる—回る—見る」では、ゆっくりギリギリまでねじって力をためておき、素早く振りほどくように回って止まり、視線を決めるなどの変化や連続のあるひと流れの動きで表現することができる。</t>
    <phoneticPr fontId="1"/>
  </si>
  <si>
    <t>Ｃ　多様な感じ</t>
    <phoneticPr fontId="1"/>
  </si>
  <si>
    <t>「 力強い感じ」では、力強く全身で表現するところを盛り上げて、その前後は弱い表現にして対照を明確にするような簡単な構成で表現することができる。</t>
    <phoneticPr fontId="1"/>
  </si>
  <si>
    <t>Ｄ 　群（集団）の動き</t>
    <phoneticPr fontId="1"/>
  </si>
  <si>
    <t>「 大回り—小回り」では、個や群で大きな円や小さな円を描くなどを通して、ダイナミックに空間が変化するように動くことができる。</t>
    <phoneticPr fontId="1"/>
  </si>
  <si>
    <t>Ｅ　もの（小道具）を使う</t>
    <phoneticPr fontId="1"/>
  </si>
  <si>
    <t>「 椅子」では、椅子にのぼる、座る、隠れる、横たわる、運ぶなどの動きを繰り返して、「もの」との関わり方に着目して表現することができる。</t>
    <phoneticPr fontId="1"/>
  </si>
  <si>
    <t>Ｆ　はこびとストーリー</t>
    <phoneticPr fontId="1"/>
  </si>
  <si>
    <t>気に入ったテーマを選び、ストーリー性のあるはこびで、一番表現したい中心の場面をひと流れの動きで表現して、はじめとおわりを付けて簡単な作品にまとめて踊ることができる。</t>
    <phoneticPr fontId="1"/>
  </si>
  <si>
    <t>イ　フォークダンス</t>
    <phoneticPr fontId="1"/>
  </si>
  <si>
    <t>日本の民踊</t>
    <rPh sb="0" eb="2">
      <t>ニホン</t>
    </rPh>
    <rPh sb="3" eb="4">
      <t>タミ</t>
    </rPh>
    <rPh sb="4" eb="5">
      <t>オドリ</t>
    </rPh>
    <phoneticPr fontId="1"/>
  </si>
  <si>
    <t>よさこい鳴子踊りなどの小道具を操作する踊りでは、手に持つ鳴子のリズムに合わせて、沈み込んだり跳びはねたりする躍動的な動きで踊ることができる。</t>
    <phoneticPr fontId="1"/>
  </si>
  <si>
    <t>越中おわら節などの労働の作業動作に由来をもつ踊りでは、種まきや稲刈りなどの手振りの動きを強調して踊ることができる。</t>
    <phoneticPr fontId="1"/>
  </si>
  <si>
    <t>こまづくり唄などの作業動作に由来をもつ踊りでは、踊り手がコマになったり手拭いでコマを回したりする動作を強調して踊ることができる。</t>
    <phoneticPr fontId="1"/>
  </si>
  <si>
    <t>大漁唄い込みなどの力強い踊りでは、腰を低くして踊ることができる。</t>
    <phoneticPr fontId="1"/>
  </si>
  <si>
    <t>外国のフォークダンス</t>
    <rPh sb="0" eb="2">
      <t>ガイコク</t>
    </rPh>
    <phoneticPr fontId="1"/>
  </si>
  <si>
    <t>ウ　現代的なリズムのダンス</t>
    <rPh sb="2" eb="5">
      <t>ゲンダイテキ</t>
    </rPh>
    <phoneticPr fontId="1"/>
  </si>
  <si>
    <t>簡単なリズムの取り方や動きで、音楽のリズムに同調したり、体幹部を中心としたシンプルに弾む動きをしたりして自由に踊ることができる。</t>
    <phoneticPr fontId="1"/>
  </si>
  <si>
    <t>軽快なロックでは、全身でビートに合わせて弾んだり、ビートのきいたヒップホップでは膝の上下に合わせて腕を動かしたりストップするようにしたりして踊ることができる。</t>
    <phoneticPr fontId="1"/>
  </si>
  <si>
    <t>リズムの取り方や動きの連続のさせ方を組み合わせて、動きに変化を付けて踊ることができる。</t>
    <phoneticPr fontId="1"/>
  </si>
  <si>
    <t>リズムや音楽に合わせて、独自のリズムパターンや動きの連続や群の構成でまとまりを付けて踊ることができる。</t>
    <phoneticPr fontId="1"/>
  </si>
  <si>
    <t>それぞれのダンスに応じて、表したいテーマにふさわしいイメージや、踊りの特徴を捉えた表現の仕方を見付けている。</t>
    <rPh sb="47" eb="49">
      <t>ミツ</t>
    </rPh>
    <phoneticPr fontId="1"/>
  </si>
  <si>
    <t>選択した踊りの特徴に合わせて、よい動きや表現と自己や仲間の動きや表現を比較して、成果や改善すべきポイントとその理由を仲間に伝えている。</t>
    <phoneticPr fontId="1"/>
  </si>
  <si>
    <t>作品創作や発表会に向けた仲間と話し合う場面で、合意形成するための関わり方を見付け、仲間に伝えている。</t>
    <phoneticPr fontId="1"/>
  </si>
  <si>
    <t>体力の程度や性別等の違いに配慮して、仲間とともにダンスを楽しむための活動の方法や修正の仕方を見付けている。</t>
    <phoneticPr fontId="1"/>
  </si>
  <si>
    <t>ダンスの学習成果を踏まえて、自己に適した「する、みる、支える、知る」などの運動を継続して楽しむための関わり方を見付けている。</t>
    <phoneticPr fontId="1"/>
  </si>
  <si>
    <t>ダンスの学習に自主的に取り組もうとしている。</t>
    <phoneticPr fontId="1"/>
  </si>
  <si>
    <t>仲間に課題を伝え合ったり教え合ったりして、互いに助け合い教え合おうとしている。</t>
    <phoneticPr fontId="1"/>
  </si>
  <si>
    <t>作品創作などについての話合いに貢献しようとしている。</t>
    <phoneticPr fontId="1"/>
  </si>
  <si>
    <t>一人一人の違いに応じた表現や交流、発表の仕方などを大切にしようしている。</t>
    <phoneticPr fontId="1"/>
  </si>
  <si>
    <t>表現などの自己や仲間の課題を発見し、合理的な解決に向けて運動の取り組み方を工夫するとともに、自己や仲間の考えたことを他者に伝えることができるようにする。</t>
    <rPh sb="0" eb="2">
      <t>ヒョウゲン</t>
    </rPh>
    <rPh sb="5" eb="7">
      <t>ジコ</t>
    </rPh>
    <rPh sb="8" eb="10">
      <t>ナカマ</t>
    </rPh>
    <rPh sb="11" eb="13">
      <t>カダイ</t>
    </rPh>
    <rPh sb="14" eb="16">
      <t>ハッケン</t>
    </rPh>
    <rPh sb="18" eb="21">
      <t>ゴウリテキ</t>
    </rPh>
    <rPh sb="22" eb="24">
      <t>カイケツ</t>
    </rPh>
    <rPh sb="25" eb="26">
      <t>ム</t>
    </rPh>
    <rPh sb="28" eb="30">
      <t>ウンドウ</t>
    </rPh>
    <rPh sb="31" eb="32">
      <t>ト</t>
    </rPh>
    <rPh sb="33" eb="34">
      <t>ク</t>
    </rPh>
    <rPh sb="35" eb="36">
      <t>カタ</t>
    </rPh>
    <rPh sb="37" eb="39">
      <t>クフウ</t>
    </rPh>
    <rPh sb="46" eb="48">
      <t>ジコ</t>
    </rPh>
    <rPh sb="49" eb="51">
      <t>ナカマ</t>
    </rPh>
    <rPh sb="52" eb="53">
      <t>カンガ</t>
    </rPh>
    <rPh sb="58" eb="60">
      <t>タシャ</t>
    </rPh>
    <rPh sb="61" eb="62">
      <t>ツタ</t>
    </rPh>
    <phoneticPr fontId="1"/>
  </si>
  <si>
    <t>ダンスに自主的に取り組むとともに、互いに助け合い教え合おうとすること、作品や発表などの話合いに貢献しようとすること、一人一人の違いに応じた表現や役割を大切にしようとすることなどや、健康・安全を確保することができるようにする。</t>
    <rPh sb="4" eb="7">
      <t>ジシュテキ</t>
    </rPh>
    <rPh sb="8" eb="9">
      <t>ト</t>
    </rPh>
    <rPh sb="10" eb="11">
      <t>ク</t>
    </rPh>
    <rPh sb="17" eb="18">
      <t>タガ</t>
    </rPh>
    <rPh sb="20" eb="21">
      <t>タス</t>
    </rPh>
    <rPh sb="22" eb="23">
      <t>ア</t>
    </rPh>
    <rPh sb="24" eb="25">
      <t>オシ</t>
    </rPh>
    <rPh sb="26" eb="27">
      <t>ア</t>
    </rPh>
    <rPh sb="35" eb="37">
      <t>サクヒン</t>
    </rPh>
    <rPh sb="38" eb="40">
      <t>ハッピョウ</t>
    </rPh>
    <rPh sb="43" eb="44">
      <t>ハナ</t>
    </rPh>
    <rPh sb="44" eb="45">
      <t>ア</t>
    </rPh>
    <rPh sb="47" eb="49">
      <t>コウケン</t>
    </rPh>
    <rPh sb="58" eb="60">
      <t>ヒトリ</t>
    </rPh>
    <rPh sb="60" eb="62">
      <t>ヒトリ</t>
    </rPh>
    <rPh sb="63" eb="64">
      <t>チガ</t>
    </rPh>
    <rPh sb="66" eb="67">
      <t>オウ</t>
    </rPh>
    <rPh sb="69" eb="71">
      <t>ヒョウゲン</t>
    </rPh>
    <rPh sb="72" eb="74">
      <t>ヤクワリ</t>
    </rPh>
    <rPh sb="75" eb="77">
      <t>タイセツ</t>
    </rPh>
    <rPh sb="90" eb="92">
      <t>ケンコウ</t>
    </rPh>
    <rPh sb="93" eb="95">
      <t>アンゼン</t>
    </rPh>
    <rPh sb="96" eb="98">
      <t>カクホ</t>
    </rPh>
    <phoneticPr fontId="1"/>
  </si>
  <si>
    <t>A体つくり</t>
    <rPh sb="1" eb="2">
      <t>カラダ</t>
    </rPh>
    <phoneticPr fontId="1"/>
  </si>
  <si>
    <t>B器械運動</t>
    <rPh sb="1" eb="5">
      <t>キカイウンドウ</t>
    </rPh>
    <phoneticPr fontId="1"/>
  </si>
  <si>
    <t>C陸上競技</t>
    <rPh sb="1" eb="5">
      <t>リクジョウキョウギ</t>
    </rPh>
    <phoneticPr fontId="1"/>
  </si>
  <si>
    <t>D水泳</t>
    <rPh sb="1" eb="3">
      <t>スイエイ</t>
    </rPh>
    <phoneticPr fontId="1"/>
  </si>
  <si>
    <t>E球技</t>
    <rPh sb="1" eb="3">
      <t>キュウギ</t>
    </rPh>
    <phoneticPr fontId="1"/>
  </si>
  <si>
    <t>F武道</t>
    <rPh sb="1" eb="3">
      <t>ブドウ</t>
    </rPh>
    <phoneticPr fontId="1"/>
  </si>
  <si>
    <t>Gダンス</t>
    <phoneticPr fontId="1"/>
  </si>
  <si>
    <t>略</t>
    <rPh sb="0" eb="1">
      <t>リャク</t>
    </rPh>
    <phoneticPr fontId="1"/>
  </si>
  <si>
    <t>学びに向かう力、人間性等</t>
    <rPh sb="0" eb="1">
      <t>マナ</t>
    </rPh>
    <rPh sb="3" eb="4">
      <t>ム</t>
    </rPh>
    <rPh sb="6" eb="7">
      <t>チカラ</t>
    </rPh>
    <rPh sb="8" eb="11">
      <t>ニンゲンセイ</t>
    </rPh>
    <rPh sb="11" eb="12">
      <t>トウ</t>
    </rPh>
    <phoneticPr fontId="1"/>
  </si>
  <si>
    <t>共通</t>
    <rPh sb="0" eb="2">
      <t>キョウツウ</t>
    </rPh>
    <phoneticPr fontId="1"/>
  </si>
  <si>
    <t>公正</t>
    <rPh sb="0" eb="2">
      <t>コウセイ</t>
    </rPh>
    <phoneticPr fontId="1"/>
  </si>
  <si>
    <t>協力・責任</t>
    <rPh sb="0" eb="2">
      <t>キョウリョク</t>
    </rPh>
    <rPh sb="3" eb="5">
      <t>セキニン</t>
    </rPh>
    <phoneticPr fontId="1"/>
  </si>
  <si>
    <t>参画・共生</t>
    <rPh sb="0" eb="2">
      <t>サンカク</t>
    </rPh>
    <rPh sb="3" eb="5">
      <t>キョウセイ</t>
    </rPh>
    <phoneticPr fontId="1"/>
  </si>
  <si>
    <t>健康・安全</t>
    <rPh sb="0" eb="2">
      <t>ケンコウ</t>
    </rPh>
    <rPh sb="3" eb="5">
      <t>アンゼン</t>
    </rPh>
    <phoneticPr fontId="1"/>
  </si>
  <si>
    <t>球技に自主的に取り組むとともに、フェアなプレイを大切にしようとすること、作戦などについての話合いに貢献しようとすること、一人一人の違いに応じたプレイなどを大切にしようとすること、互いに助け合い教え合おうとすることなどや、健康・安全を確保することができるようにする。</t>
    <rPh sb="0" eb="2">
      <t>キュウギ</t>
    </rPh>
    <rPh sb="3" eb="6">
      <t>ジシュテキ</t>
    </rPh>
    <rPh sb="7" eb="8">
      <t>ト</t>
    </rPh>
    <rPh sb="9" eb="10">
      <t>ク</t>
    </rPh>
    <rPh sb="24" eb="26">
      <t>タイセツ</t>
    </rPh>
    <rPh sb="36" eb="38">
      <t>サクセン</t>
    </rPh>
    <rPh sb="45" eb="46">
      <t>ハナ</t>
    </rPh>
    <rPh sb="46" eb="47">
      <t>ア</t>
    </rPh>
    <rPh sb="49" eb="51">
      <t>コウケン</t>
    </rPh>
    <rPh sb="60" eb="62">
      <t>ヒトリ</t>
    </rPh>
    <rPh sb="62" eb="64">
      <t>ヒトリ</t>
    </rPh>
    <rPh sb="65" eb="66">
      <t>チガ</t>
    </rPh>
    <rPh sb="68" eb="69">
      <t>オウ</t>
    </rPh>
    <rPh sb="77" eb="79">
      <t>タイセツ</t>
    </rPh>
    <rPh sb="89" eb="90">
      <t>タガ</t>
    </rPh>
    <rPh sb="92" eb="93">
      <t>タス</t>
    </rPh>
    <rPh sb="94" eb="95">
      <t>ア</t>
    </rPh>
    <rPh sb="96" eb="97">
      <t>オシ</t>
    </rPh>
    <rPh sb="98" eb="99">
      <t>ア</t>
    </rPh>
    <rPh sb="110" eb="112">
      <t>ケンコウ</t>
    </rPh>
    <rPh sb="113" eb="115">
      <t>アンゼン</t>
    </rPh>
    <rPh sb="116" eb="118">
      <t>カクホ</t>
    </rPh>
    <phoneticPr fontId="1"/>
  </si>
  <si>
    <t>ゲームに必要な技術と関連させた補助運動や部分練習を繰り返したり、継続して行ったりすることで、結果として体力を高めることができることについて、言ったり書き出したりしている。</t>
    <rPh sb="70" eb="71">
      <t>イ</t>
    </rPh>
    <rPh sb="74" eb="75">
      <t>カ</t>
    </rPh>
    <rPh sb="76" eb="77">
      <t>ダ</t>
    </rPh>
    <phoneticPr fontId="1"/>
  </si>
  <si>
    <t>練習やゲーム中の技能を観察したり分析したりするには、自己観察や他者観察などの方法があることについて、言ったり書き出したりしている。</t>
    <rPh sb="50" eb="51">
      <t>イ</t>
    </rPh>
    <rPh sb="54" eb="55">
      <t>カ</t>
    </rPh>
    <rPh sb="56" eb="57">
      <t>ダ</t>
    </rPh>
    <phoneticPr fontId="1"/>
  </si>
  <si>
    <t>思考力，
判断力，
表現力等</t>
    <rPh sb="0" eb="3">
      <t>シコウリョク</t>
    </rPh>
    <rPh sb="5" eb="8">
      <t>ハンダンリョク</t>
    </rPh>
    <rPh sb="10" eb="14">
      <t>ヒョウゲンリョクトウ</t>
    </rPh>
    <phoneticPr fontId="1"/>
  </si>
  <si>
    <t>③</t>
    <phoneticPr fontId="1"/>
  </si>
  <si>
    <t>単元名（　　　　　　　　　　　　　　　　　　　　）　　　内容のまとまり（　　〇〇〇〇　　　入学年次　　　　）</t>
    <rPh sb="0" eb="3">
      <t>タンゲンメイ</t>
    </rPh>
    <rPh sb="28" eb="30">
      <t>ナイヨウ</t>
    </rPh>
    <rPh sb="45" eb="49">
      <t>ニュウガクネンジ</t>
    </rPh>
    <phoneticPr fontId="1"/>
  </si>
  <si>
    <t>④</t>
    <phoneticPr fontId="1"/>
  </si>
  <si>
    <t>全ての単元の評価規準</t>
    <rPh sb="0" eb="1">
      <t>スベ</t>
    </rPh>
    <rPh sb="3" eb="5">
      <t>タンゲン</t>
    </rPh>
    <rPh sb="6" eb="10">
      <t>ヒョウカキジュン</t>
    </rPh>
    <phoneticPr fontId="1"/>
  </si>
  <si>
    <t>運動を安全に行うには、関節への負荷がかかりすぎないようにすることや軽い運動から始めるなど、徐々に筋肉を温めてから行うことについて、言ったり書き出したりしている。</t>
    <rPh sb="65" eb="66">
      <t>イ</t>
    </rPh>
    <rPh sb="69" eb="70">
      <t>カ</t>
    </rPh>
    <rPh sb="71" eb="72">
      <t>ダ</t>
    </rPh>
    <phoneticPr fontId="1"/>
  </si>
  <si>
    <t>運動を計画して行う際は、どのようなねらいをもつ運動か、偏りがないか、自分に合っているかなどの運動の原則があることについて、言ったり書き出したりしている。</t>
    <rPh sb="61" eb="62">
      <t>イ</t>
    </rPh>
    <rPh sb="65" eb="66">
      <t>カ</t>
    </rPh>
    <rPh sb="67" eb="68">
      <t>ダ</t>
    </rPh>
    <phoneticPr fontId="1"/>
  </si>
  <si>
    <t>実生活で運動を継続するには、行いやすいこと、無理のない計画であることなどが大切であることについて、言ったり書き出したりしている。</t>
    <rPh sb="49" eb="50">
      <t>イ</t>
    </rPh>
    <rPh sb="53" eb="54">
      <t>カ</t>
    </rPh>
    <rPh sb="55" eb="56">
      <t>ダ</t>
    </rPh>
    <phoneticPr fontId="1"/>
  </si>
  <si>
    <t>自己の動きや仲間の動き方を分析するには、自己観察と他者観察などの方法があることについて、言ったり書き出したりしている。</t>
    <rPh sb="44" eb="45">
      <t>イ</t>
    </rPh>
    <rPh sb="48" eb="49">
      <t>カ</t>
    </rPh>
    <rPh sb="50" eb="51">
      <t>ダ</t>
    </rPh>
    <phoneticPr fontId="1"/>
  </si>
  <si>
    <t>技と関連させた補助運動や部分練習を取り入れることにより、結果として体力を高めることができることについて、言ったり書き出したりしている。</t>
    <rPh sb="52" eb="53">
      <t>イ</t>
    </rPh>
    <rPh sb="56" eb="57">
      <t>カ</t>
    </rPh>
    <rPh sb="58" eb="59">
      <t>ダ</t>
    </rPh>
    <phoneticPr fontId="1"/>
  </si>
  <si>
    <t>発表会や競技会の行い方があり、発表会での評価方法、競技会での競技方法や採点方法、運営の仕方などがあることについて、言ったり書き出したりしている。</t>
    <rPh sb="57" eb="58">
      <t>イ</t>
    </rPh>
    <rPh sb="61" eb="62">
      <t>カ</t>
    </rPh>
    <rPh sb="63" eb="64">
      <t>ダ</t>
    </rPh>
    <phoneticPr fontId="1"/>
  </si>
  <si>
    <t>泳法と関連させた補助運動や部分練習を繰り返したり、継続して行ったりすることで、結果として体力を高めることについて、言ったり書き出したりしている。</t>
    <rPh sb="57" eb="58">
      <t>イ</t>
    </rPh>
    <rPh sb="61" eb="62">
      <t>カ</t>
    </rPh>
    <rPh sb="63" eb="64">
      <t>ダ</t>
    </rPh>
    <phoneticPr fontId="1"/>
  </si>
  <si>
    <t>自己の動きや仲間の動き方を分析するには、自己観察や他者観察などの方法があることについて、言ったり書き出したりしている。</t>
    <rPh sb="44" eb="45">
      <t>イ</t>
    </rPh>
    <rPh sb="48" eb="49">
      <t>カ</t>
    </rPh>
    <rPh sb="50" eb="51">
      <t>ダ</t>
    </rPh>
    <phoneticPr fontId="1"/>
  </si>
  <si>
    <t>武道には、各種目で用いられる技の名称や武道特有の運動観察の方法である見取り稽古の仕方があることについて、言ったり書き出したりしている。</t>
    <rPh sb="52" eb="53">
      <t>イ</t>
    </rPh>
    <rPh sb="56" eb="57">
      <t>カ</t>
    </rPh>
    <rPh sb="58" eb="59">
      <t>ダ</t>
    </rPh>
    <phoneticPr fontId="1"/>
  </si>
  <si>
    <t>武道では、攻防に必要な補助運動や部分練習を繰り返したり、継続して行ったりすることで、結果として体力を高めることができることについて、言ったり書き出したりしている。</t>
    <rPh sb="32" eb="33">
      <t>オコナ</t>
    </rPh>
    <rPh sb="66" eb="67">
      <t>イ</t>
    </rPh>
    <rPh sb="70" eb="71">
      <t>カ</t>
    </rPh>
    <rPh sb="72" eb="73">
      <t>ダ</t>
    </rPh>
    <phoneticPr fontId="1"/>
  </si>
  <si>
    <t>試合の行い方には、簡易な試合におけるルール、審判及び運営の仕方があることについて、言ったり書き出したりしている。</t>
    <rPh sb="41" eb="42">
      <t>イ</t>
    </rPh>
    <rPh sb="45" eb="46">
      <t>カ</t>
    </rPh>
    <rPh sb="47" eb="48">
      <t>ダ</t>
    </rPh>
    <phoneticPr fontId="1"/>
  </si>
  <si>
    <t>それぞれの踊りには、その踊りの特徴と表現の仕方があることについて、言ったり書き出したりしている。</t>
    <rPh sb="33" eb="34">
      <t>イ</t>
    </rPh>
    <rPh sb="37" eb="38">
      <t>カ</t>
    </rPh>
    <rPh sb="39" eb="40">
      <t>ダ</t>
    </rPh>
    <phoneticPr fontId="1"/>
  </si>
  <si>
    <t>いろいろな動きと関連させた柔軟運動やリズミカルな全身運動をすることで、結果として体力を高めることができることについて、言ったり書き出したりしている。</t>
    <rPh sb="59" eb="60">
      <t>イ</t>
    </rPh>
    <rPh sb="63" eb="64">
      <t>カ</t>
    </rPh>
    <rPh sb="65" eb="66">
      <t>ダ</t>
    </rPh>
    <phoneticPr fontId="1"/>
  </si>
  <si>
    <t>一人一人の違いに応じた動きなどを大切にしようとしている。</t>
    <phoneticPr fontId="1"/>
  </si>
  <si>
    <t>次の運動を通して、体を動かす楽しさや心地よさを味わい、運動を継続する意義、体の構造、運動の原則などを理解するとともに、健康の保持増進や体力の向上を目指し、目的に適した運動の計画を立て取り組むことができるようにする。
　ア　体ほぐしの運動では、手軽な運動を行い、心と体は互いに影響し変化することや心身の状態に気付き、仲間と自主的に関わり合うことができるようにする。
　イ　実生活に生かす運動の計画では、ねらいに応じて、健康の保持増進や調和のとれた体力の向上を図るための運動の計画を立てて取り組むことができるようにする。</t>
    <rPh sb="0" eb="1">
      <t>ツギ</t>
    </rPh>
    <rPh sb="2" eb="4">
      <t>ウンドウ</t>
    </rPh>
    <rPh sb="5" eb="6">
      <t>トオ</t>
    </rPh>
    <rPh sb="9" eb="10">
      <t>カラダ</t>
    </rPh>
    <rPh sb="11" eb="12">
      <t>ウゴ</t>
    </rPh>
    <rPh sb="14" eb="15">
      <t>タノ</t>
    </rPh>
    <rPh sb="18" eb="20">
      <t>ココチ</t>
    </rPh>
    <rPh sb="23" eb="24">
      <t>アジ</t>
    </rPh>
    <rPh sb="27" eb="29">
      <t>ウンドウ</t>
    </rPh>
    <rPh sb="30" eb="32">
      <t>ケイゾク</t>
    </rPh>
    <rPh sb="34" eb="36">
      <t>イギ</t>
    </rPh>
    <rPh sb="37" eb="38">
      <t>カラダ</t>
    </rPh>
    <rPh sb="39" eb="41">
      <t>コウゾウ</t>
    </rPh>
    <rPh sb="42" eb="44">
      <t>ウンドウ</t>
    </rPh>
    <rPh sb="45" eb="47">
      <t>ゲンソク</t>
    </rPh>
    <rPh sb="50" eb="52">
      <t>リカイ</t>
    </rPh>
    <rPh sb="59" eb="61">
      <t>ケンコウ</t>
    </rPh>
    <rPh sb="62" eb="66">
      <t>ホジゾウシン</t>
    </rPh>
    <rPh sb="67" eb="69">
      <t>タイリョク</t>
    </rPh>
    <rPh sb="70" eb="72">
      <t>コウジョウ</t>
    </rPh>
    <rPh sb="73" eb="75">
      <t>メザ</t>
    </rPh>
    <rPh sb="77" eb="79">
      <t>モクテキ</t>
    </rPh>
    <rPh sb="80" eb="81">
      <t>テキ</t>
    </rPh>
    <rPh sb="83" eb="85">
      <t>ウンドウ</t>
    </rPh>
    <rPh sb="86" eb="88">
      <t>ケイカク</t>
    </rPh>
    <rPh sb="89" eb="90">
      <t>タ</t>
    </rPh>
    <rPh sb="91" eb="92">
      <t>ト</t>
    </rPh>
    <rPh sb="93" eb="94">
      <t>ク</t>
    </rPh>
    <rPh sb="111" eb="112">
      <t>カラダ</t>
    </rPh>
    <rPh sb="116" eb="118">
      <t>ウンドウ</t>
    </rPh>
    <rPh sb="121" eb="123">
      <t>テガル</t>
    </rPh>
    <rPh sb="124" eb="126">
      <t>ウンドウ</t>
    </rPh>
    <rPh sb="127" eb="128">
      <t>オコナ</t>
    </rPh>
    <rPh sb="130" eb="131">
      <t>ココロ</t>
    </rPh>
    <rPh sb="132" eb="133">
      <t>カラダ</t>
    </rPh>
    <rPh sb="134" eb="135">
      <t>タガ</t>
    </rPh>
    <rPh sb="137" eb="139">
      <t>エイキョウ</t>
    </rPh>
    <rPh sb="140" eb="142">
      <t>ヘンカ</t>
    </rPh>
    <rPh sb="147" eb="149">
      <t>シンシン</t>
    </rPh>
    <rPh sb="150" eb="152">
      <t>ジョウタイ</t>
    </rPh>
    <rPh sb="153" eb="155">
      <t>キヅ</t>
    </rPh>
    <rPh sb="157" eb="159">
      <t>ナカマ</t>
    </rPh>
    <rPh sb="160" eb="163">
      <t>ジシュテキ</t>
    </rPh>
    <rPh sb="164" eb="165">
      <t>カカ</t>
    </rPh>
    <rPh sb="167" eb="168">
      <t>ア</t>
    </rPh>
    <rPh sb="185" eb="188">
      <t>ジッセイカツ</t>
    </rPh>
    <rPh sb="189" eb="190">
      <t>イ</t>
    </rPh>
    <rPh sb="192" eb="194">
      <t>ウンドウ</t>
    </rPh>
    <rPh sb="195" eb="197">
      <t>ケイカク</t>
    </rPh>
    <rPh sb="204" eb="205">
      <t>オウ</t>
    </rPh>
    <rPh sb="208" eb="210">
      <t>ケンコウ</t>
    </rPh>
    <rPh sb="211" eb="215">
      <t>ホジゾウシン</t>
    </rPh>
    <rPh sb="216" eb="218">
      <t>チョウワ</t>
    </rPh>
    <rPh sb="222" eb="224">
      <t>タイリョク</t>
    </rPh>
    <rPh sb="225" eb="227">
      <t>コウジョウ</t>
    </rPh>
    <rPh sb="228" eb="229">
      <t>ハカ</t>
    </rPh>
    <rPh sb="233" eb="235">
      <t>ウンドウ</t>
    </rPh>
    <rPh sb="236" eb="238">
      <t>ケイカク</t>
    </rPh>
    <rPh sb="239" eb="240">
      <t>タ</t>
    </rPh>
    <rPh sb="242" eb="243">
      <t>ト</t>
    </rPh>
    <rPh sb="244" eb="245">
      <t>ク</t>
    </rPh>
    <phoneticPr fontId="1"/>
  </si>
  <si>
    <t>体つくり運動に自主的に取り組むとともに、互いに助け合い教え合おうとすること、一人一人の違いに応じた動きなどを大切にしようとすること、話合いに貢献しようとすることなどや、健康・安全を確保することができるようにする。</t>
    <rPh sb="0" eb="1">
      <t>カラダ</t>
    </rPh>
    <rPh sb="4" eb="6">
      <t>ウンドウ</t>
    </rPh>
    <rPh sb="7" eb="10">
      <t>ジシュテキ</t>
    </rPh>
    <rPh sb="11" eb="12">
      <t>ト</t>
    </rPh>
    <rPh sb="13" eb="14">
      <t>ク</t>
    </rPh>
    <rPh sb="20" eb="21">
      <t>タガ</t>
    </rPh>
    <rPh sb="23" eb="24">
      <t>タス</t>
    </rPh>
    <rPh sb="25" eb="26">
      <t>ア</t>
    </rPh>
    <rPh sb="27" eb="28">
      <t>オシ</t>
    </rPh>
    <rPh sb="29" eb="30">
      <t>ア</t>
    </rPh>
    <rPh sb="38" eb="40">
      <t>ヒトリ</t>
    </rPh>
    <rPh sb="40" eb="42">
      <t>ヒトリ</t>
    </rPh>
    <rPh sb="43" eb="44">
      <t>チガ</t>
    </rPh>
    <rPh sb="46" eb="47">
      <t>オウ</t>
    </rPh>
    <rPh sb="49" eb="50">
      <t>ウゴ</t>
    </rPh>
    <rPh sb="54" eb="56">
      <t>タイセツ</t>
    </rPh>
    <rPh sb="66" eb="67">
      <t>ハナ</t>
    </rPh>
    <rPh sb="67" eb="68">
      <t>ア</t>
    </rPh>
    <rPh sb="70" eb="72">
      <t>コウケン</t>
    </rPh>
    <rPh sb="84" eb="86">
      <t>ケンコウ</t>
    </rPh>
    <rPh sb="87" eb="89">
      <t>アンゼン</t>
    </rPh>
    <rPh sb="90" eb="92">
      <t>カクホ</t>
    </rPh>
    <phoneticPr fontId="1"/>
  </si>
  <si>
    <t>次の運動について、技ができる楽しさや喜びを味わい、技の名称や行い方、運動観察の方法、体力の高め方などを理解するとともに、自己に適した技で演技をすることができるようにする。
　ア　マット運動では、回転系や巧技系の基本的な技を滑らかに安定して行うこと、条件を変えた技や発展技を行うこと及びそれらを構成し演技することができるようにする。
　イ　鉄棒運動では、支持系や懸垂系の基本的な技を滑らかに安定して行うこと、条件を変えた技や発展技を行うこと及びそれらを構成し演技することができるようにする。
　ウ　平均台運動では、体操系やバランス系の基本的な技を滑らかに安定して行うこと、条件を変えた技や発展技を行うこと及びそれらを構成し演技することができるようにする。
　エ　跳び箱運動では、切り返し系や回転系の基本的な技を滑らかに安定して行うこと、条件を変えた技や発展技を行うことができるようにする。</t>
    <rPh sb="0" eb="1">
      <t>ツギ</t>
    </rPh>
    <rPh sb="2" eb="4">
      <t>ウンドウ</t>
    </rPh>
    <rPh sb="9" eb="10">
      <t>ワザ</t>
    </rPh>
    <rPh sb="14" eb="15">
      <t>タノ</t>
    </rPh>
    <rPh sb="18" eb="19">
      <t>ヨロコ</t>
    </rPh>
    <rPh sb="21" eb="22">
      <t>アジ</t>
    </rPh>
    <rPh sb="25" eb="26">
      <t>ワザ</t>
    </rPh>
    <rPh sb="27" eb="29">
      <t>メイショウ</t>
    </rPh>
    <rPh sb="30" eb="31">
      <t>オコナ</t>
    </rPh>
    <rPh sb="32" eb="33">
      <t>カタ</t>
    </rPh>
    <rPh sb="34" eb="38">
      <t>ウンドウカンサツ</t>
    </rPh>
    <rPh sb="39" eb="41">
      <t>ホウホウ</t>
    </rPh>
    <rPh sb="42" eb="44">
      <t>タイリョク</t>
    </rPh>
    <rPh sb="45" eb="46">
      <t>タカ</t>
    </rPh>
    <rPh sb="47" eb="48">
      <t>カタ</t>
    </rPh>
    <rPh sb="51" eb="53">
      <t>リカイ</t>
    </rPh>
    <rPh sb="60" eb="62">
      <t>ジコ</t>
    </rPh>
    <rPh sb="63" eb="64">
      <t>テキ</t>
    </rPh>
    <rPh sb="66" eb="67">
      <t>ワザ</t>
    </rPh>
    <rPh sb="68" eb="70">
      <t>エンギ</t>
    </rPh>
    <rPh sb="92" eb="94">
      <t>ウンドウ</t>
    </rPh>
    <rPh sb="97" eb="100">
      <t>カイテンケイ</t>
    </rPh>
    <rPh sb="105" eb="108">
      <t>キホンテキ</t>
    </rPh>
    <rPh sb="109" eb="110">
      <t>ワザ</t>
    </rPh>
    <rPh sb="111" eb="112">
      <t>ナメ</t>
    </rPh>
    <rPh sb="115" eb="117">
      <t>アンテイ</t>
    </rPh>
    <rPh sb="119" eb="120">
      <t>オコナ</t>
    </rPh>
    <rPh sb="124" eb="126">
      <t>ジョウケン</t>
    </rPh>
    <rPh sb="127" eb="128">
      <t>カ</t>
    </rPh>
    <rPh sb="130" eb="131">
      <t>ワザ</t>
    </rPh>
    <rPh sb="132" eb="135">
      <t>ハッテンワザ</t>
    </rPh>
    <rPh sb="136" eb="137">
      <t>オコナ</t>
    </rPh>
    <rPh sb="140" eb="141">
      <t>オヨ</t>
    </rPh>
    <rPh sb="146" eb="148">
      <t>コウセイ</t>
    </rPh>
    <rPh sb="149" eb="151">
      <t>エンギ</t>
    </rPh>
    <rPh sb="169" eb="173">
      <t>テツボウウンドウ</t>
    </rPh>
    <phoneticPr fontId="1"/>
  </si>
  <si>
    <t>陸上競技の各種目で用いられる技術の名称があり、それぞれの技術には、記録の向上につながる重要な動きのポイントがあることについて、学習した具体例を挙げている。</t>
    <rPh sb="63" eb="65">
      <t>ガクシュウ</t>
    </rPh>
    <rPh sb="67" eb="70">
      <t>グタイレイ</t>
    </rPh>
    <rPh sb="71" eb="72">
      <t>ア</t>
    </rPh>
    <phoneticPr fontId="1"/>
  </si>
  <si>
    <t>踏み切りでは、上体を起こして、地面を踏みつけるようにキックし、振り上げ脚を素早く引き上げることができる。</t>
    <phoneticPr fontId="1"/>
  </si>
  <si>
    <t>背面跳びでは、踏み切り前の３〜５歩で弧を描くように走り、体を内側に倒す姿勢を取るようにして踏み切りに移ることができる。</t>
    <phoneticPr fontId="1"/>
  </si>
  <si>
    <t>仲間と互いに合意した自己の役割を果たそうとしている。</t>
    <rPh sb="13" eb="15">
      <t>ヤクワリ</t>
    </rPh>
    <phoneticPr fontId="1"/>
  </si>
  <si>
    <t>次の運動について、記録の向上や競争の楽しさや喜びを味わい、技術の名称や行い方、体力の高め方、運動観察の方法などを理解するとともに、各種目特有の技能を身に付けることができるようにする。
　ア　短距離走・リレーでは、中間走へのつなぎを滑らかにして速く走ることやバトンの受渡しで次走者のスピードを十分高めること、長距離走では、自己に適したペースを維持して走ること、ハードル走では、
　　　スピードを維持した走りからハードルを低く越すことができるようにする。
　イ　走り幅跳びでは、スピードに乗った助走から力強く踏み切って跳ぶこと、走り高跳びでは、リズミカルな助走から力強く踏み切り滑らかな空間動作で跳ぶことができるようにする。</t>
    <rPh sb="0" eb="1">
      <t>ツギ</t>
    </rPh>
    <rPh sb="2" eb="4">
      <t>ウンドウ</t>
    </rPh>
    <rPh sb="9" eb="11">
      <t>キロク</t>
    </rPh>
    <rPh sb="12" eb="14">
      <t>コウジョウ</t>
    </rPh>
    <rPh sb="15" eb="17">
      <t>キョウソウ</t>
    </rPh>
    <rPh sb="18" eb="19">
      <t>タノ</t>
    </rPh>
    <rPh sb="22" eb="23">
      <t>ヨロコ</t>
    </rPh>
    <rPh sb="25" eb="26">
      <t>アジ</t>
    </rPh>
    <rPh sb="29" eb="31">
      <t>ギジュツ</t>
    </rPh>
    <rPh sb="32" eb="34">
      <t>メイショウ</t>
    </rPh>
    <rPh sb="35" eb="36">
      <t>オコナ</t>
    </rPh>
    <rPh sb="37" eb="38">
      <t>カタ</t>
    </rPh>
    <rPh sb="39" eb="41">
      <t>タイリョク</t>
    </rPh>
    <rPh sb="42" eb="43">
      <t>タカ</t>
    </rPh>
    <rPh sb="44" eb="45">
      <t>カタ</t>
    </rPh>
    <rPh sb="46" eb="50">
      <t>ウンドウカンサツ</t>
    </rPh>
    <rPh sb="51" eb="53">
      <t>ホウホウ</t>
    </rPh>
    <rPh sb="56" eb="58">
      <t>リカイ</t>
    </rPh>
    <rPh sb="65" eb="68">
      <t>カクシュモク</t>
    </rPh>
    <rPh sb="68" eb="70">
      <t>トクユウ</t>
    </rPh>
    <rPh sb="71" eb="73">
      <t>ギノウ</t>
    </rPh>
    <rPh sb="74" eb="75">
      <t>ミ</t>
    </rPh>
    <rPh sb="76" eb="77">
      <t>ツ</t>
    </rPh>
    <rPh sb="95" eb="99">
      <t>タンキョリソウ</t>
    </rPh>
    <rPh sb="121" eb="122">
      <t>ハヤ</t>
    </rPh>
    <rPh sb="296" eb="297">
      <t>ト</t>
    </rPh>
    <phoneticPr fontId="1"/>
  </si>
  <si>
    <t>技術と関連させた運動や練習を繰り返したり、継続して行ったりすることで、結果として体力を高めることができることについて、言ったり書き出したりしている。</t>
    <rPh sb="59" eb="60">
      <t>イ</t>
    </rPh>
    <rPh sb="63" eb="64">
      <t>カ</t>
    </rPh>
    <rPh sb="65" eb="66">
      <t>ダ</t>
    </rPh>
    <phoneticPr fontId="1"/>
  </si>
  <si>
    <t>プルのかき終わりに合わせて顔を水面上に出して呼吸を行い、キックの蹴り終わりに合わせてグライドをとり、１回の腕の動き（ストローク）で大きく進むことができる。</t>
    <rPh sb="53" eb="54">
      <t>ウデ</t>
    </rPh>
    <rPh sb="55" eb="56">
      <t>ウゴ</t>
    </rPh>
    <phoneticPr fontId="1"/>
  </si>
  <si>
    <t>手の入水時のキック、かき終わりのときのキック及び呼吸動作を一定のリズムで行うことができる。</t>
    <phoneticPr fontId="1"/>
  </si>
  <si>
    <t>体力や技能の程度、性別等の違いに配慮して、仲間とともに水泳を楽しむための活動の方法やその修正の仕方を見付けている。</t>
    <phoneticPr fontId="1"/>
  </si>
  <si>
    <t>水泳の事故防止の心得を遵守するなど健康・安全を確保している。</t>
    <rPh sb="0" eb="2">
      <t>スイエイ</t>
    </rPh>
    <phoneticPr fontId="1"/>
  </si>
  <si>
    <t>水泳に自主的に取り組むとともに、勝敗などを冷静に受け止め、ルールやマナーを大切にしようとすること、自己の責任を果たそうとすること、一人一人の違いに応じた課題や挑戦を大切にしようとすることなどや、水泳の事故防止に関する心得を遵守するなど健康・安全を確保することができるようにする。</t>
    <rPh sb="0" eb="2">
      <t>スイエイ</t>
    </rPh>
    <rPh sb="3" eb="6">
      <t>ジシュテキ</t>
    </rPh>
    <rPh sb="7" eb="8">
      <t>ト</t>
    </rPh>
    <rPh sb="9" eb="10">
      <t>ク</t>
    </rPh>
    <rPh sb="16" eb="18">
      <t>ショウハイ</t>
    </rPh>
    <rPh sb="21" eb="23">
      <t>レイセイ</t>
    </rPh>
    <rPh sb="24" eb="25">
      <t>ウ</t>
    </rPh>
    <rPh sb="26" eb="27">
      <t>ト</t>
    </rPh>
    <rPh sb="37" eb="39">
      <t>タイセツ</t>
    </rPh>
    <rPh sb="49" eb="51">
      <t>ジコ</t>
    </rPh>
    <rPh sb="52" eb="54">
      <t>セキニン</t>
    </rPh>
    <rPh sb="55" eb="56">
      <t>ハ</t>
    </rPh>
    <rPh sb="97" eb="99">
      <t>スイエイ</t>
    </rPh>
    <rPh sb="100" eb="104">
      <t>ジコボウシ</t>
    </rPh>
    <rPh sb="105" eb="106">
      <t>カン</t>
    </rPh>
    <rPh sb="108" eb="110">
      <t>ココロエ</t>
    </rPh>
    <rPh sb="111" eb="113">
      <t>ジュンシュ</t>
    </rPh>
    <phoneticPr fontId="1"/>
  </si>
  <si>
    <t>攻防などの自己やチームの課題を発見し、合理的な解決に向けて運動の取り組み方を工夫するとともに、自己や仲間の考えたことを他者に伝えることができるようにする。</t>
    <phoneticPr fontId="1"/>
  </si>
  <si>
    <t>次の運動について、勝敗を競う楽しさや喜びを味わい、技術の名称や行い方、体力の高め方、運動観察の方法などを理解するとともに、作戦に応じた技能で仲間と連携しゲームを展開することができるようにする。
　ア　ゴール型では、安定したボール操作と空間を作り出すなどの動きによってゴール前への侵入などから攻防することができるようにする。
　イ　ネット型では、役割に応じたボール操作や安定した用具の操作と連携した動きによって空いた場所をめぐる攻防をすることができるようにする。
　ウ　ベースボール型では、安定したバット操作と走塁での攻撃、ボール操作と連携した守備などによって攻防することができるようにする。</t>
    <rPh sb="0" eb="1">
      <t>ツギ</t>
    </rPh>
    <rPh sb="2" eb="4">
      <t>ウンドウ</t>
    </rPh>
    <rPh sb="9" eb="11">
      <t>ショウハイ</t>
    </rPh>
    <rPh sb="12" eb="13">
      <t>キソ</t>
    </rPh>
    <rPh sb="14" eb="15">
      <t>タノ</t>
    </rPh>
    <rPh sb="18" eb="19">
      <t>ヨロコ</t>
    </rPh>
    <rPh sb="21" eb="22">
      <t>アジ</t>
    </rPh>
    <rPh sb="25" eb="27">
      <t>ギジュツ</t>
    </rPh>
    <rPh sb="28" eb="30">
      <t>メイショウ</t>
    </rPh>
    <rPh sb="31" eb="32">
      <t>オコナ</t>
    </rPh>
    <rPh sb="33" eb="34">
      <t>カタ</t>
    </rPh>
    <rPh sb="35" eb="37">
      <t>タイリョク</t>
    </rPh>
    <rPh sb="38" eb="39">
      <t>タカ</t>
    </rPh>
    <rPh sb="40" eb="41">
      <t>カタ</t>
    </rPh>
    <rPh sb="42" eb="46">
      <t>ウンドウカンサツ</t>
    </rPh>
    <rPh sb="47" eb="49">
      <t>ホウホウ</t>
    </rPh>
    <rPh sb="52" eb="54">
      <t>リカイ</t>
    </rPh>
    <rPh sb="61" eb="63">
      <t>サクセン</t>
    </rPh>
    <rPh sb="64" eb="65">
      <t>オウ</t>
    </rPh>
    <rPh sb="67" eb="69">
      <t>ギノウ</t>
    </rPh>
    <rPh sb="70" eb="72">
      <t>ナカマ</t>
    </rPh>
    <rPh sb="73" eb="75">
      <t>レンケイ</t>
    </rPh>
    <rPh sb="80" eb="82">
      <t>テンカイ</t>
    </rPh>
    <rPh sb="103" eb="104">
      <t>ガタ</t>
    </rPh>
    <rPh sb="107" eb="109">
      <t>アンテイ</t>
    </rPh>
    <rPh sb="114" eb="116">
      <t>ソウサ</t>
    </rPh>
    <rPh sb="117" eb="119">
      <t>クウカン</t>
    </rPh>
    <rPh sb="120" eb="121">
      <t>ツク</t>
    </rPh>
    <rPh sb="122" eb="123">
      <t>ダ</t>
    </rPh>
    <rPh sb="127" eb="128">
      <t>ウゴ</t>
    </rPh>
    <rPh sb="136" eb="137">
      <t>マエ</t>
    </rPh>
    <rPh sb="139" eb="141">
      <t>シンニュウ</t>
    </rPh>
    <rPh sb="145" eb="147">
      <t>コウボウ</t>
    </rPh>
    <rPh sb="168" eb="169">
      <t>ガタ</t>
    </rPh>
    <rPh sb="172" eb="174">
      <t>ヤクワリ</t>
    </rPh>
    <rPh sb="175" eb="176">
      <t>オウ</t>
    </rPh>
    <rPh sb="181" eb="183">
      <t>ソウサ</t>
    </rPh>
    <rPh sb="184" eb="186">
      <t>アンテイ</t>
    </rPh>
    <rPh sb="188" eb="190">
      <t>ヨウグ</t>
    </rPh>
    <rPh sb="191" eb="193">
      <t>ソウサ</t>
    </rPh>
    <rPh sb="194" eb="196">
      <t>レンケイ</t>
    </rPh>
    <rPh sb="198" eb="199">
      <t>ウゴ</t>
    </rPh>
    <rPh sb="204" eb="205">
      <t>ア</t>
    </rPh>
    <rPh sb="207" eb="209">
      <t>バショ</t>
    </rPh>
    <rPh sb="213" eb="215">
      <t>コウボウ</t>
    </rPh>
    <rPh sb="240" eb="241">
      <t>ガタ</t>
    </rPh>
    <rPh sb="244" eb="246">
      <t>アンテイ</t>
    </rPh>
    <rPh sb="251" eb="253">
      <t>ソウサ</t>
    </rPh>
    <rPh sb="254" eb="256">
      <t>ソウルイ</t>
    </rPh>
    <rPh sb="258" eb="260">
      <t>コウゲキ</t>
    </rPh>
    <rPh sb="264" eb="266">
      <t>ソウサ</t>
    </rPh>
    <rPh sb="267" eb="269">
      <t>レンケイ</t>
    </rPh>
    <rPh sb="271" eb="273">
      <t>シュビ</t>
    </rPh>
    <rPh sb="279" eb="281">
      <t>コウボウ</t>
    </rPh>
    <phoneticPr fontId="1"/>
  </si>
  <si>
    <t>応じ技</t>
    <rPh sb="0" eb="1">
      <t>オウ</t>
    </rPh>
    <rPh sb="2" eb="3">
      <t>ワザ</t>
    </rPh>
    <phoneticPr fontId="1"/>
  </si>
  <si>
    <t>武道の学習に自主的に取り組もうとしている。</t>
    <phoneticPr fontId="1"/>
  </si>
  <si>
    <t>仲間と互いに合意した自己の役割を果たそうとしている。</t>
    <rPh sb="10" eb="12">
      <t>ジコ</t>
    </rPh>
    <rPh sb="13" eb="15">
      <t>ヤクワリ</t>
    </rPh>
    <rPh sb="16" eb="17">
      <t>ハ</t>
    </rPh>
    <phoneticPr fontId="1"/>
  </si>
  <si>
    <t>次の運動について、技を高め勝敗を競う楽しさや喜びを味わい、伝統的な考え方、技の名称や見取り稽古の仕方、体力の高め方などを理解するとともに、基本動作や基本となる技を用いて攻防を展開することができるようにする。
　ア　柔道では、相手の動きの変化に応じた基本動作や基本となる技、連絡技を用いて、相手を崩して投げたり、抑えたりするなどの攻防をすることができるようにする。
　イ　剣道では、相手の動き変化に応じた基本動作や基本となる技を用いて、相手の構えを崩し、しかけたり応じたりするなどの攻防をすることができるようにする。</t>
    <rPh sb="107" eb="109">
      <t>ジュウドウ</t>
    </rPh>
    <rPh sb="112" eb="114">
      <t>アイテ</t>
    </rPh>
    <rPh sb="115" eb="116">
      <t>ウゴ</t>
    </rPh>
    <rPh sb="118" eb="120">
      <t>ヘンカ</t>
    </rPh>
    <rPh sb="121" eb="122">
      <t>オウ</t>
    </rPh>
    <rPh sb="124" eb="128">
      <t>キホンドウサ</t>
    </rPh>
    <rPh sb="129" eb="131">
      <t>キホン</t>
    </rPh>
    <rPh sb="134" eb="135">
      <t>ワザ</t>
    </rPh>
    <rPh sb="136" eb="139">
      <t>レンラクワザ</t>
    </rPh>
    <rPh sb="140" eb="141">
      <t>モチ</t>
    </rPh>
    <rPh sb="144" eb="146">
      <t>アイテ</t>
    </rPh>
    <rPh sb="147" eb="148">
      <t>クズ</t>
    </rPh>
    <rPh sb="150" eb="151">
      <t>ナ</t>
    </rPh>
    <rPh sb="155" eb="156">
      <t>オサ</t>
    </rPh>
    <rPh sb="164" eb="166">
      <t>コウボウ</t>
    </rPh>
    <rPh sb="185" eb="187">
      <t>ケンドウ</t>
    </rPh>
    <rPh sb="190" eb="192">
      <t>アイテ</t>
    </rPh>
    <rPh sb="193" eb="194">
      <t>ウゴ</t>
    </rPh>
    <rPh sb="195" eb="197">
      <t>ヘンカ</t>
    </rPh>
    <rPh sb="198" eb="199">
      <t>オウ</t>
    </rPh>
    <rPh sb="201" eb="205">
      <t>キホンドウサ</t>
    </rPh>
    <rPh sb="206" eb="208">
      <t>キホン</t>
    </rPh>
    <rPh sb="211" eb="212">
      <t>ワザ</t>
    </rPh>
    <rPh sb="213" eb="214">
      <t>モチ</t>
    </rPh>
    <rPh sb="217" eb="219">
      <t>アイテ</t>
    </rPh>
    <rPh sb="220" eb="221">
      <t>カマ</t>
    </rPh>
    <rPh sb="223" eb="224">
      <t>クズ</t>
    </rPh>
    <rPh sb="231" eb="232">
      <t>オウ</t>
    </rPh>
    <rPh sb="240" eb="242">
      <t>コウボウ</t>
    </rPh>
    <phoneticPr fontId="1"/>
  </si>
  <si>
    <t>攻防などの自己や仲間の課題を発見し、合理的な解決に向けて運動の取り組み方を工夫するとともに、自己の考えたことを他者に伝えることができるようにする。</t>
    <rPh sb="0" eb="2">
      <t>コウボウ</t>
    </rPh>
    <rPh sb="5" eb="7">
      <t>ジコ</t>
    </rPh>
    <rPh sb="8" eb="10">
      <t>ナカマ</t>
    </rPh>
    <rPh sb="11" eb="13">
      <t>カダイ</t>
    </rPh>
    <rPh sb="14" eb="16">
      <t>ハッケン</t>
    </rPh>
    <rPh sb="18" eb="21">
      <t>ゴウリテキ</t>
    </rPh>
    <rPh sb="22" eb="24">
      <t>カイケツ</t>
    </rPh>
    <rPh sb="25" eb="26">
      <t>ム</t>
    </rPh>
    <rPh sb="28" eb="30">
      <t>ウンドウ</t>
    </rPh>
    <rPh sb="31" eb="32">
      <t>ト</t>
    </rPh>
    <rPh sb="33" eb="34">
      <t>ク</t>
    </rPh>
    <rPh sb="35" eb="36">
      <t>カタ</t>
    </rPh>
    <rPh sb="37" eb="39">
      <t>クフウ</t>
    </rPh>
    <rPh sb="46" eb="48">
      <t>ジコ</t>
    </rPh>
    <rPh sb="49" eb="50">
      <t>カンガ</t>
    </rPh>
    <rPh sb="55" eb="57">
      <t>タシャ</t>
    </rPh>
    <rPh sb="58" eb="59">
      <t>ツタ</t>
    </rPh>
    <phoneticPr fontId="1"/>
  </si>
  <si>
    <t>交流や発表の仕方には、簡単な作品の見せ合いなどがあり、全員で交流し合う方法があることについて、言ったり書き出したりしている。</t>
    <rPh sb="27" eb="29">
      <t>ゼンイン</t>
    </rPh>
    <rPh sb="47" eb="48">
      <t>イ</t>
    </rPh>
    <rPh sb="51" eb="52">
      <t>カ</t>
    </rPh>
    <rPh sb="53" eb="54">
      <t>ダ</t>
    </rPh>
    <phoneticPr fontId="1"/>
  </si>
  <si>
    <t>ヒンキー・ディンキー・パーリ・ブーなどのゲーム的な要素が入った踊りでは、グランド・チェーンの行い方を覚えて次々と替わる相手と合わせて踊ることができる。</t>
    <phoneticPr fontId="1"/>
  </si>
  <si>
    <t>ハーモニカなどの軽やかなステップの踊りでは、グレープバインステップやハーモニカステップなどをリズミカルに行って踊ることができる。</t>
    <phoneticPr fontId="1"/>
  </si>
  <si>
    <t>オスローワルツなどの順次パートナーを替えていく踊りでは、ワルツターンで円周上を進んで踊ることができる。</t>
    <phoneticPr fontId="1"/>
  </si>
  <si>
    <t>ラ・クカラーチャなどの独特のリズムの踊りでは、リズムに合わせて足を地面に打ちつける動作（スタンプ）やパートナーを次々に変えて（ミクサー）踊ることができる。</t>
    <rPh sb="31" eb="32">
      <t>アシ</t>
    </rPh>
    <rPh sb="33" eb="35">
      <t>ジメン</t>
    </rPh>
    <rPh sb="36" eb="37">
      <t>ウ</t>
    </rPh>
    <rPh sb="41" eb="43">
      <t>ドウサ</t>
    </rPh>
    <rPh sb="56" eb="58">
      <t>ツギツギ</t>
    </rPh>
    <rPh sb="59" eb="60">
      <t>カ</t>
    </rPh>
    <rPh sb="68" eb="69">
      <t>オド</t>
    </rPh>
    <phoneticPr fontId="1"/>
  </si>
  <si>
    <t>指導と評価の計画【E 球技】　
入学年次　　　　　　　　　　　　　　　　　　</t>
    <rPh sb="0" eb="2">
      <t>シドウ</t>
    </rPh>
    <rPh sb="3" eb="5">
      <t>ヒョウカ</t>
    </rPh>
    <rPh sb="6" eb="8">
      <t>ケイカク</t>
    </rPh>
    <rPh sb="11" eb="13">
      <t>キュウギ</t>
    </rPh>
    <rPh sb="16" eb="18">
      <t>ニュウガク</t>
    </rPh>
    <rPh sb="18" eb="20">
      <t>ネンジ</t>
    </rPh>
    <phoneticPr fontId="1"/>
  </si>
  <si>
    <t>指導と評価の計画【Ａ　体つくり運動】
入学年次　　　　　　　　　　　　　　　　　　</t>
    <rPh sb="0" eb="2">
      <t>シドウ</t>
    </rPh>
    <rPh sb="3" eb="5">
      <t>ヒョウカ</t>
    </rPh>
    <rPh sb="6" eb="8">
      <t>ケイカク</t>
    </rPh>
    <rPh sb="11" eb="12">
      <t>カラダ</t>
    </rPh>
    <rPh sb="15" eb="17">
      <t>ウンドウ</t>
    </rPh>
    <rPh sb="19" eb="22">
      <t>ニュウ</t>
    </rPh>
    <rPh sb="22" eb="23">
      <t>ジ</t>
    </rPh>
    <phoneticPr fontId="1"/>
  </si>
  <si>
    <t>いろいろな条件で、歩いたり走ったり跳びはねたりする運動を行うことを通して、気付いたり関わり合ったりすることができる。</t>
    <rPh sb="17" eb="18">
      <t>ト</t>
    </rPh>
    <phoneticPr fontId="1"/>
  </si>
  <si>
    <t>指導と評価の計画【Ｂ　器械運動】
入学年次　　　　　　　　　　　　　　　　　　</t>
    <rPh sb="0" eb="2">
      <t>シドウ</t>
    </rPh>
    <rPh sb="3" eb="5">
      <t>ヒョウカ</t>
    </rPh>
    <rPh sb="6" eb="8">
      <t>ケイカク</t>
    </rPh>
    <rPh sb="11" eb="13">
      <t>キカイ</t>
    </rPh>
    <rPh sb="13" eb="15">
      <t>ウンドウ</t>
    </rPh>
    <rPh sb="17" eb="21">
      <t>ニュウガクネンジ</t>
    </rPh>
    <phoneticPr fontId="1"/>
  </si>
  <si>
    <t>指導と評価の計画【C　陸上競技】
入学年次　　　　　　　　　　　　　　　　　</t>
    <rPh sb="0" eb="2">
      <t>シドウ</t>
    </rPh>
    <rPh sb="3" eb="5">
      <t>ヒョウカ</t>
    </rPh>
    <rPh sb="6" eb="8">
      <t>ケイカク</t>
    </rPh>
    <rPh sb="11" eb="13">
      <t>リクジョウ</t>
    </rPh>
    <rPh sb="13" eb="15">
      <t>キョウギ</t>
    </rPh>
    <rPh sb="17" eb="19">
      <t>ニュウガク</t>
    </rPh>
    <rPh sb="19" eb="21">
      <t>ネンジ</t>
    </rPh>
    <phoneticPr fontId="1"/>
  </si>
  <si>
    <t>指導と評価の計画【D　水泳】
入学年次　　　　　　　　　　　　　　　　　　</t>
    <rPh sb="0" eb="2">
      <t>シドウ</t>
    </rPh>
    <rPh sb="3" eb="5">
      <t>ヒョウカ</t>
    </rPh>
    <rPh sb="6" eb="8">
      <t>ケイカク</t>
    </rPh>
    <rPh sb="11" eb="13">
      <t>スイエイ</t>
    </rPh>
    <rPh sb="15" eb="19">
      <t>ニュウガクネンジ</t>
    </rPh>
    <phoneticPr fontId="1"/>
  </si>
  <si>
    <t>球技の各型の各種目において用いられる技術や戦術、作戦には名称があり、それらを身に付けるためのポイントがあることについて、学習した具体例を挙げている。</t>
    <rPh sb="60" eb="62">
      <t>ガクシュウ</t>
    </rPh>
    <rPh sb="64" eb="67">
      <t>グタイレイ</t>
    </rPh>
    <rPh sb="68" eb="69">
      <t>ア</t>
    </rPh>
    <phoneticPr fontId="1"/>
  </si>
  <si>
    <t>戦術や作戦に応じて、技能をゲーム中に適切に発揮することが攻防のポイントであることについて、学習した具体例を挙げている。</t>
    <rPh sb="45" eb="47">
      <t>ガクシュウ</t>
    </rPh>
    <rPh sb="49" eb="52">
      <t>グタイレイ</t>
    </rPh>
    <rPh sb="53" eb="54">
      <t>ア</t>
    </rPh>
    <phoneticPr fontId="1"/>
  </si>
  <si>
    <t>指導と評価の計画【Ｆ　武道】
入学年次　　　　　　　　　　　　　　　　　　　</t>
    <rPh sb="0" eb="2">
      <t>シドウ</t>
    </rPh>
    <rPh sb="3" eb="5">
      <t>ヒョウカ</t>
    </rPh>
    <rPh sb="6" eb="8">
      <t>ケイカク</t>
    </rPh>
    <rPh sb="11" eb="13">
      <t>ブドウ</t>
    </rPh>
    <rPh sb="15" eb="19">
      <t>ニュウガクネンジ</t>
    </rPh>
    <phoneticPr fontId="1"/>
  </si>
  <si>
    <t>武道を学習することは、自国の文化に誇りをもつことや、国際社会で生きていく上で有意義であることについて、言ったり書き出したりしている。</t>
    <rPh sb="51" eb="52">
      <t>イ</t>
    </rPh>
    <rPh sb="55" eb="56">
      <t>カ</t>
    </rPh>
    <rPh sb="57" eb="58">
      <t>ダ</t>
    </rPh>
    <phoneticPr fontId="1"/>
  </si>
  <si>
    <t>ダンスには、身体運動や作品創作に用いられる名称や用語があることについて、言ったり書き出したりしている。</t>
    <rPh sb="36" eb="37">
      <t>イ</t>
    </rPh>
    <rPh sb="40" eb="41">
      <t>カ</t>
    </rPh>
    <rPh sb="42" eb="43">
      <t>ダ</t>
    </rPh>
    <phoneticPr fontId="1"/>
  </si>
  <si>
    <t>指導と評価の計画【Ｇ　ダンス】
入学年次　　　　　　　　　　　　　　　　　　　</t>
    <rPh sb="0" eb="2">
      <t>シドウ</t>
    </rPh>
    <rPh sb="3" eb="5">
      <t>ヒョウカ</t>
    </rPh>
    <rPh sb="6" eb="8">
      <t>ケイカク</t>
    </rPh>
    <rPh sb="16" eb="20">
      <t>ニュウガクネンジ</t>
    </rPh>
    <phoneticPr fontId="1"/>
  </si>
  <si>
    <t>次の運動について、感じを込めて踊ったり、みんなで自由に踊ったりする楽しさや喜びを味わい、ダンスの名称や用語、踊りの特徴と表現の仕方、交流や発表の仕方、運動観察の方法、体力の高め方などを理解するとともに、イメージを深めた表現や踊りを通した交流や発表をすることができるようにする。
　ア　創作ダンスでは、表したいテーマにふさわしいイメージを捉え、個や群で、緩急強弱のある動きや空間の使い方で変化を付けて即興的に表現したり、簡単な作品にまとめたりして踊ることができるようにする。
　イ　フォークダンスでは、日本の民謡や外国の踊りから、それらの踊り方の特徴を捉え、音楽に合わせて特徴的なステップや動きと組み方で踊ることができるようにする。
　ウ　現代的なリズムのダンスでは、リズムの特徴を捉え、変化とまとまりを付けて、リズムに乗って全身で踊ることができるようにする。</t>
    <rPh sb="0" eb="1">
      <t>ツギ</t>
    </rPh>
    <rPh sb="2" eb="4">
      <t>ウンドウ</t>
    </rPh>
    <rPh sb="9" eb="10">
      <t>カン</t>
    </rPh>
    <rPh sb="12" eb="13">
      <t>コ</t>
    </rPh>
    <rPh sb="15" eb="16">
      <t>オド</t>
    </rPh>
    <rPh sb="24" eb="26">
      <t>ジユウ</t>
    </rPh>
    <rPh sb="27" eb="28">
      <t>オド</t>
    </rPh>
    <rPh sb="33" eb="34">
      <t>タノ</t>
    </rPh>
    <rPh sb="37" eb="38">
      <t>ヨロコ</t>
    </rPh>
    <rPh sb="40" eb="41">
      <t>アジ</t>
    </rPh>
    <rPh sb="48" eb="50">
      <t>メイショウ</t>
    </rPh>
    <rPh sb="51" eb="53">
      <t>ヨウゴ</t>
    </rPh>
    <rPh sb="54" eb="55">
      <t>オド</t>
    </rPh>
    <rPh sb="57" eb="59">
      <t>トクチョウ</t>
    </rPh>
    <rPh sb="60" eb="62">
      <t>ヒョウゲン</t>
    </rPh>
    <rPh sb="63" eb="65">
      <t>シカタ</t>
    </rPh>
    <rPh sb="66" eb="68">
      <t>コウリュウ</t>
    </rPh>
    <rPh sb="69" eb="71">
      <t>ハッピョウ</t>
    </rPh>
    <rPh sb="72" eb="74">
      <t>シカタ</t>
    </rPh>
    <rPh sb="75" eb="79">
      <t>ウンドウカンサツ</t>
    </rPh>
    <rPh sb="80" eb="82">
      <t>ホウホウ</t>
    </rPh>
    <rPh sb="83" eb="85">
      <t>タイリョク</t>
    </rPh>
    <rPh sb="86" eb="87">
      <t>タカ</t>
    </rPh>
    <rPh sb="88" eb="89">
      <t>カタ</t>
    </rPh>
    <rPh sb="92" eb="94">
      <t>リカイ</t>
    </rPh>
    <rPh sb="106" eb="107">
      <t>フカ</t>
    </rPh>
    <rPh sb="109" eb="111">
      <t>ヒョウゲン</t>
    </rPh>
    <rPh sb="112" eb="113">
      <t>オド</t>
    </rPh>
    <rPh sb="115" eb="116">
      <t>トオ</t>
    </rPh>
    <rPh sb="118" eb="120">
      <t>コウリュウ</t>
    </rPh>
    <rPh sb="121" eb="123">
      <t>ハッピョウ</t>
    </rPh>
    <rPh sb="142" eb="144">
      <t>ソウサク</t>
    </rPh>
    <rPh sb="150" eb="151">
      <t>アラワ</t>
    </rPh>
    <rPh sb="168" eb="169">
      <t>トラ</t>
    </rPh>
    <rPh sb="171" eb="172">
      <t>コ</t>
    </rPh>
    <rPh sb="173" eb="174">
      <t>グン</t>
    </rPh>
    <rPh sb="176" eb="180">
      <t>カンキュウキョウジャク</t>
    </rPh>
    <rPh sb="183" eb="184">
      <t>ウゴ</t>
    </rPh>
    <rPh sb="186" eb="188">
      <t>クウカン</t>
    </rPh>
    <rPh sb="189" eb="190">
      <t>ツカ</t>
    </rPh>
    <rPh sb="191" eb="192">
      <t>カタ</t>
    </rPh>
    <rPh sb="193" eb="195">
      <t>ヘンカ</t>
    </rPh>
    <rPh sb="196" eb="197">
      <t>ツ</t>
    </rPh>
    <rPh sb="272" eb="274">
      <t>トクチョウ</t>
    </rPh>
    <phoneticPr fontId="1"/>
  </si>
  <si>
    <t>カ　三段跳び</t>
    <rPh sb="2" eb="5">
      <t>サンダント</t>
    </rPh>
    <phoneticPr fontId="1"/>
  </si>
  <si>
    <t>キ　砲丸投げ</t>
    <rPh sb="2" eb="5">
      <t>ホウガンナ</t>
    </rPh>
    <phoneticPr fontId="1"/>
  </si>
  <si>
    <t>ク　やり投げ</t>
    <rPh sb="4" eb="5">
      <t>ナ</t>
    </rPh>
    <phoneticPr fontId="1"/>
  </si>
  <si>
    <t>空間動作で上体を起こして、腕を振ってバランスをとることができる。</t>
    <rPh sb="0" eb="4">
      <t>クウカンドウサ</t>
    </rPh>
    <rPh sb="5" eb="7">
      <t>ジョウタイ</t>
    </rPh>
    <rPh sb="8" eb="9">
      <t>オ</t>
    </rPh>
    <rPh sb="13" eb="14">
      <t>ウデ</t>
    </rPh>
    <rPh sb="15" eb="16">
      <t>フ</t>
    </rPh>
    <phoneticPr fontId="1"/>
  </si>
  <si>
    <t>ステップ、ジャンプまでつながるようにホップを跳ぶことができる。</t>
    <rPh sb="22" eb="23">
      <t>ト</t>
    </rPh>
    <phoneticPr fontId="1"/>
  </si>
  <si>
    <t>空間動作からの流れの中で着地することができる。</t>
    <rPh sb="0" eb="4">
      <t>クウカンドウサ</t>
    </rPh>
    <rPh sb="7" eb="8">
      <t>ナガ</t>
    </rPh>
    <rPh sb="10" eb="11">
      <t>ナカ</t>
    </rPh>
    <rPh sb="12" eb="14">
      <t>チャクチ</t>
    </rPh>
    <phoneticPr fontId="1"/>
  </si>
  <si>
    <t>砲丸を投げ手の中指付け根あたりに乗せて保持し、首につけた姿勢をとることができる。</t>
    <rPh sb="0" eb="2">
      <t>ホウガン</t>
    </rPh>
    <rPh sb="3" eb="4">
      <t>ナ</t>
    </rPh>
    <rPh sb="5" eb="6">
      <t>テ</t>
    </rPh>
    <rPh sb="7" eb="9">
      <t>ナカユビ</t>
    </rPh>
    <rPh sb="9" eb="10">
      <t>ツ</t>
    </rPh>
    <rPh sb="11" eb="12">
      <t>ネ</t>
    </rPh>
    <rPh sb="16" eb="17">
      <t>ノ</t>
    </rPh>
    <rPh sb="19" eb="21">
      <t>ホジ</t>
    </rPh>
    <rPh sb="23" eb="24">
      <t>クビ</t>
    </rPh>
    <rPh sb="28" eb="30">
      <t>シセイ</t>
    </rPh>
    <phoneticPr fontId="1"/>
  </si>
  <si>
    <t>砲丸に効率よく力が伝わるようにまっすぐに突き出すことができる。</t>
    <rPh sb="0" eb="2">
      <t>ホウガン</t>
    </rPh>
    <rPh sb="3" eb="5">
      <t>コウリツ</t>
    </rPh>
    <rPh sb="7" eb="8">
      <t>チカラ</t>
    </rPh>
    <rPh sb="9" eb="10">
      <t>ツタ</t>
    </rPh>
    <rPh sb="20" eb="21">
      <t>ツ</t>
    </rPh>
    <rPh sb="22" eb="23">
      <t>ダ</t>
    </rPh>
    <phoneticPr fontId="1"/>
  </si>
  <si>
    <t>２５～３５度程度の角度で砲丸を突き出すことができる。</t>
    <rPh sb="5" eb="6">
      <t>ド</t>
    </rPh>
    <rPh sb="6" eb="8">
      <t>テイド</t>
    </rPh>
    <rPh sb="9" eb="11">
      <t>カクド</t>
    </rPh>
    <rPh sb="12" eb="14">
      <t>ホウガン</t>
    </rPh>
    <rPh sb="15" eb="16">
      <t>ツ</t>
    </rPh>
    <rPh sb="17" eb="18">
      <t>ダ</t>
    </rPh>
    <phoneticPr fontId="1"/>
  </si>
  <si>
    <t>柔らかくやりを握り、保持することができる。</t>
    <rPh sb="0" eb="1">
      <t>ヤワ</t>
    </rPh>
    <rPh sb="7" eb="8">
      <t>ニギ</t>
    </rPh>
    <rPh sb="10" eb="12">
      <t>ホジ</t>
    </rPh>
    <phoneticPr fontId="1"/>
  </si>
  <si>
    <t>やりを後方に引いた姿勢でクロスステップを行い、投げの動作に移ることができる。</t>
    <rPh sb="3" eb="5">
      <t>コウホウ</t>
    </rPh>
    <rPh sb="6" eb="7">
      <t>ヒ</t>
    </rPh>
    <rPh sb="9" eb="11">
      <t>シセイ</t>
    </rPh>
    <rPh sb="20" eb="21">
      <t>オコナ</t>
    </rPh>
    <rPh sb="23" eb="24">
      <t>ナ</t>
    </rPh>
    <rPh sb="26" eb="28">
      <t>ドウサ</t>
    </rPh>
    <rPh sb="29" eb="30">
      <t>ウツ</t>
    </rPh>
    <phoneticPr fontId="1"/>
  </si>
  <si>
    <t>２５～３５度程度の角度でやりを投げることができる。</t>
    <rPh sb="5" eb="6">
      <t>ド</t>
    </rPh>
    <rPh sb="6" eb="8">
      <t>テイド</t>
    </rPh>
    <rPh sb="9" eb="11">
      <t>カクド</t>
    </rPh>
    <rPh sb="15" eb="16">
      <t>ナ</t>
    </rPh>
    <phoneticPr fontId="1"/>
  </si>
  <si>
    <t>思考力、
判断力、
表現力等</t>
    <rPh sb="0" eb="3">
      <t>シコウリョク</t>
    </rPh>
    <rPh sb="5" eb="8">
      <t>ハンダンリョク</t>
    </rPh>
    <rPh sb="10" eb="13">
      <t>ヒョウゲンリョク</t>
    </rPh>
    <rPh sb="13" eb="14">
      <t>トウ</t>
    </rPh>
    <phoneticPr fontId="1"/>
  </si>
  <si>
    <t>運動の原則</t>
    <rPh sb="0" eb="2">
      <t>ウンドウ</t>
    </rPh>
    <rPh sb="3" eb="5">
      <t>ゲンソク</t>
    </rPh>
    <phoneticPr fontId="1"/>
  </si>
  <si>
    <t>技の名称や行い方</t>
    <rPh sb="0" eb="1">
      <t>ワザ</t>
    </rPh>
    <rPh sb="2" eb="4">
      <t>メイショウ</t>
    </rPh>
    <rPh sb="5" eb="6">
      <t>オコナ</t>
    </rPh>
    <rPh sb="7" eb="8">
      <t>カタ</t>
    </rPh>
    <phoneticPr fontId="1"/>
  </si>
  <si>
    <t>体力の高め方</t>
    <rPh sb="0" eb="2">
      <t>タイリョク</t>
    </rPh>
    <rPh sb="3" eb="4">
      <t>タカ</t>
    </rPh>
    <rPh sb="5" eb="6">
      <t>カタ</t>
    </rPh>
    <phoneticPr fontId="1"/>
  </si>
  <si>
    <t>伝統的な考え方</t>
    <rPh sb="0" eb="3">
      <t>デントウテキ</t>
    </rPh>
    <rPh sb="4" eb="5">
      <t>カンガ</t>
    </rPh>
    <rPh sb="6" eb="7">
      <t>カタ</t>
    </rPh>
    <phoneticPr fontId="1"/>
  </si>
  <si>
    <t>交流や発表の仕方</t>
    <rPh sb="0" eb="2">
      <t>コウリュウ</t>
    </rPh>
    <rPh sb="3" eb="5">
      <t>ハッピョウ</t>
    </rPh>
    <rPh sb="6" eb="8">
      <t>シカタ</t>
    </rPh>
    <phoneticPr fontId="1"/>
  </si>
  <si>
    <t>運動観察の方法</t>
    <rPh sb="0" eb="4">
      <t>ウンドウカンサツ</t>
    </rPh>
    <rPh sb="5" eb="7">
      <t>ホウホウ</t>
    </rPh>
    <phoneticPr fontId="1"/>
  </si>
  <si>
    <t>良い点や修正点を指摘する</t>
    <rPh sb="0" eb="1">
      <t>ヨ</t>
    </rPh>
    <rPh sb="2" eb="3">
      <t>テン</t>
    </rPh>
    <rPh sb="4" eb="7">
      <t>シュウセイテン</t>
    </rPh>
    <rPh sb="8" eb="10">
      <t>シテキ</t>
    </rPh>
    <phoneticPr fontId="1"/>
  </si>
  <si>
    <t>成果や改善すべきポイントと理由を伝える</t>
    <rPh sb="0" eb="2">
      <t>セイカ</t>
    </rPh>
    <rPh sb="3" eb="5">
      <t>カイゼン</t>
    </rPh>
    <rPh sb="13" eb="15">
      <t>リユウ</t>
    </rPh>
    <rPh sb="16" eb="17">
      <t>ツタ</t>
    </rPh>
    <phoneticPr fontId="1"/>
  </si>
  <si>
    <t>自己や仲間の課題や練習方法を伝える</t>
    <rPh sb="0" eb="2">
      <t>ジコ</t>
    </rPh>
    <rPh sb="3" eb="5">
      <t>ナカマ</t>
    </rPh>
    <rPh sb="6" eb="8">
      <t>カダイ</t>
    </rPh>
    <rPh sb="9" eb="11">
      <t>レンシュウ</t>
    </rPh>
    <rPh sb="11" eb="13">
      <t>ホウホウ</t>
    </rPh>
    <rPh sb="14" eb="15">
      <t>ツタ</t>
    </rPh>
    <phoneticPr fontId="1"/>
  </si>
  <si>
    <t>体調や環境に応じた適切な練習方法等について振り返る</t>
    <rPh sb="0" eb="2">
      <t>タイチョウ</t>
    </rPh>
    <rPh sb="3" eb="5">
      <t>カンキョウ</t>
    </rPh>
    <rPh sb="6" eb="7">
      <t>オウ</t>
    </rPh>
    <rPh sb="9" eb="11">
      <t>テキセツ</t>
    </rPh>
    <rPh sb="12" eb="16">
      <t>レンシュウホウホウ</t>
    </rPh>
    <rPh sb="16" eb="17">
      <t>トウ</t>
    </rPh>
    <rPh sb="21" eb="22">
      <t>フ</t>
    </rPh>
    <rPh sb="23" eb="24">
      <t>カエ</t>
    </rPh>
    <phoneticPr fontId="1"/>
  </si>
  <si>
    <t>適切な準備運動や補助運動を選ぶ</t>
    <rPh sb="0" eb="2">
      <t>テキセツ</t>
    </rPh>
    <rPh sb="3" eb="7">
      <t>ジュンビウンドウ</t>
    </rPh>
    <rPh sb="8" eb="12">
      <t>ホジョウンドウ</t>
    </rPh>
    <rPh sb="13" eb="14">
      <t>エラ</t>
    </rPh>
    <phoneticPr fontId="1"/>
  </si>
  <si>
    <t>マナーや行為について自己の活動を振り返る</t>
    <rPh sb="4" eb="6">
      <t>コウイ</t>
    </rPh>
    <rPh sb="10" eb="12">
      <t>ジコ</t>
    </rPh>
    <rPh sb="13" eb="15">
      <t>カツドウ</t>
    </rPh>
    <rPh sb="16" eb="17">
      <t>フ</t>
    </rPh>
    <rPh sb="18" eb="19">
      <t>カエ</t>
    </rPh>
    <phoneticPr fontId="1"/>
  </si>
  <si>
    <t>分担した役割や成果を振り返る</t>
    <rPh sb="0" eb="2">
      <t>ブンタン</t>
    </rPh>
    <rPh sb="4" eb="6">
      <t>ヤクワリ</t>
    </rPh>
    <rPh sb="7" eb="9">
      <t>セイカ</t>
    </rPh>
    <rPh sb="10" eb="11">
      <t>フ</t>
    </rPh>
    <rPh sb="12" eb="13">
      <t>カエ</t>
    </rPh>
    <phoneticPr fontId="1"/>
  </si>
  <si>
    <t>合意形成するための関わり方を見付け、伝える</t>
    <rPh sb="0" eb="4">
      <t>ゴウイケイセイ</t>
    </rPh>
    <rPh sb="9" eb="10">
      <t>カカ</t>
    </rPh>
    <rPh sb="12" eb="13">
      <t>カタ</t>
    </rPh>
    <rPh sb="14" eb="16">
      <t>ミツ</t>
    </rPh>
    <rPh sb="18" eb="19">
      <t>ツタ</t>
    </rPh>
    <phoneticPr fontId="1"/>
  </si>
  <si>
    <t>違いを配慮して楽しむ方法を見付ける</t>
    <rPh sb="0" eb="1">
      <t>チガ</t>
    </rPh>
    <rPh sb="3" eb="5">
      <t>ハイリョ</t>
    </rPh>
    <rPh sb="7" eb="8">
      <t>タノ</t>
    </rPh>
    <rPh sb="10" eb="12">
      <t>ホウホウ</t>
    </rPh>
    <rPh sb="13" eb="15">
      <t>ミツ</t>
    </rPh>
    <phoneticPr fontId="1"/>
  </si>
  <si>
    <t>運動を継続して楽しむための関わり方を見付ける</t>
    <rPh sb="0" eb="2">
      <t>ウンドウ</t>
    </rPh>
    <rPh sb="3" eb="5">
      <t>ケイゾク</t>
    </rPh>
    <rPh sb="7" eb="8">
      <t>タノ</t>
    </rPh>
    <rPh sb="13" eb="14">
      <t>カカ</t>
    </rPh>
    <rPh sb="16" eb="17">
      <t>カタ</t>
    </rPh>
    <rPh sb="18" eb="20">
      <t>ミツ</t>
    </rPh>
    <phoneticPr fontId="1"/>
  </si>
  <si>
    <t>自主的に取り組もうとする</t>
    <rPh sb="0" eb="3">
      <t>ジシュテキ</t>
    </rPh>
    <rPh sb="4" eb="5">
      <t>ト</t>
    </rPh>
    <rPh sb="6" eb="7">
      <t>ク</t>
    </rPh>
    <phoneticPr fontId="1"/>
  </si>
  <si>
    <t>ルールやマナーなどを大切にしようとする</t>
    <rPh sb="10" eb="12">
      <t>タイセツ</t>
    </rPh>
    <phoneticPr fontId="1"/>
  </si>
  <si>
    <t>フェアなプレイを大切にしようとする</t>
    <rPh sb="8" eb="10">
      <t>タイセツ</t>
    </rPh>
    <phoneticPr fontId="1"/>
  </si>
  <si>
    <t>伝統的な行動の仕方を大切にしようとする</t>
    <rPh sb="0" eb="3">
      <t>デントウテキ</t>
    </rPh>
    <rPh sb="4" eb="6">
      <t>コウドウ</t>
    </rPh>
    <rPh sb="7" eb="9">
      <t>シカタ</t>
    </rPh>
    <rPh sb="10" eb="12">
      <t>タイセツ</t>
    </rPh>
    <phoneticPr fontId="1"/>
  </si>
  <si>
    <t>良い演技を讃えようとする</t>
    <rPh sb="0" eb="1">
      <t>ヨ</t>
    </rPh>
    <rPh sb="2" eb="4">
      <t>エンギ</t>
    </rPh>
    <rPh sb="5" eb="6">
      <t>タタ</t>
    </rPh>
    <phoneticPr fontId="1"/>
  </si>
  <si>
    <t>互いに助け合おうとする</t>
    <rPh sb="0" eb="1">
      <t>タガ</t>
    </rPh>
    <rPh sb="3" eb="4">
      <t>タス</t>
    </rPh>
    <rPh sb="5" eb="6">
      <t>ア</t>
    </rPh>
    <phoneticPr fontId="1"/>
  </si>
  <si>
    <t>自己の責任を果たそうとする</t>
    <rPh sb="0" eb="2">
      <t>ジコ</t>
    </rPh>
    <rPh sb="3" eb="5">
      <t>セキニン</t>
    </rPh>
    <rPh sb="6" eb="7">
      <t>ハ</t>
    </rPh>
    <phoneticPr fontId="1"/>
  </si>
  <si>
    <t>話合いに貢献しようとする</t>
    <rPh sb="0" eb="2">
      <t>ハナシア</t>
    </rPh>
    <rPh sb="4" eb="6">
      <t>コウケン</t>
    </rPh>
    <phoneticPr fontId="1"/>
  </si>
  <si>
    <t>一人一人の違いを大切にしようとする</t>
    <rPh sb="0" eb="2">
      <t>ヒトリ</t>
    </rPh>
    <rPh sb="2" eb="4">
      <t>ヒトリ</t>
    </rPh>
    <rPh sb="5" eb="6">
      <t>チガ</t>
    </rPh>
    <rPh sb="8" eb="10">
      <t>タイセツ</t>
    </rPh>
    <phoneticPr fontId="1"/>
  </si>
  <si>
    <t>健康、安全を確保する</t>
    <rPh sb="0" eb="2">
      <t>ケンコウ</t>
    </rPh>
    <rPh sb="3" eb="5">
      <t>アンゼン</t>
    </rPh>
    <rPh sb="6" eb="8">
      <t>カクホ</t>
    </rPh>
    <phoneticPr fontId="1"/>
  </si>
  <si>
    <t>〇</t>
    <phoneticPr fontId="1"/>
  </si>
  <si>
    <t>指導事項</t>
    <rPh sb="0" eb="4">
      <t>シドウジコウ</t>
    </rPh>
    <phoneticPr fontId="1"/>
  </si>
  <si>
    <t>各段階で示した指導事項【入学年次】</t>
    <rPh sb="0" eb="3">
      <t>カクダンカイ</t>
    </rPh>
    <rPh sb="4" eb="5">
      <t>シメ</t>
    </rPh>
    <rPh sb="7" eb="11">
      <t>シドウジコウ</t>
    </rPh>
    <rPh sb="12" eb="16">
      <t>ニュウガクネンジ</t>
    </rPh>
    <phoneticPr fontId="1"/>
  </si>
  <si>
    <t>指導と評価の計画【高等学校 保健】</t>
    <rPh sb="0" eb="2">
      <t>シドウ</t>
    </rPh>
    <rPh sb="3" eb="5">
      <t>ヒョウカ</t>
    </rPh>
    <rPh sb="6" eb="8">
      <t>ケイカク</t>
    </rPh>
    <rPh sb="9" eb="11">
      <t>コウトウ</t>
    </rPh>
    <rPh sb="11" eb="13">
      <t>ガッコウ</t>
    </rPh>
    <rPh sb="14" eb="16">
      <t>ホケン</t>
    </rPh>
    <phoneticPr fontId="1"/>
  </si>
  <si>
    <t>思考力，
判断力，
表現力等</t>
    <rPh sb="0" eb="3">
      <t>シコウリョク</t>
    </rPh>
    <rPh sb="5" eb="8">
      <t>ハンダンリョク</t>
    </rPh>
    <rPh sb="10" eb="13">
      <t>ヒョウゲンリョク</t>
    </rPh>
    <rPh sb="13" eb="14">
      <t>トウ</t>
    </rPh>
    <phoneticPr fontId="1"/>
  </si>
  <si>
    <t>学びに向かう力，人間性等</t>
    <rPh sb="0" eb="1">
      <t>マナ</t>
    </rPh>
    <rPh sb="3" eb="4">
      <t>ム</t>
    </rPh>
    <rPh sb="6" eb="7">
      <t>チカラ</t>
    </rPh>
    <rPh sb="8" eb="10">
      <t>ニンゲン</t>
    </rPh>
    <rPh sb="10" eb="11">
      <t>セイ</t>
    </rPh>
    <rPh sb="11" eb="12">
      <t>トウ</t>
    </rPh>
    <phoneticPr fontId="1"/>
  </si>
  <si>
    <t>時</t>
    <rPh sb="0" eb="1">
      <t>ジ</t>
    </rPh>
    <phoneticPr fontId="1"/>
  </si>
  <si>
    <t>学習内容・学習活動</t>
    <rPh sb="0" eb="2">
      <t>ガクシュウ</t>
    </rPh>
    <rPh sb="2" eb="4">
      <t>ナイヨウ</t>
    </rPh>
    <rPh sb="5" eb="7">
      <t>ガクシュウ</t>
    </rPh>
    <rPh sb="7" eb="9">
      <t>カツドウ</t>
    </rPh>
    <phoneticPr fontId="1"/>
  </si>
  <si>
    <t>評価の重点</t>
    <rPh sb="0" eb="2">
      <t>ヒョウカ</t>
    </rPh>
    <rPh sb="3" eb="5">
      <t>ジュウテン</t>
    </rPh>
    <phoneticPr fontId="1"/>
  </si>
  <si>
    <t>評価方法等</t>
    <rPh sb="0" eb="2">
      <t>ヒョウカ</t>
    </rPh>
    <rPh sb="2" eb="4">
      <t>ホウホウ</t>
    </rPh>
    <rPh sb="4" eb="5">
      <t>トウ</t>
    </rPh>
    <phoneticPr fontId="1"/>
  </si>
  <si>
    <t>知技</t>
    <rPh sb="0" eb="1">
      <t>チ</t>
    </rPh>
    <rPh sb="1" eb="2">
      <t>ギ</t>
    </rPh>
    <phoneticPr fontId="1"/>
  </si>
  <si>
    <t>思判表</t>
    <rPh sb="0" eb="1">
      <t>シ</t>
    </rPh>
    <rPh sb="1" eb="2">
      <t>バン</t>
    </rPh>
    <rPh sb="2" eb="3">
      <t>ヒョウ</t>
    </rPh>
    <phoneticPr fontId="1"/>
  </si>
  <si>
    <t>態度</t>
    <rPh sb="0" eb="2">
      <t>タイド</t>
    </rPh>
    <phoneticPr fontId="1"/>
  </si>
  <si>
    <t>単元の評価規準</t>
    <rPh sb="0" eb="2">
      <t>タンゲン</t>
    </rPh>
    <rPh sb="3" eb="5">
      <t>ヒョウカ</t>
    </rPh>
    <rPh sb="5" eb="7">
      <t>キジュン</t>
    </rPh>
    <phoneticPr fontId="1"/>
  </si>
  <si>
    <t>知識・技能</t>
    <rPh sb="0" eb="2">
      <t>チシキ</t>
    </rPh>
    <rPh sb="3" eb="5">
      <t>ギノウ</t>
    </rPh>
    <phoneticPr fontId="1"/>
  </si>
  <si>
    <t>思考･判断･表現</t>
    <rPh sb="0" eb="2">
      <t>シコウ</t>
    </rPh>
    <rPh sb="3" eb="5">
      <t>ハンダン</t>
    </rPh>
    <rPh sb="6" eb="8">
      <t>ヒョウゲン</t>
    </rPh>
    <phoneticPr fontId="1"/>
  </si>
  <si>
    <t>主体的に学習に取り組む態度</t>
    <rPh sb="0" eb="3">
      <t>シュタイテキ</t>
    </rPh>
    <rPh sb="4" eb="6">
      <t>ガクシュウ</t>
    </rPh>
    <rPh sb="7" eb="8">
      <t>ト</t>
    </rPh>
    <rPh sb="9" eb="10">
      <t>ク</t>
    </rPh>
    <rPh sb="11" eb="13">
      <t>タイド</t>
    </rPh>
    <phoneticPr fontId="1"/>
  </si>
  <si>
    <t>学びに向かう力，
人間性等</t>
    <rPh sb="0" eb="1">
      <t>マナ</t>
    </rPh>
    <rPh sb="3" eb="4">
      <t>ム</t>
    </rPh>
    <rPh sb="6" eb="7">
      <t>チカラ</t>
    </rPh>
    <rPh sb="9" eb="11">
      <t>ニンゲン</t>
    </rPh>
    <rPh sb="11" eb="12">
      <t>セイ</t>
    </rPh>
    <rPh sb="12" eb="13">
      <t>トウ</t>
    </rPh>
    <phoneticPr fontId="1"/>
  </si>
  <si>
    <r>
      <t>領域</t>
    </r>
    <r>
      <rPr>
        <u/>
        <sz val="20"/>
        <color theme="1"/>
        <rFont val="UD デジタル 教科書体 NK-B"/>
        <family val="1"/>
        <charset val="128"/>
      </rPr>
      <t>　　　　　体育理論　                       　</t>
    </r>
    <r>
      <rPr>
        <sz val="20"/>
        <color theme="1"/>
        <rFont val="UD デジタル 教科書体 NK-B"/>
        <family val="1"/>
        <charset val="128"/>
      </rPr>
      <t>　　　年次〔　                                 　〕　　　　　　　　　　　　　　　　</t>
    </r>
    <rPh sb="0" eb="2">
      <t>リョウイキネンジ</t>
    </rPh>
    <rPh sb="7" eb="11">
      <t>タイイクリロン</t>
    </rPh>
    <phoneticPr fontId="1"/>
  </si>
  <si>
    <r>
      <t>領域</t>
    </r>
    <r>
      <rPr>
        <u/>
        <sz val="20"/>
        <color theme="1"/>
        <rFont val="UD デジタル 教科書体 NK-B"/>
        <family val="1"/>
        <charset val="128"/>
      </rPr>
      <t>　科目「保健」　単元：                                 　</t>
    </r>
    <r>
      <rPr>
        <sz val="20"/>
        <color theme="1"/>
        <rFont val="UD デジタル 教科書体 NK-B"/>
        <family val="1"/>
        <charset val="128"/>
      </rPr>
      <t>　　　年次〔　                                 　〕　　　　　　　　　　　　　　　　</t>
    </r>
    <rPh sb="0" eb="2">
      <t>リョウイキネンジ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</si>
</sst>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4"/>
      <color theme="1"/>
      <name val="UD デジタル 教科書体 NK-B"/>
      <family val="1"/>
      <charset val="128"/>
    </font>
    <font>
      <sz val="16"/>
      <color theme="1"/>
      <name val="UD デジタル 教科書体 NK-B"/>
      <family val="1"/>
      <charset val="128"/>
    </font>
    <font>
      <sz val="11"/>
      <color theme="1"/>
      <name val="UD デジタル 教科書体 NK-B"/>
      <family val="1"/>
      <charset val="128"/>
    </font>
    <font>
      <b/>
      <sz val="14"/>
      <color theme="1"/>
      <name val="UD デジタル 教科書体 NK-B"/>
      <family val="1"/>
      <charset val="128"/>
    </font>
    <font>
      <sz val="12"/>
      <color theme="1"/>
      <name val="UD デジタル 教科書体 NK-B"/>
      <family val="1"/>
      <charset val="128"/>
    </font>
    <font>
      <b/>
      <sz val="6"/>
      <color theme="1"/>
      <name val="UD デジタル 教科書体 NK-B"/>
      <family val="1"/>
      <charset val="128"/>
    </font>
    <font>
      <sz val="8"/>
      <color theme="1"/>
      <name val="UD デジタル 教科書体 NK-B"/>
      <family val="1"/>
      <charset val="128"/>
    </font>
    <font>
      <b/>
      <sz val="18"/>
      <color theme="1"/>
      <name val="UD デジタル 教科書体 NK-B"/>
      <family val="1"/>
      <charset val="128"/>
    </font>
    <font>
      <b/>
      <sz val="11"/>
      <color theme="1"/>
      <name val="UD デジタル 教科書体 NK-B"/>
      <family val="1"/>
      <charset val="128"/>
    </font>
    <font>
      <b/>
      <sz val="16"/>
      <color theme="1"/>
      <name val="UD デジタル 教科書体 NK-B"/>
      <family val="1"/>
      <charset val="128"/>
    </font>
    <font>
      <sz val="18"/>
      <color theme="1"/>
      <name val="UD デジタル 教科書体 NK-B"/>
      <family val="1"/>
      <charset val="128"/>
    </font>
    <font>
      <sz val="8"/>
      <color theme="1"/>
      <name val="UD デジタル 教科書体 NK-R"/>
      <family val="1"/>
      <charset val="128"/>
    </font>
    <font>
      <sz val="10"/>
      <color theme="1"/>
      <name val="UD デジタル 教科書体 NK-B"/>
      <family val="1"/>
      <charset val="128"/>
    </font>
    <font>
      <b/>
      <sz val="20"/>
      <color theme="1"/>
      <name val="UD デジタル 教科書体 NK-B"/>
      <family val="1"/>
      <charset val="128"/>
    </font>
    <font>
      <b/>
      <sz val="8"/>
      <color theme="1"/>
      <name val="UD デジタル 教科書体 NK-B"/>
      <family val="1"/>
      <charset val="128"/>
    </font>
    <font>
      <b/>
      <sz val="9"/>
      <color theme="1"/>
      <name val="UD デジタル 教科書体 NK-B"/>
      <family val="1"/>
      <charset val="128"/>
    </font>
    <font>
      <sz val="18"/>
      <color theme="1"/>
      <name val="UD デジタル 教科書体 NP-B"/>
      <family val="1"/>
      <charset val="128"/>
    </font>
    <font>
      <sz val="20"/>
      <color theme="1"/>
      <name val="UD デジタル 教科書体 NK-B"/>
      <family val="1"/>
      <charset val="128"/>
    </font>
    <font>
      <sz val="11"/>
      <color theme="0"/>
      <name val="游ゴシック"/>
      <family val="2"/>
      <charset val="128"/>
      <scheme val="minor"/>
    </font>
    <font>
      <sz val="9"/>
      <color theme="1"/>
      <name val="UD デジタル 教科書体 NK-B"/>
      <family val="1"/>
      <charset val="128"/>
    </font>
    <font>
      <sz val="18"/>
      <color theme="1"/>
      <name val="游ゴシック"/>
      <family val="2"/>
      <charset val="128"/>
      <scheme val="minor"/>
    </font>
    <font>
      <sz val="28"/>
      <color theme="1"/>
      <name val="UD デジタル 教科書体 NK-B"/>
      <family val="1"/>
      <charset val="128"/>
    </font>
    <font>
      <u/>
      <sz val="20"/>
      <color theme="1"/>
      <name val="UD デジタル 教科書体 NK-B"/>
      <family val="1"/>
      <charset val="128"/>
    </font>
    <font>
      <sz val="26"/>
      <color theme="1"/>
      <name val="UD デジタル 教科書体 NK-B"/>
      <family val="1"/>
      <charset val="128"/>
    </font>
    <font>
      <sz val="22"/>
      <color theme="1"/>
      <name val="UD デジタル 教科書体 NK-B"/>
      <family val="1"/>
      <charset val="128"/>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CFF"/>
        <bgColor indexed="64"/>
      </patternFill>
    </fill>
    <fill>
      <patternFill patternType="solid">
        <fgColor rgb="FFE91FDB"/>
        <bgColor indexed="64"/>
      </patternFill>
    </fill>
    <fill>
      <patternFill patternType="solid">
        <fgColor theme="0" tint="-0.249977111117893"/>
        <bgColor indexed="64"/>
      </patternFill>
    </fill>
    <fill>
      <patternFill patternType="solid">
        <fgColor rgb="FFFF33CC"/>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9FF33"/>
        <bgColor indexed="64"/>
      </patternFill>
    </fill>
    <fill>
      <patternFill patternType="solid">
        <fgColor theme="0" tint="-4.9989318521683403E-2"/>
        <bgColor indexed="64"/>
      </patternFill>
    </fill>
  </fills>
  <borders count="122">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hair">
        <color auto="1"/>
      </right>
      <top/>
      <bottom style="hair">
        <color auto="1"/>
      </bottom>
      <diagonal/>
    </border>
    <border>
      <left style="hair">
        <color auto="1"/>
      </left>
      <right style="hair">
        <color auto="1"/>
      </right>
      <top/>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diagonal/>
    </border>
    <border>
      <left style="medium">
        <color indexed="64"/>
      </left>
      <right style="hair">
        <color auto="1"/>
      </right>
      <top/>
      <bottom/>
      <diagonal/>
    </border>
    <border>
      <left style="medium">
        <color indexed="64"/>
      </left>
      <right/>
      <top/>
      <bottom style="medium">
        <color indexed="64"/>
      </bottom>
      <diagonal/>
    </border>
    <border>
      <left/>
      <right style="thin">
        <color auto="1"/>
      </right>
      <top/>
      <bottom/>
      <diagonal/>
    </border>
    <border>
      <left/>
      <right/>
      <top/>
      <bottom style="thin">
        <color auto="1"/>
      </bottom>
      <diagonal/>
    </border>
    <border>
      <left/>
      <right style="medium">
        <color indexed="64"/>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style="thin">
        <color indexed="64"/>
      </left>
      <right/>
      <top/>
      <bottom style="medium">
        <color indexed="64"/>
      </bottom>
      <diagonal/>
    </border>
    <border>
      <left style="hair">
        <color indexed="64"/>
      </left>
      <right/>
      <top/>
      <bottom style="medium">
        <color indexed="64"/>
      </bottom>
      <diagonal/>
    </border>
    <border>
      <left/>
      <right/>
      <top/>
      <bottom style="hair">
        <color indexed="64"/>
      </bottom>
      <diagonal/>
    </border>
    <border>
      <left style="hair">
        <color indexed="64"/>
      </left>
      <right/>
      <top style="medium">
        <color indexed="64"/>
      </top>
      <bottom/>
      <diagonal/>
    </border>
    <border>
      <left/>
      <right style="medium">
        <color indexed="64"/>
      </right>
      <top style="hair">
        <color auto="1"/>
      </top>
      <bottom style="thin">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hair">
        <color auto="1"/>
      </top>
      <bottom/>
      <diagonal/>
    </border>
    <border>
      <left style="hair">
        <color auto="1"/>
      </left>
      <right/>
      <top style="hair">
        <color auto="1"/>
      </top>
      <bottom style="medium">
        <color indexed="64"/>
      </bottom>
      <diagonal/>
    </border>
    <border>
      <left style="thin">
        <color auto="1"/>
      </left>
      <right/>
      <top/>
      <bottom style="hair">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auto="1"/>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hair">
        <color auto="1"/>
      </right>
      <top style="medium">
        <color indexed="64"/>
      </top>
      <bottom style="hair">
        <color auto="1"/>
      </bottom>
      <diagonal/>
    </border>
    <border>
      <left style="medium">
        <color indexed="64"/>
      </left>
      <right style="hair">
        <color auto="1"/>
      </right>
      <top/>
      <bottom style="medium">
        <color indexed="64"/>
      </bottom>
      <diagonal/>
    </border>
    <border>
      <left style="medium">
        <color indexed="64"/>
      </left>
      <right style="thin">
        <color indexed="64"/>
      </right>
      <top/>
      <bottom style="thin">
        <color auto="1"/>
      </bottom>
      <diagonal/>
    </border>
    <border>
      <left/>
      <right/>
      <top style="thin">
        <color auto="1"/>
      </top>
      <bottom style="hair">
        <color auto="1"/>
      </bottom>
      <diagonal/>
    </border>
    <border>
      <left style="medium">
        <color indexed="64"/>
      </left>
      <right style="hair">
        <color auto="1"/>
      </right>
      <top style="medium">
        <color indexed="64"/>
      </top>
      <bottom/>
      <diagonal/>
    </border>
    <border>
      <left style="medium">
        <color indexed="64"/>
      </left>
      <right style="hair">
        <color auto="1"/>
      </right>
      <top style="hair">
        <color indexed="64"/>
      </top>
      <bottom style="medium">
        <color indexed="64"/>
      </bottom>
      <diagonal/>
    </border>
    <border>
      <left style="thin">
        <color auto="1"/>
      </left>
      <right/>
      <top style="medium">
        <color indexed="64"/>
      </top>
      <bottom/>
      <diagonal/>
    </border>
    <border>
      <left style="thin">
        <color auto="1"/>
      </left>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auto="1"/>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auto="1"/>
      </top>
      <bottom style="thin">
        <color auto="1"/>
      </bottom>
      <diagonal/>
    </border>
    <border>
      <left/>
      <right/>
      <top style="thin">
        <color auto="1"/>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top style="hair">
        <color auto="1"/>
      </top>
      <bottom style="thin">
        <color indexed="64"/>
      </bottom>
      <diagonal/>
    </border>
    <border>
      <left/>
      <right/>
      <top style="hair">
        <color auto="1"/>
      </top>
      <bottom style="thin">
        <color indexed="64"/>
      </bottom>
      <diagonal/>
    </border>
    <border>
      <left style="medium">
        <color indexed="64"/>
      </left>
      <right/>
      <top style="thin">
        <color auto="1"/>
      </top>
      <bottom/>
      <diagonal/>
    </border>
    <border>
      <left/>
      <right/>
      <top style="hair">
        <color auto="1"/>
      </top>
      <bottom style="hair">
        <color auto="1"/>
      </bottom>
      <diagonal/>
    </border>
    <border>
      <left style="hair">
        <color auto="1"/>
      </left>
      <right style="hair">
        <color auto="1"/>
      </right>
      <top style="hair">
        <color auto="1"/>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style="medium">
        <color indexed="64"/>
      </right>
      <top/>
      <bottom style="dashed">
        <color indexed="64"/>
      </bottom>
      <diagonal/>
    </border>
    <border>
      <left style="thin">
        <color auto="1"/>
      </left>
      <right/>
      <top/>
      <bottom style="dashed">
        <color indexed="64"/>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hair">
        <color auto="1"/>
      </top>
      <bottom/>
      <diagonal/>
    </border>
    <border>
      <left/>
      <right style="medium">
        <color indexed="64"/>
      </right>
      <top/>
      <bottom style="hair">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594">
    <xf numFmtId="0" fontId="0" fillId="0" borderId="0" xfId="0">
      <alignment vertical="center"/>
    </xf>
    <xf numFmtId="0" fontId="4" fillId="0" borderId="0" xfId="0" applyFont="1">
      <alignment vertical="center"/>
    </xf>
    <xf numFmtId="0" fontId="4" fillId="0" borderId="6" xfId="0" applyFont="1" applyBorder="1">
      <alignment vertical="center"/>
    </xf>
    <xf numFmtId="0" fontId="4" fillId="0" borderId="0" xfId="0" applyFont="1" applyAlignment="1">
      <alignment horizontal="center" vertical="center"/>
    </xf>
    <xf numFmtId="0" fontId="4" fillId="0" borderId="1" xfId="0" applyFont="1" applyBorder="1">
      <alignmen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90"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6" fillId="0" borderId="98" xfId="0" applyFont="1" applyBorder="1" applyAlignment="1">
      <alignment horizontal="center" vertical="center"/>
    </xf>
    <xf numFmtId="0" fontId="7" fillId="8" borderId="5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8" borderId="64" xfId="0" applyFont="1" applyFill="1" applyBorder="1">
      <alignment vertical="center"/>
    </xf>
    <xf numFmtId="0" fontId="4" fillId="8" borderId="65" xfId="0" applyFont="1" applyFill="1" applyBorder="1">
      <alignment vertical="center"/>
    </xf>
    <xf numFmtId="0" fontId="4" fillId="8" borderId="66" xfId="0" applyFont="1" applyFill="1" applyBorder="1">
      <alignment vertical="center"/>
    </xf>
    <xf numFmtId="0" fontId="7" fillId="8" borderId="52" xfId="0" applyFont="1" applyFill="1" applyBorder="1" applyAlignment="1">
      <alignment horizontal="center" vertical="center" wrapText="1"/>
    </xf>
    <xf numFmtId="0" fontId="8" fillId="8" borderId="64" xfId="0" applyFont="1" applyFill="1" applyBorder="1" applyAlignment="1">
      <alignment horizontal="center" vertical="center" wrapText="1"/>
    </xf>
    <xf numFmtId="0" fontId="8" fillId="0" borderId="73" xfId="0" applyFont="1" applyBorder="1" applyAlignment="1">
      <alignment horizontal="center" vertical="center" wrapText="1"/>
    </xf>
    <xf numFmtId="0" fontId="8" fillId="8" borderId="65" xfId="0" applyFont="1" applyFill="1" applyBorder="1" applyAlignment="1">
      <alignment horizontal="center" vertical="center" wrapText="1"/>
    </xf>
    <xf numFmtId="0" fontId="8" fillId="0" borderId="30" xfId="0" applyFont="1" applyBorder="1" applyAlignment="1">
      <alignment horizontal="center" vertical="center" wrapText="1"/>
    </xf>
    <xf numFmtId="0" fontId="8" fillId="8" borderId="66"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8" borderId="67"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 xfId="0" applyFont="1" applyBorder="1" applyAlignment="1">
      <alignment horizontal="center" vertical="center" wrapText="1"/>
    </xf>
    <xf numFmtId="0" fontId="18" fillId="0" borderId="0" xfId="0" applyFont="1" applyAlignment="1">
      <alignment horizontal="left" vertical="center"/>
    </xf>
    <xf numFmtId="0" fontId="8" fillId="2" borderId="92"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4" fillId="8" borderId="67" xfId="0" applyFont="1" applyFill="1" applyBorder="1">
      <alignment vertical="center"/>
    </xf>
    <xf numFmtId="0" fontId="7" fillId="2" borderId="79" xfId="0" applyFont="1" applyFill="1" applyBorder="1" applyAlignment="1">
      <alignment horizontal="center" vertical="center" wrapText="1"/>
    </xf>
    <xf numFmtId="0" fontId="7" fillId="8" borderId="105" xfId="0" applyFont="1" applyFill="1" applyBorder="1" applyAlignment="1">
      <alignment horizontal="center" vertical="center" wrapText="1"/>
    </xf>
    <xf numFmtId="0" fontId="20" fillId="0" borderId="0" xfId="0" applyFont="1">
      <alignment vertical="center"/>
    </xf>
    <xf numFmtId="0" fontId="21" fillId="0" borderId="16" xfId="0" applyFont="1" applyBorder="1" applyAlignment="1">
      <alignment horizontal="center" vertical="center" textRotation="255" shrinkToFit="1"/>
    </xf>
    <xf numFmtId="0" fontId="21" fillId="0" borderId="38" xfId="0" applyFont="1" applyBorder="1" applyAlignment="1">
      <alignment horizontal="center" vertical="center" textRotation="255" shrinkToFit="1"/>
    </xf>
    <xf numFmtId="0" fontId="21" fillId="0" borderId="39" xfId="0" applyFont="1" applyBorder="1" applyAlignment="1">
      <alignment horizontal="center" vertical="center" textRotation="255" shrinkToFit="1"/>
    </xf>
    <xf numFmtId="0" fontId="21" fillId="0" borderId="40" xfId="0" applyFont="1" applyBorder="1" applyAlignment="1">
      <alignment horizontal="center" vertical="center" textRotation="255" shrinkToFit="1"/>
    </xf>
    <xf numFmtId="0" fontId="21" fillId="0" borderId="18" xfId="0" applyFont="1" applyBorder="1" applyAlignment="1">
      <alignment horizontal="center" vertical="center" textRotation="255" shrinkToFit="1"/>
    </xf>
    <xf numFmtId="0" fontId="21" fillId="0" borderId="54" xfId="0" applyFont="1" applyBorder="1" applyAlignment="1">
      <alignment horizontal="center" vertical="center" textRotation="255" shrinkToFit="1"/>
    </xf>
    <xf numFmtId="0" fontId="4" fillId="0" borderId="7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18" xfId="0" applyFont="1" applyBorder="1" applyAlignment="1">
      <alignment horizontal="center" vertical="center" textRotation="255" wrapText="1" shrinkToFit="1"/>
    </xf>
    <xf numFmtId="0" fontId="2" fillId="0" borderId="16" xfId="0" applyFont="1" applyBorder="1" applyAlignment="1">
      <alignment horizontal="center" vertical="center" textRotation="255" wrapText="1" shrinkToFit="1"/>
    </xf>
    <xf numFmtId="0" fontId="4" fillId="0" borderId="81"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45" xfId="0" applyFont="1" applyBorder="1" applyAlignment="1">
      <alignment horizontal="center" vertical="center" shrinkToFit="1"/>
    </xf>
    <xf numFmtId="0" fontId="4" fillId="13" borderId="4" xfId="0" applyFont="1" applyFill="1" applyBorder="1" applyAlignment="1">
      <alignment horizontal="center" vertical="center"/>
    </xf>
    <xf numFmtId="0" fontId="4" fillId="13" borderId="5" xfId="0" applyFont="1" applyFill="1" applyBorder="1" applyAlignment="1">
      <alignment horizontal="center" vertical="center"/>
    </xf>
    <xf numFmtId="0" fontId="4" fillId="13" borderId="111" xfId="0" applyFont="1" applyFill="1" applyBorder="1" applyAlignment="1">
      <alignment horizontal="center" vertical="center"/>
    </xf>
    <xf numFmtId="0" fontId="4" fillId="13" borderId="112" xfId="0" applyFont="1" applyFill="1" applyBorder="1" applyAlignment="1">
      <alignment horizontal="center" vertical="center"/>
    </xf>
    <xf numFmtId="0" fontId="4" fillId="13" borderId="113" xfId="0" applyFont="1" applyFill="1" applyBorder="1" applyAlignment="1">
      <alignment horizontal="center" vertical="center"/>
    </xf>
    <xf numFmtId="0" fontId="4" fillId="13" borderId="114" xfId="0" applyFont="1" applyFill="1" applyBorder="1" applyAlignment="1">
      <alignment horizontal="center" vertical="center"/>
    </xf>
    <xf numFmtId="0" fontId="4" fillId="13" borderId="62" xfId="0" applyFont="1" applyFill="1" applyBorder="1" applyAlignment="1">
      <alignment horizontal="center" vertical="center"/>
    </xf>
    <xf numFmtId="0" fontId="4" fillId="13" borderId="115" xfId="0" applyFont="1" applyFill="1" applyBorder="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4" fillId="0" borderId="16" xfId="0" applyFont="1" applyBorder="1" applyAlignment="1">
      <alignment horizontal="left" vertical="center" shrinkToFit="1"/>
    </xf>
    <xf numFmtId="0" fontId="4" fillId="0" borderId="16" xfId="0" applyFont="1" applyBorder="1" applyAlignment="1">
      <alignment horizontal="center" vertical="center" shrinkToFit="1"/>
    </xf>
    <xf numFmtId="0" fontId="4" fillId="0" borderId="81"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5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16" xfId="0" applyFont="1" applyBorder="1" applyAlignment="1">
      <alignment horizontal="center" vertical="center" shrinkToFit="1"/>
    </xf>
    <xf numFmtId="0" fontId="4" fillId="0" borderId="5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shrinkToFit="1"/>
    </xf>
    <xf numFmtId="0" fontId="8" fillId="0" borderId="39" xfId="0" applyFont="1" applyBorder="1" applyAlignment="1">
      <alignment horizontal="center" vertical="center" shrinkToFit="1"/>
    </xf>
    <xf numFmtId="0" fontId="4" fillId="0" borderId="9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3" xfId="0" applyFont="1" applyBorder="1" applyAlignment="1">
      <alignment horizontal="center" vertical="center" wrapText="1"/>
    </xf>
    <xf numFmtId="0" fontId="21" fillId="13" borderId="37" xfId="0" applyFont="1" applyFill="1" applyBorder="1" applyAlignment="1">
      <alignment horizontal="center" vertical="center" textRotation="255" shrinkToFit="1"/>
    </xf>
    <xf numFmtId="0" fontId="21" fillId="13" borderId="117" xfId="0" applyFont="1" applyFill="1" applyBorder="1" applyAlignment="1">
      <alignment horizontal="center" vertical="center" textRotation="255" shrinkToFit="1"/>
    </xf>
    <xf numFmtId="0" fontId="4" fillId="0" borderId="18" xfId="0" applyFont="1" applyBorder="1" applyAlignment="1">
      <alignment horizontal="left" vertical="center" shrinkToFit="1"/>
    </xf>
    <xf numFmtId="0" fontId="21" fillId="13" borderId="36" xfId="0" applyFont="1" applyFill="1" applyBorder="1" applyAlignment="1">
      <alignment horizontal="center" vertical="center" textRotation="255" shrinkToFit="1"/>
    </xf>
    <xf numFmtId="0" fontId="21" fillId="13" borderId="116" xfId="0" applyFont="1" applyFill="1" applyBorder="1" applyAlignment="1">
      <alignment horizontal="center" vertical="center" textRotation="255" shrinkToFit="1"/>
    </xf>
    <xf numFmtId="0" fontId="2" fillId="2" borderId="77"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13" fillId="0" borderId="50" xfId="0" applyFont="1" applyBorder="1" applyAlignment="1">
      <alignment horizontal="left" vertical="center" shrinkToFit="1"/>
    </xf>
    <xf numFmtId="0" fontId="13" fillId="0" borderId="39" xfId="0" applyFont="1" applyBorder="1" applyAlignment="1">
      <alignment horizontal="left" vertical="center" shrinkToFit="1"/>
    </xf>
    <xf numFmtId="0" fontId="13" fillId="0" borderId="82" xfId="0" applyFont="1" applyBorder="1" applyAlignment="1">
      <alignment horizontal="left" vertical="center" shrinkToFi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3" fillId="0" borderId="58" xfId="0" applyFont="1" applyBorder="1" applyAlignment="1">
      <alignment horizontal="left" vertical="center" shrinkToFit="1"/>
    </xf>
    <xf numFmtId="0" fontId="13" fillId="0" borderId="18" xfId="0" applyFont="1" applyBorder="1" applyAlignment="1">
      <alignment horizontal="left" vertical="center" shrinkToFit="1"/>
    </xf>
    <xf numFmtId="0" fontId="13" fillId="0" borderId="69" xfId="0" applyFont="1" applyBorder="1" applyAlignment="1">
      <alignment horizontal="left" vertical="center" shrinkToFit="1"/>
    </xf>
    <xf numFmtId="0" fontId="13" fillId="0" borderId="48"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81" xfId="0" applyFont="1" applyBorder="1" applyAlignment="1">
      <alignment horizontal="left" vertical="center" shrinkToFit="1"/>
    </xf>
    <xf numFmtId="0" fontId="13" fillId="0" borderId="47" xfId="0" applyFont="1" applyBorder="1" applyAlignment="1">
      <alignment horizontal="left" vertical="center" shrinkToFit="1"/>
    </xf>
    <xf numFmtId="0" fontId="13" fillId="0" borderId="36" xfId="0" applyFont="1" applyBorder="1" applyAlignment="1">
      <alignment horizontal="left" vertical="center" shrinkToFit="1"/>
    </xf>
    <xf numFmtId="0" fontId="13" fillId="0" borderId="80" xfId="0" applyFont="1" applyBorder="1" applyAlignment="1">
      <alignment horizontal="left" vertical="center" shrinkToFit="1"/>
    </xf>
    <xf numFmtId="0" fontId="13" fillId="0" borderId="74" xfId="0" applyFont="1" applyBorder="1" applyAlignment="1">
      <alignment horizontal="left" vertical="center" shrinkToFit="1"/>
    </xf>
    <xf numFmtId="0" fontId="13" fillId="0" borderId="75" xfId="0" applyFont="1" applyBorder="1" applyAlignment="1">
      <alignment horizontal="left" vertical="center" shrinkToFit="1"/>
    </xf>
    <xf numFmtId="0" fontId="13" fillId="0" borderId="76" xfId="0" applyFont="1" applyBorder="1" applyAlignment="1">
      <alignment horizontal="left" vertical="center" shrinkToFit="1"/>
    </xf>
    <xf numFmtId="0" fontId="4" fillId="2" borderId="63" xfId="0" applyFont="1" applyFill="1" applyBorder="1" applyAlignment="1">
      <alignment horizontal="left" vertical="center" shrinkToFit="1"/>
    </xf>
    <xf numFmtId="0" fontId="4" fillId="2" borderId="32" xfId="0" applyFont="1" applyFill="1" applyBorder="1" applyAlignment="1">
      <alignment horizontal="left" vertical="center" shrinkToFit="1"/>
    </xf>
    <xf numFmtId="0" fontId="4" fillId="2" borderId="25"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1"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43" xfId="0" applyFont="1" applyBorder="1" applyAlignment="1">
      <alignment horizontal="center" vertical="center" textRotation="255"/>
    </xf>
    <xf numFmtId="0" fontId="4" fillId="2" borderId="62"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19" xfId="0" applyFont="1" applyFill="1" applyBorder="1" applyAlignment="1">
      <alignment horizontal="left" vertical="center" shrinkToFit="1"/>
    </xf>
    <xf numFmtId="0" fontId="4" fillId="2" borderId="0" xfId="0" applyFont="1" applyFill="1" applyAlignment="1">
      <alignment horizontal="left" vertical="center" shrinkToFit="1"/>
    </xf>
    <xf numFmtId="0" fontId="4" fillId="2" borderId="34" xfId="0"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6" fillId="10" borderId="36" xfId="0" applyFont="1" applyFill="1" applyBorder="1" applyAlignment="1">
      <alignment horizontal="center" vertical="center"/>
    </xf>
    <xf numFmtId="0" fontId="6" fillId="10" borderId="16" xfId="0" applyFont="1" applyFill="1" applyBorder="1" applyAlignment="1">
      <alignment horizontal="center" vertical="center"/>
    </xf>
    <xf numFmtId="0" fontId="11" fillId="0" borderId="2" xfId="0" applyFont="1" applyBorder="1" applyAlignment="1">
      <alignment horizontal="left" vertical="center"/>
    </xf>
    <xf numFmtId="0" fontId="9" fillId="0" borderId="0" xfId="0" applyFont="1" applyAlignment="1">
      <alignment horizontal="left" vertical="center"/>
    </xf>
    <xf numFmtId="0" fontId="15" fillId="0" borderId="4" xfId="0" applyFont="1" applyBorder="1" applyAlignment="1">
      <alignment horizontal="center" vertical="center" textRotation="255" shrinkToFit="1"/>
    </xf>
    <xf numFmtId="0" fontId="15" fillId="0" borderId="5" xfId="0" applyFont="1" applyBorder="1" applyAlignment="1">
      <alignment horizontal="center" vertical="center" textRotation="255" shrinkToFit="1"/>
    </xf>
    <xf numFmtId="0" fontId="15" fillId="0" borderId="6" xfId="0" applyFont="1" applyBorder="1" applyAlignment="1">
      <alignment horizontal="center" vertical="center" textRotation="255" shrinkToFit="1"/>
    </xf>
    <xf numFmtId="0" fontId="15" fillId="0" borderId="0" xfId="0" applyFont="1" applyAlignment="1">
      <alignment horizontal="center" vertical="center" textRotation="255" shrinkToFit="1"/>
    </xf>
    <xf numFmtId="0" fontId="15" fillId="0" borderId="12" xfId="0" applyFont="1" applyBorder="1" applyAlignment="1">
      <alignment horizontal="center" vertical="center" textRotation="255" shrinkToFit="1"/>
    </xf>
    <xf numFmtId="0" fontId="15" fillId="0" borderId="2" xfId="0" applyFont="1" applyBorder="1" applyAlignment="1">
      <alignment horizontal="center" vertical="center" textRotation="255" shrinkToFit="1"/>
    </xf>
    <xf numFmtId="0" fontId="6" fillId="0" borderId="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5"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15"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left" vertical="center" wrapText="1"/>
    </xf>
    <xf numFmtId="0" fontId="6" fillId="0" borderId="51" xfId="0"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6" fillId="0" borderId="68"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5" fillId="0" borderId="51" xfId="0" applyFont="1" applyBorder="1" applyAlignment="1">
      <alignment horizontal="center" vertical="center" textRotation="255" shrinkToFit="1"/>
    </xf>
    <xf numFmtId="0" fontId="15" fillId="0" borderId="1" xfId="0" applyFont="1" applyBorder="1" applyAlignment="1">
      <alignment horizontal="center" vertical="center" textRotation="255" shrinkToFit="1"/>
    </xf>
    <xf numFmtId="0" fontId="15" fillId="0" borderId="3" xfId="0" applyFont="1" applyBorder="1" applyAlignment="1">
      <alignment horizontal="center" vertical="center" textRotation="255" shrinkToFit="1"/>
    </xf>
    <xf numFmtId="0" fontId="6" fillId="10" borderId="37" xfId="0" applyFont="1" applyFill="1" applyBorder="1" applyAlignment="1">
      <alignment horizontal="center" vertical="center"/>
    </xf>
    <xf numFmtId="0" fontId="6" fillId="10" borderId="38" xfId="0" applyFont="1" applyFill="1" applyBorder="1" applyAlignment="1">
      <alignment horizontal="center" vertical="center"/>
    </xf>
    <xf numFmtId="0" fontId="5" fillId="10" borderId="45" xfId="0" applyFont="1" applyFill="1" applyBorder="1" applyAlignment="1">
      <alignment horizontal="center" vertical="center"/>
    </xf>
    <xf numFmtId="0" fontId="5" fillId="10" borderId="81" xfId="0" applyFont="1" applyFill="1" applyBorder="1" applyAlignment="1">
      <alignment horizontal="center" vertical="center"/>
    </xf>
    <xf numFmtId="0" fontId="2" fillId="10" borderId="48" xfId="0" applyFont="1" applyFill="1" applyBorder="1" applyAlignment="1">
      <alignment horizontal="center" vertical="center"/>
    </xf>
    <xf numFmtId="0" fontId="2" fillId="10" borderId="16" xfId="0" applyFont="1" applyFill="1" applyBorder="1" applyAlignment="1">
      <alignment horizontal="center" vertical="center"/>
    </xf>
    <xf numFmtId="0" fontId="15" fillId="0" borderId="47" xfId="0" applyFont="1" applyBorder="1" applyAlignment="1">
      <alignment horizontal="center" vertical="center" textRotation="255" shrinkToFit="1"/>
    </xf>
    <xf numFmtId="0" fontId="15" fillId="0" borderId="37" xfId="0" applyFont="1" applyBorder="1" applyAlignment="1">
      <alignment horizontal="center" vertical="center" textRotation="255" shrinkToFit="1"/>
    </xf>
    <xf numFmtId="0" fontId="15" fillId="0" borderId="48" xfId="0" applyFont="1" applyBorder="1" applyAlignment="1">
      <alignment horizontal="center" vertical="center" textRotation="255" shrinkToFit="1"/>
    </xf>
    <xf numFmtId="0" fontId="15" fillId="0" borderId="38" xfId="0" applyFont="1" applyBorder="1" applyAlignment="1">
      <alignment horizontal="center" vertical="center" textRotation="255" shrinkToFit="1"/>
    </xf>
    <xf numFmtId="0" fontId="15" fillId="0" borderId="50" xfId="0" applyFont="1" applyBorder="1" applyAlignment="1">
      <alignment horizontal="center" vertical="center" textRotation="255" shrinkToFit="1"/>
    </xf>
    <xf numFmtId="0" fontId="15" fillId="0" borderId="40" xfId="0" applyFont="1" applyBorder="1" applyAlignment="1">
      <alignment horizontal="center" vertical="center" textRotation="255" shrinkToFit="1"/>
    </xf>
    <xf numFmtId="0" fontId="5" fillId="10" borderId="47" xfId="0" applyFont="1" applyFill="1" applyBorder="1" applyAlignment="1">
      <alignment horizontal="center" vertical="center"/>
    </xf>
    <xf numFmtId="0" fontId="5" fillId="10" borderId="37" xfId="0" applyFont="1" applyFill="1" applyBorder="1" applyAlignment="1">
      <alignment horizontal="center" vertical="center"/>
    </xf>
    <xf numFmtId="0" fontId="5" fillId="10" borderId="95" xfId="0" applyFont="1" applyFill="1" applyBorder="1" applyAlignment="1">
      <alignment horizontal="center" vertical="center"/>
    </xf>
    <xf numFmtId="0" fontId="5" fillId="10" borderId="96" xfId="0" applyFont="1" applyFill="1" applyBorder="1" applyAlignment="1">
      <alignment horizontal="center" vertical="center"/>
    </xf>
    <xf numFmtId="0" fontId="2" fillId="10" borderId="47" xfId="0" applyFont="1" applyFill="1" applyBorder="1" applyAlignment="1">
      <alignment horizontal="center" vertical="center"/>
    </xf>
    <xf numFmtId="0" fontId="2" fillId="10" borderId="36" xfId="0" applyFont="1" applyFill="1" applyBorder="1" applyAlignment="1">
      <alignment horizontal="center" vertical="center"/>
    </xf>
    <xf numFmtId="0" fontId="2" fillId="10" borderId="95" xfId="0" applyFont="1" applyFill="1" applyBorder="1" applyAlignment="1">
      <alignment horizontal="center" vertical="center"/>
    </xf>
    <xf numFmtId="0" fontId="2" fillId="10" borderId="97" xfId="0" applyFont="1" applyFill="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12" fillId="0" borderId="0" xfId="0" applyFont="1" applyAlignment="1">
      <alignment horizontal="center" vertical="top"/>
    </xf>
    <xf numFmtId="0" fontId="4" fillId="0" borderId="44" xfId="0" applyFont="1" applyBorder="1" applyAlignment="1">
      <alignment horizontal="center" vertical="center"/>
    </xf>
    <xf numFmtId="0" fontId="4" fillId="0" borderId="80" xfId="0" applyFont="1" applyBorder="1" applyAlignment="1">
      <alignment horizontal="center" vertical="center"/>
    </xf>
    <xf numFmtId="0" fontId="4" fillId="0" borderId="45" xfId="0" applyFont="1" applyBorder="1" applyAlignment="1">
      <alignment horizontal="center" vertical="center"/>
    </xf>
    <xf numFmtId="0" fontId="4" fillId="0" borderId="81" xfId="0" applyFont="1" applyBorder="1" applyAlignment="1">
      <alignment horizontal="center" vertical="center"/>
    </xf>
    <xf numFmtId="0" fontId="6" fillId="10" borderId="47" xfId="0" applyFont="1" applyFill="1" applyBorder="1" applyAlignment="1">
      <alignment horizontal="center" vertical="center"/>
    </xf>
    <xf numFmtId="0" fontId="6" fillId="10" borderId="48" xfId="0" applyFont="1" applyFill="1" applyBorder="1" applyAlignment="1">
      <alignment horizontal="center" vertical="center"/>
    </xf>
    <xf numFmtId="0" fontId="2" fillId="10" borderId="37" xfId="0" applyFont="1" applyFill="1" applyBorder="1" applyAlignment="1">
      <alignment horizontal="center" vertical="center"/>
    </xf>
    <xf numFmtId="0" fontId="2" fillId="10" borderId="96" xfId="0" applyFont="1" applyFill="1" applyBorder="1" applyAlignment="1">
      <alignment horizontal="center" vertical="center"/>
    </xf>
    <xf numFmtId="0" fontId="5" fillId="0" borderId="93" xfId="0" applyFont="1" applyBorder="1" applyAlignment="1">
      <alignment horizontal="center" vertical="center"/>
    </xf>
    <xf numFmtId="0" fontId="5" fillId="0" borderId="69" xfId="0" applyFont="1" applyBorder="1" applyAlignment="1">
      <alignment horizontal="center" vertical="center"/>
    </xf>
    <xf numFmtId="0" fontId="5" fillId="0" borderId="45" xfId="0" applyFont="1" applyBorder="1" applyAlignment="1">
      <alignment horizontal="center" vertical="center"/>
    </xf>
    <xf numFmtId="0" fontId="5" fillId="0" borderId="81" xfId="0" applyFont="1" applyBorder="1" applyAlignment="1">
      <alignment horizontal="center" vertical="center"/>
    </xf>
    <xf numFmtId="0" fontId="2" fillId="0" borderId="58" xfId="0" applyFont="1" applyBorder="1" applyAlignment="1">
      <alignment horizontal="center" vertical="center"/>
    </xf>
    <xf numFmtId="0" fontId="2" fillId="0" borderId="48" xfId="0" applyFont="1" applyBorder="1" applyAlignment="1">
      <alignment horizontal="center" vertical="center"/>
    </xf>
    <xf numFmtId="0" fontId="2" fillId="0" borderId="54" xfId="0" applyFont="1" applyBorder="1" applyAlignment="1">
      <alignment horizontal="center" vertical="center"/>
    </xf>
    <xf numFmtId="0" fontId="2" fillId="0" borderId="38" xfId="0" applyFont="1" applyBorder="1" applyAlignment="1">
      <alignment horizontal="center" vertical="center"/>
    </xf>
    <xf numFmtId="0" fontId="2" fillId="10" borderId="38" xfId="0" applyFont="1" applyFill="1" applyBorder="1" applyAlignment="1">
      <alignment horizontal="center" vertical="center"/>
    </xf>
    <xf numFmtId="0" fontId="2" fillId="0" borderId="5"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99" xfId="0" applyFont="1" applyBorder="1" applyAlignment="1">
      <alignment horizontal="left" vertical="center" shrinkToFit="1"/>
    </xf>
    <xf numFmtId="0" fontId="6" fillId="0" borderId="101" xfId="0" applyFont="1" applyBorder="1" applyAlignment="1">
      <alignment horizontal="left"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0" borderId="58" xfId="0" applyFont="1" applyBorder="1" applyAlignment="1">
      <alignment horizontal="center" vertical="center"/>
    </xf>
    <xf numFmtId="0" fontId="11" fillId="0" borderId="69" xfId="0" applyFont="1" applyBorder="1" applyAlignment="1">
      <alignment horizontal="center" vertical="center"/>
    </xf>
    <xf numFmtId="0" fontId="11" fillId="0" borderId="48" xfId="0" applyFont="1" applyBorder="1" applyAlignment="1">
      <alignment horizontal="center" vertical="center"/>
    </xf>
    <xf numFmtId="0" fontId="11" fillId="0" borderId="81" xfId="0" applyFont="1" applyBorder="1" applyAlignment="1">
      <alignment horizontal="center" vertical="center"/>
    </xf>
    <xf numFmtId="0" fontId="2" fillId="0" borderId="20" xfId="0" applyFont="1" applyBorder="1" applyAlignment="1">
      <alignment horizontal="center" vertical="center"/>
    </xf>
    <xf numFmtId="0" fontId="2" fillId="0" borderId="68" xfId="0" applyFont="1" applyBorder="1" applyAlignment="1">
      <alignment horizontal="center" vertical="center"/>
    </xf>
    <xf numFmtId="0" fontId="11" fillId="0" borderId="47"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6" fillId="0" borderId="5" xfId="0" applyFont="1" applyBorder="1" applyAlignment="1">
      <alignment horizontal="left" vertical="center" shrinkToFit="1"/>
    </xf>
    <xf numFmtId="0" fontId="6" fillId="0" borderId="51" xfId="0" applyFont="1" applyBorder="1" applyAlignment="1">
      <alignment horizontal="left" vertical="center" shrinkToFit="1"/>
    </xf>
    <xf numFmtId="0" fontId="18" fillId="0" borderId="0" xfId="0" applyFont="1" applyAlignment="1">
      <alignment horizontal="left" vertical="top"/>
    </xf>
    <xf numFmtId="0" fontId="15" fillId="0" borderId="49" xfId="0" applyFont="1" applyBorder="1" applyAlignment="1">
      <alignment horizontal="center" vertical="center" textRotation="255" shrinkToFit="1"/>
    </xf>
    <xf numFmtId="0" fontId="15" fillId="0" borderId="17" xfId="0" applyFont="1" applyBorder="1" applyAlignment="1">
      <alignment horizontal="center" vertical="center" textRotation="255"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11" fillId="0" borderId="49" xfId="0" applyFont="1" applyBorder="1" applyAlignment="1">
      <alignment horizontal="center" vertical="center"/>
    </xf>
    <xf numFmtId="0" fontId="11" fillId="0" borderId="94" xfId="0" applyFont="1" applyBorder="1" applyAlignment="1">
      <alignment horizontal="center" vertical="center"/>
    </xf>
    <xf numFmtId="0" fontId="11" fillId="0" borderId="50" xfId="0" applyFont="1" applyBorder="1" applyAlignment="1">
      <alignment horizontal="center" vertical="center"/>
    </xf>
    <xf numFmtId="0" fontId="11" fillId="0" borderId="82" xfId="0" applyFont="1" applyBorder="1" applyAlignment="1">
      <alignment horizontal="center" vertical="center"/>
    </xf>
    <xf numFmtId="0" fontId="6" fillId="0" borderId="20" xfId="0" applyFont="1" applyBorder="1" applyAlignment="1">
      <alignment horizontal="left" vertical="center" shrinkToFit="1"/>
    </xf>
    <xf numFmtId="0" fontId="6" fillId="0" borderId="68" xfId="0" applyFont="1" applyBorder="1" applyAlignment="1">
      <alignment horizontal="lef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5" fillId="0" borderId="46" xfId="0" applyFont="1" applyBorder="1" applyAlignment="1">
      <alignment horizontal="center" vertical="center"/>
    </xf>
    <xf numFmtId="0" fontId="5" fillId="0" borderId="82" xfId="0" applyFont="1" applyBorder="1" applyAlignment="1">
      <alignment horizontal="center" vertical="center"/>
    </xf>
    <xf numFmtId="0" fontId="2" fillId="0" borderId="50" xfId="0" applyFont="1" applyBorder="1" applyAlignment="1">
      <alignment horizontal="center" vertical="center"/>
    </xf>
    <xf numFmtId="0" fontId="13" fillId="0" borderId="83" xfId="0" applyFont="1" applyBorder="1" applyAlignment="1">
      <alignment horizontal="left" vertical="center" shrinkToFit="1"/>
    </xf>
    <xf numFmtId="0" fontId="13" fillId="0" borderId="70" xfId="0" applyFont="1" applyBorder="1" applyAlignment="1">
      <alignment horizontal="left" vertical="center" shrinkToFit="1"/>
    </xf>
    <xf numFmtId="0" fontId="13" fillId="0" borderId="73" xfId="0" applyFont="1" applyBorder="1" applyAlignment="1">
      <alignment horizontal="left" vertical="center" shrinkToFit="1"/>
    </xf>
    <xf numFmtId="0" fontId="13" fillId="0" borderId="84" xfId="0" applyFont="1" applyBorder="1" applyAlignment="1">
      <alignment horizontal="left" vertical="center" shrinkToFit="1"/>
    </xf>
    <xf numFmtId="0" fontId="13" fillId="0" borderId="71" xfId="0" applyFont="1" applyBorder="1" applyAlignment="1">
      <alignment horizontal="left" vertical="center" shrinkToFit="1"/>
    </xf>
    <xf numFmtId="0" fontId="13" fillId="0" borderId="30" xfId="0" applyFont="1" applyBorder="1" applyAlignment="1">
      <alignment horizontal="left" vertical="center" shrinkToFit="1"/>
    </xf>
    <xf numFmtId="0" fontId="13" fillId="0" borderId="85" xfId="0" applyFont="1" applyBorder="1" applyAlignment="1">
      <alignment horizontal="left" vertical="center" shrinkToFit="1"/>
    </xf>
    <xf numFmtId="0" fontId="13" fillId="0" borderId="72" xfId="0" applyFont="1" applyBorder="1" applyAlignment="1">
      <alignment horizontal="left" vertical="center" shrinkToFit="1"/>
    </xf>
    <xf numFmtId="0" fontId="13" fillId="0" borderId="31" xfId="0" applyFont="1" applyBorder="1" applyAlignment="1">
      <alignment horizontal="left"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0" xfId="0" applyFont="1" applyAlignment="1">
      <alignment horizontal="center" vertical="center" shrinkToFit="1"/>
    </xf>
    <xf numFmtId="0" fontId="5" fillId="0" borderId="12"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5" xfId="0" applyFont="1" applyBorder="1" applyAlignment="1">
      <alignment horizontal="center" vertical="center" textRotation="255"/>
    </xf>
    <xf numFmtId="0" fontId="5" fillId="0" borderId="52" xfId="0" applyFont="1" applyBorder="1" applyAlignment="1">
      <alignment horizontal="center" vertical="center" textRotation="255"/>
    </xf>
    <xf numFmtId="0" fontId="5" fillId="0" borderId="53" xfId="0" applyFont="1" applyBorder="1" applyAlignment="1">
      <alignment horizontal="center" vertical="center" textRotation="255"/>
    </xf>
    <xf numFmtId="0" fontId="10" fillId="3" borderId="56" xfId="0" applyFont="1" applyFill="1" applyBorder="1" applyAlignment="1">
      <alignment horizontal="center" vertical="center" textRotation="255" shrinkToFit="1"/>
    </xf>
    <xf numFmtId="0" fontId="10" fillId="3" borderId="9" xfId="0" applyFont="1" applyFill="1" applyBorder="1" applyAlignment="1">
      <alignment horizontal="center" vertical="center" textRotation="255" shrinkToFit="1"/>
    </xf>
    <xf numFmtId="0" fontId="10" fillId="3" borderId="61" xfId="0" applyFont="1" applyFill="1" applyBorder="1" applyAlignment="1">
      <alignment horizontal="center" vertical="center" textRotation="255" shrinkToFit="1"/>
    </xf>
    <xf numFmtId="0" fontId="10" fillId="4" borderId="56" xfId="0" applyFont="1" applyFill="1" applyBorder="1" applyAlignment="1">
      <alignment vertical="center" textRotation="255" shrinkToFit="1"/>
    </xf>
    <xf numFmtId="0" fontId="10" fillId="4" borderId="9" xfId="0" applyFont="1" applyFill="1" applyBorder="1" applyAlignment="1">
      <alignment vertical="center" textRotation="255" shrinkToFit="1"/>
    </xf>
    <xf numFmtId="0" fontId="10" fillId="4" borderId="61" xfId="0" applyFont="1" applyFill="1" applyBorder="1" applyAlignment="1">
      <alignment vertical="center" textRotation="255" shrinkToFit="1"/>
    </xf>
    <xf numFmtId="0" fontId="10" fillId="9" borderId="56" xfId="0" applyFont="1" applyFill="1" applyBorder="1" applyAlignment="1">
      <alignment vertical="center" textRotation="255" shrinkToFit="1"/>
    </xf>
    <xf numFmtId="0" fontId="10" fillId="9" borderId="7" xfId="0" applyFont="1" applyFill="1" applyBorder="1" applyAlignment="1">
      <alignment vertical="center" textRotation="255" shrinkToFit="1"/>
    </xf>
    <xf numFmtId="0" fontId="10" fillId="9" borderId="9" xfId="0" applyFont="1" applyFill="1" applyBorder="1" applyAlignment="1">
      <alignment vertical="center" textRotation="255" shrinkToFit="1"/>
    </xf>
    <xf numFmtId="0" fontId="10" fillId="9" borderId="61" xfId="0" applyFont="1" applyFill="1" applyBorder="1" applyAlignment="1">
      <alignment vertical="center" textRotation="255" shrinkToFit="1"/>
    </xf>
    <xf numFmtId="0" fontId="4" fillId="2" borderId="2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5" borderId="11" xfId="0" applyFont="1" applyFill="1" applyBorder="1" applyAlignment="1">
      <alignment horizontal="center" vertical="center" textRotation="255" shrinkToFit="1"/>
    </xf>
    <xf numFmtId="0" fontId="10" fillId="5" borderId="57" xfId="0" applyFont="1" applyFill="1" applyBorder="1" applyAlignment="1">
      <alignment horizontal="center" vertical="center" textRotation="255" shrinkToFit="1"/>
    </xf>
    <xf numFmtId="0" fontId="13" fillId="0" borderId="88" xfId="0" applyFont="1" applyBorder="1" applyAlignment="1">
      <alignment horizontal="left" vertical="center" shrinkToFit="1"/>
    </xf>
    <xf numFmtId="0" fontId="13" fillId="0" borderId="89" xfId="0" applyFont="1" applyBorder="1" applyAlignment="1">
      <alignment horizontal="left" vertical="center" shrinkToFit="1"/>
    </xf>
    <xf numFmtId="0" fontId="13" fillId="0" borderId="29" xfId="0" applyFont="1" applyBorder="1" applyAlignment="1">
      <alignment horizontal="left" vertical="center" shrinkToFit="1"/>
    </xf>
    <xf numFmtId="0" fontId="13" fillId="0" borderId="86" xfId="0" applyFont="1" applyBorder="1" applyAlignment="1">
      <alignment horizontal="left" vertical="center" shrinkToFit="1"/>
    </xf>
    <xf numFmtId="0" fontId="13" fillId="0" borderId="59" xfId="0" applyFont="1" applyBorder="1" applyAlignment="1">
      <alignment horizontal="left" vertical="center" shrinkToFit="1"/>
    </xf>
    <xf numFmtId="0" fontId="13" fillId="0" borderId="87" xfId="0" applyFont="1" applyBorder="1" applyAlignment="1">
      <alignment horizontal="left" vertical="center" shrinkToFit="1"/>
    </xf>
    <xf numFmtId="0" fontId="13" fillId="0" borderId="35" xfId="0" applyFont="1" applyBorder="1" applyAlignment="1">
      <alignment horizontal="left" vertical="center" shrinkToFit="1"/>
    </xf>
    <xf numFmtId="0" fontId="13" fillId="0" borderId="14" xfId="0" applyFont="1" applyBorder="1" applyAlignment="1">
      <alignment horizontal="left" vertical="center" shrinkToFit="1"/>
    </xf>
    <xf numFmtId="0" fontId="13" fillId="0" borderId="15" xfId="0" applyFont="1" applyBorder="1" applyAlignment="1">
      <alignment horizontal="left" vertical="center" shrinkToFi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10" borderId="80" xfId="0" applyFont="1" applyFill="1" applyBorder="1" applyAlignment="1">
      <alignment horizontal="center" vertical="center"/>
    </xf>
    <xf numFmtId="0" fontId="5" fillId="10" borderId="100" xfId="0" applyFont="1" applyFill="1" applyBorder="1" applyAlignment="1">
      <alignment horizontal="center" vertical="center"/>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0" xfId="0" applyFont="1" applyAlignment="1">
      <alignment horizontal="center" vertical="center" textRotation="255"/>
    </xf>
    <xf numFmtId="0" fontId="15" fillId="0" borderId="12" xfId="0" applyFont="1" applyBorder="1" applyAlignment="1">
      <alignment horizontal="center" vertical="center" textRotation="255"/>
    </xf>
    <xf numFmtId="0" fontId="15" fillId="0" borderId="2" xfId="0" applyFont="1" applyBorder="1" applyAlignment="1">
      <alignment horizontal="center" vertical="center" textRotation="255"/>
    </xf>
    <xf numFmtId="0" fontId="11" fillId="0" borderId="80" xfId="0" applyFont="1" applyBorder="1" applyAlignment="1">
      <alignment horizontal="center" vertical="center"/>
    </xf>
    <xf numFmtId="0" fontId="11" fillId="0" borderId="100" xfId="0" applyFont="1" applyBorder="1" applyAlignment="1">
      <alignment horizontal="center" vertical="center"/>
    </xf>
    <xf numFmtId="0" fontId="10" fillId="11" borderId="83" xfId="0" applyFont="1" applyFill="1" applyBorder="1" applyAlignment="1">
      <alignment horizontal="left" vertical="center" wrapText="1"/>
    </xf>
    <xf numFmtId="0" fontId="10" fillId="11" borderId="70" xfId="0" applyFont="1" applyFill="1" applyBorder="1" applyAlignment="1">
      <alignment horizontal="left" vertical="center" wrapText="1"/>
    </xf>
    <xf numFmtId="0" fontId="10" fillId="11" borderId="73" xfId="0" applyFont="1" applyFill="1" applyBorder="1" applyAlignment="1">
      <alignment horizontal="left" vertical="center" wrapText="1"/>
    </xf>
    <xf numFmtId="0" fontId="10" fillId="11" borderId="84" xfId="0" applyFont="1" applyFill="1" applyBorder="1" applyAlignment="1">
      <alignment horizontal="left" vertical="center" wrapText="1"/>
    </xf>
    <xf numFmtId="0" fontId="10" fillId="11" borderId="71" xfId="0" applyFont="1" applyFill="1" applyBorder="1" applyAlignment="1">
      <alignment horizontal="left" vertical="center" wrapText="1"/>
    </xf>
    <xf numFmtId="0" fontId="10" fillId="11" borderId="30" xfId="0" applyFont="1" applyFill="1" applyBorder="1" applyAlignment="1">
      <alignment horizontal="left" vertical="center" wrapText="1"/>
    </xf>
    <xf numFmtId="0" fontId="10" fillId="11" borderId="85" xfId="0" applyFont="1" applyFill="1" applyBorder="1" applyAlignment="1">
      <alignment horizontal="left" vertical="center" wrapText="1"/>
    </xf>
    <xf numFmtId="0" fontId="10" fillId="11" borderId="72" xfId="0" applyFont="1" applyFill="1" applyBorder="1" applyAlignment="1">
      <alignment horizontal="left" vertical="center" wrapText="1"/>
    </xf>
    <xf numFmtId="0" fontId="10" fillId="11" borderId="31"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51"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12" borderId="6" xfId="0" applyFont="1" applyFill="1" applyBorder="1" applyAlignment="1">
      <alignment horizontal="left" vertical="center" wrapText="1"/>
    </xf>
    <xf numFmtId="0" fontId="10" fillId="12" borderId="0" xfId="0" applyFont="1" applyFill="1" applyBorder="1" applyAlignment="1">
      <alignment horizontal="left" vertical="center" wrapText="1"/>
    </xf>
    <xf numFmtId="0" fontId="10" fillId="12" borderId="1" xfId="0" applyFont="1" applyFill="1" applyBorder="1" applyAlignment="1">
      <alignment horizontal="left" vertical="center" wrapText="1"/>
    </xf>
    <xf numFmtId="0" fontId="10" fillId="12" borderId="12" xfId="0" applyFont="1" applyFill="1" applyBorder="1" applyAlignment="1">
      <alignment horizontal="left" vertical="center" wrapText="1"/>
    </xf>
    <xf numFmtId="0" fontId="10" fillId="12" borderId="2" xfId="0" applyFont="1" applyFill="1" applyBorder="1" applyAlignment="1">
      <alignment horizontal="left" vertical="center" wrapText="1"/>
    </xf>
    <xf numFmtId="0" fontId="10" fillId="12"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3" fillId="0" borderId="80" xfId="0" applyFont="1" applyBorder="1" applyAlignment="1">
      <alignment horizontal="left" vertical="center" wrapText="1"/>
    </xf>
    <xf numFmtId="0" fontId="13" fillId="0" borderId="70" xfId="0" applyFont="1" applyBorder="1" applyAlignment="1">
      <alignment horizontal="left" vertical="center" wrapText="1"/>
    </xf>
    <xf numFmtId="0" fontId="13" fillId="0" borderId="73" xfId="0" applyFont="1" applyBorder="1" applyAlignment="1">
      <alignment horizontal="left" vertical="center" wrapText="1"/>
    </xf>
    <xf numFmtId="0" fontId="13" fillId="0" borderId="81" xfId="0" applyFont="1" applyBorder="1" applyAlignment="1">
      <alignment horizontal="left" vertical="center" wrapText="1"/>
    </xf>
    <xf numFmtId="0" fontId="13" fillId="0" borderId="71" xfId="0" applyFont="1" applyBorder="1" applyAlignment="1">
      <alignment horizontal="left" vertical="center" wrapText="1"/>
    </xf>
    <xf numFmtId="0" fontId="13" fillId="0" borderId="30" xfId="0" applyFont="1" applyBorder="1" applyAlignment="1">
      <alignment horizontal="left" vertical="center" wrapText="1"/>
    </xf>
    <xf numFmtId="0" fontId="13" fillId="0" borderId="82" xfId="0" applyFont="1" applyBorder="1" applyAlignment="1">
      <alignment horizontal="left" vertical="center" wrapText="1"/>
    </xf>
    <xf numFmtId="0" fontId="13" fillId="0" borderId="72" xfId="0" applyFont="1" applyBorder="1" applyAlignment="1">
      <alignment horizontal="left" vertical="center" wrapText="1"/>
    </xf>
    <xf numFmtId="0" fontId="13" fillId="0" borderId="31" xfId="0" applyFont="1" applyBorder="1" applyAlignment="1">
      <alignment horizontal="left" vertical="center" wrapText="1"/>
    </xf>
    <xf numFmtId="0" fontId="13" fillId="0" borderId="46" xfId="0" applyFont="1" applyBorder="1" applyAlignment="1">
      <alignment horizontal="left" vertical="center" wrapText="1"/>
    </xf>
    <xf numFmtId="0" fontId="13" fillId="0" borderId="39" xfId="0" applyFont="1" applyBorder="1" applyAlignment="1">
      <alignment horizontal="left" vertical="center" wrapText="1"/>
    </xf>
    <xf numFmtId="0" fontId="13" fillId="0" borderId="44" xfId="0" applyFont="1" applyBorder="1" applyAlignment="1">
      <alignment horizontal="left" vertical="center" wrapText="1"/>
    </xf>
    <xf numFmtId="0" fontId="13" fillId="0" borderId="36" xfId="0" applyFont="1" applyBorder="1" applyAlignment="1">
      <alignment horizontal="left" vertical="center" wrapText="1"/>
    </xf>
    <xf numFmtId="0" fontId="13" fillId="0" borderId="45" xfId="0" applyFont="1" applyBorder="1" applyAlignment="1">
      <alignment horizontal="left" vertical="center" wrapText="1"/>
    </xf>
    <xf numFmtId="0" fontId="13" fillId="0" borderId="16" xfId="0" applyFont="1" applyBorder="1" applyAlignment="1">
      <alignment horizontal="left" vertical="center" wrapText="1"/>
    </xf>
    <xf numFmtId="0" fontId="3" fillId="2" borderId="77"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51"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9" borderId="4" xfId="0" applyFont="1" applyFill="1" applyBorder="1" applyAlignment="1">
      <alignment horizontal="left" vertical="center" wrapText="1"/>
    </xf>
    <xf numFmtId="0" fontId="10" fillId="9" borderId="5" xfId="0" applyFont="1" applyFill="1" applyBorder="1" applyAlignment="1">
      <alignment horizontal="left" vertical="center" wrapText="1"/>
    </xf>
    <xf numFmtId="0" fontId="10" fillId="9" borderId="51"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10" fillId="9" borderId="1"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51"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5" fillId="2" borderId="0" xfId="0" applyFont="1" applyFill="1" applyAlignment="1">
      <alignment horizontal="center" vertical="center" wrapText="1"/>
    </xf>
    <xf numFmtId="0" fontId="19" fillId="0" borderId="47" xfId="0" applyFont="1" applyBorder="1" applyAlignment="1">
      <alignment horizontal="center" vertical="center"/>
    </xf>
    <xf numFmtId="0" fontId="19" fillId="0" borderId="37" xfId="0" applyFont="1" applyBorder="1" applyAlignment="1">
      <alignment horizontal="center" vertical="center"/>
    </xf>
    <xf numFmtId="0" fontId="19" fillId="0" borderId="48" xfId="0" applyFont="1" applyBorder="1" applyAlignment="1">
      <alignment horizontal="center" vertical="center"/>
    </xf>
    <xf numFmtId="0" fontId="19" fillId="0" borderId="38" xfId="0" applyFont="1" applyBorder="1" applyAlignment="1">
      <alignment horizontal="center" vertical="center"/>
    </xf>
    <xf numFmtId="0" fontId="15" fillId="0" borderId="58" xfId="0" applyFont="1" applyBorder="1" applyAlignment="1">
      <alignment horizontal="center" vertical="center" textRotation="255" shrinkToFit="1"/>
    </xf>
    <xf numFmtId="0" fontId="15" fillId="0" borderId="54" xfId="0" applyFont="1" applyBorder="1" applyAlignment="1">
      <alignment horizontal="center" vertical="center" textRotation="255" shrinkToFit="1"/>
    </xf>
    <xf numFmtId="0" fontId="13" fillId="0" borderId="44" xfId="0" applyFont="1" applyBorder="1" applyAlignment="1">
      <alignment horizontal="left" vertical="center" shrinkToFit="1"/>
    </xf>
    <xf numFmtId="0" fontId="13" fillId="0" borderId="45" xfId="0" applyFont="1" applyBorder="1" applyAlignment="1">
      <alignment horizontal="left" vertical="center" shrinkToFit="1"/>
    </xf>
    <xf numFmtId="0" fontId="13" fillId="0" borderId="46" xfId="0" applyFont="1" applyBorder="1" applyAlignment="1">
      <alignment horizontal="left" vertical="center" shrinkToFit="1"/>
    </xf>
    <xf numFmtId="0" fontId="5" fillId="0" borderId="6" xfId="0" applyFont="1" applyBorder="1" applyAlignment="1">
      <alignment horizontal="center" vertical="center" textRotation="255"/>
    </xf>
    <xf numFmtId="0" fontId="5" fillId="0" borderId="12" xfId="0" applyFont="1" applyBorder="1" applyAlignment="1">
      <alignment horizontal="center" vertical="center" textRotation="255"/>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10" fillId="3" borderId="51"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0" fillId="4" borderId="5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9" borderId="4" xfId="0" applyFont="1" applyFill="1" applyBorder="1" applyAlignment="1">
      <alignment horizontal="left" vertical="center"/>
    </xf>
    <xf numFmtId="0" fontId="10" fillId="9" borderId="5" xfId="0" applyFont="1" applyFill="1" applyBorder="1" applyAlignment="1">
      <alignment horizontal="left" vertical="center"/>
    </xf>
    <xf numFmtId="0" fontId="10" fillId="9" borderId="51" xfId="0" applyFont="1" applyFill="1" applyBorder="1" applyAlignment="1">
      <alignment horizontal="left" vertical="center"/>
    </xf>
    <xf numFmtId="0" fontId="10" fillId="9" borderId="12" xfId="0" applyFont="1" applyFill="1" applyBorder="1" applyAlignment="1">
      <alignment horizontal="left" vertical="center"/>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left" vertical="center" shrinkToFit="1"/>
    </xf>
    <xf numFmtId="0" fontId="2" fillId="0" borderId="0" xfId="0" applyFont="1" applyAlignment="1">
      <alignment horizontal="center" vertical="center"/>
    </xf>
    <xf numFmtId="0" fontId="2" fillId="0" borderId="20"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3" fillId="2" borderId="78" xfId="0" applyFont="1" applyFill="1" applyBorder="1" applyAlignment="1">
      <alignment horizontal="center" vertical="center" wrapText="1"/>
    </xf>
    <xf numFmtId="0" fontId="10" fillId="3" borderId="60" xfId="0" applyFont="1" applyFill="1" applyBorder="1" applyAlignment="1">
      <alignment horizontal="center" vertical="center" textRotation="255" wrapText="1"/>
    </xf>
    <xf numFmtId="0" fontId="10" fillId="3" borderId="11" xfId="0" applyFont="1" applyFill="1" applyBorder="1" applyAlignment="1">
      <alignment horizontal="center" vertical="center" textRotation="255" wrapText="1"/>
    </xf>
    <xf numFmtId="0" fontId="10" fillId="3" borderId="57" xfId="0" applyFont="1" applyFill="1" applyBorder="1" applyAlignment="1">
      <alignment horizontal="center" vertical="center" textRotation="255" wrapText="1"/>
    </xf>
    <xf numFmtId="0" fontId="10" fillId="4" borderId="56" xfId="0" applyFont="1" applyFill="1" applyBorder="1" applyAlignment="1">
      <alignment vertical="center" textRotation="255" wrapText="1"/>
    </xf>
    <xf numFmtId="0" fontId="10" fillId="4" borderId="9" xfId="0" applyFont="1" applyFill="1" applyBorder="1" applyAlignment="1">
      <alignment vertical="center" textRotation="255" wrapText="1"/>
    </xf>
    <xf numFmtId="0" fontId="10" fillId="4" borderId="61" xfId="0" applyFont="1" applyFill="1" applyBorder="1" applyAlignment="1">
      <alignment vertical="center" textRotation="255" wrapText="1"/>
    </xf>
    <xf numFmtId="0" fontId="10" fillId="9" borderId="7" xfId="0" applyFont="1" applyFill="1" applyBorder="1" applyAlignment="1">
      <alignment vertical="center" textRotation="255" wrapText="1"/>
    </xf>
    <xf numFmtId="0" fontId="10" fillId="9" borderId="9" xfId="0" applyFont="1" applyFill="1" applyBorder="1" applyAlignment="1">
      <alignment vertical="center" textRotation="255" wrapText="1"/>
    </xf>
    <xf numFmtId="0" fontId="10" fillId="9" borderId="61" xfId="0" applyFont="1" applyFill="1" applyBorder="1" applyAlignment="1">
      <alignment vertical="center" textRotation="255" wrapText="1"/>
    </xf>
    <xf numFmtId="0" fontId="4" fillId="0" borderId="2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3" xfId="0" applyFont="1" applyBorder="1" applyAlignment="1">
      <alignment horizontal="left" vertical="center" wrapText="1"/>
    </xf>
    <xf numFmtId="0" fontId="4" fillId="0" borderId="106" xfId="0" applyFont="1" applyBorder="1" applyAlignment="1">
      <alignment horizontal="left" vertical="center" wrapText="1"/>
    </xf>
    <xf numFmtId="0" fontId="4" fillId="0" borderId="21" xfId="0" applyFont="1" applyBorder="1" applyAlignment="1">
      <alignment horizontal="left" vertical="center" wrapText="1"/>
    </xf>
    <xf numFmtId="0" fontId="4" fillId="0" borderId="1" xfId="0" applyFont="1" applyBorder="1" applyAlignment="1">
      <alignment horizontal="left" vertical="center" wrapText="1"/>
    </xf>
    <xf numFmtId="0" fontId="4" fillId="0" borderId="26" xfId="0" applyFont="1" applyBorder="1" applyAlignment="1">
      <alignment horizontal="left" vertical="center" wrapText="1"/>
    </xf>
    <xf numFmtId="0" fontId="4" fillId="0" borderId="3" xfId="0" applyFont="1" applyBorder="1" applyAlignment="1">
      <alignment horizontal="left" vertical="center" wrapText="1"/>
    </xf>
    <xf numFmtId="0" fontId="4" fillId="0" borderId="28" xfId="0" applyFont="1" applyBorder="1" applyAlignment="1">
      <alignment horizontal="left" vertical="center" wrapText="1"/>
    </xf>
    <xf numFmtId="0" fontId="4" fillId="0" borderId="51" xfId="0" applyFont="1" applyBorder="1" applyAlignment="1">
      <alignment horizontal="left" vertical="center" wrapText="1"/>
    </xf>
    <xf numFmtId="0" fontId="4" fillId="0" borderId="24" xfId="0" applyFont="1" applyBorder="1" applyAlignment="1">
      <alignment horizontal="left" vertical="center" wrapText="1"/>
    </xf>
    <xf numFmtId="0" fontId="4" fillId="0" borderId="107" xfId="0" applyFont="1" applyBorder="1" applyAlignment="1">
      <alignment horizontal="left" vertical="center" wrapText="1"/>
    </xf>
    <xf numFmtId="0" fontId="4" fillId="0" borderId="23"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7" xfId="0" applyFont="1" applyBorder="1" applyAlignment="1">
      <alignment horizontal="center" vertical="center" wrapText="1"/>
    </xf>
    <xf numFmtId="0" fontId="13" fillId="0" borderId="40" xfId="0" applyFont="1" applyBorder="1" applyAlignment="1">
      <alignment horizontal="left" vertical="center" shrinkToFit="1"/>
    </xf>
    <xf numFmtId="0" fontId="13" fillId="0" borderId="93" xfId="0" applyFont="1" applyBorder="1" applyAlignment="1">
      <alignment horizontal="left" vertical="center" shrinkToFit="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69" xfId="0" applyFont="1" applyBorder="1" applyAlignment="1">
      <alignment horizontal="center" vertical="center"/>
    </xf>
    <xf numFmtId="0" fontId="2" fillId="0" borderId="93" xfId="0" applyFont="1" applyBorder="1" applyAlignment="1">
      <alignment horizontal="center" vertical="center"/>
    </xf>
    <xf numFmtId="0" fontId="2" fillId="0" borderId="5" xfId="0" applyFont="1" applyBorder="1" applyAlignment="1">
      <alignment horizontal="center" vertical="center" wrapText="1"/>
    </xf>
    <xf numFmtId="0" fontId="2" fillId="10" borderId="62" xfId="0" applyFont="1" applyFill="1" applyBorder="1" applyAlignment="1">
      <alignment horizontal="center" vertical="center" textRotation="255"/>
    </xf>
    <xf numFmtId="0" fontId="2" fillId="10" borderId="51" xfId="0" applyFont="1" applyFill="1" applyBorder="1" applyAlignment="1">
      <alignment horizontal="center" vertical="center" textRotation="255"/>
    </xf>
    <xf numFmtId="0" fontId="2" fillId="10" borderId="102" xfId="0" applyFont="1" applyFill="1" applyBorder="1" applyAlignment="1">
      <alignment horizontal="center" vertical="center" textRotation="255"/>
    </xf>
    <xf numFmtId="0" fontId="2" fillId="10" borderId="101" xfId="0" applyFont="1" applyFill="1" applyBorder="1" applyAlignment="1">
      <alignment horizontal="center" vertical="center" textRotation="255"/>
    </xf>
    <xf numFmtId="0" fontId="2" fillId="0" borderId="1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10" borderId="94" xfId="0" applyFont="1" applyFill="1" applyBorder="1" applyAlignment="1">
      <alignment horizontal="center" vertical="center" textRotation="255"/>
    </xf>
    <xf numFmtId="0" fontId="2" fillId="10" borderId="68" xfId="0" applyFont="1" applyFill="1" applyBorder="1" applyAlignment="1">
      <alignment horizontal="center" vertical="center" textRotation="255"/>
    </xf>
    <xf numFmtId="0" fontId="2" fillId="10" borderId="69" xfId="0" applyFont="1" applyFill="1" applyBorder="1" applyAlignment="1">
      <alignment horizontal="center" vertical="center" textRotation="255"/>
    </xf>
    <xf numFmtId="0" fontId="2" fillId="10" borderId="15" xfId="0" applyFont="1" applyFill="1" applyBorder="1" applyAlignment="1">
      <alignment horizontal="center" vertical="center" textRotation="255"/>
    </xf>
    <xf numFmtId="0" fontId="2" fillId="0" borderId="25" xfId="0" applyFont="1" applyBorder="1" applyAlignment="1">
      <alignment horizontal="center" vertical="center" textRotation="255"/>
    </xf>
    <xf numFmtId="0" fontId="2" fillId="0" borderId="3" xfId="0" applyFont="1" applyBorder="1" applyAlignment="1">
      <alignment horizontal="center" vertical="center" textRotation="255"/>
    </xf>
    <xf numFmtId="0" fontId="8"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2" borderId="10" xfId="0" applyFont="1" applyFill="1" applyBorder="1" applyAlignment="1">
      <alignment horizontal="center" vertical="center" textRotation="255" wrapText="1"/>
    </xf>
    <xf numFmtId="0" fontId="8" fillId="2" borderId="8" xfId="0" applyFont="1" applyFill="1" applyBorder="1" applyAlignment="1">
      <alignment horizontal="center" vertical="center" textRotation="255" wrapText="1"/>
    </xf>
    <xf numFmtId="0" fontId="13" fillId="0" borderId="48" xfId="0" applyFont="1" applyBorder="1" applyAlignment="1">
      <alignment horizontal="left" vertical="center" wrapText="1"/>
    </xf>
    <xf numFmtId="0" fontId="13" fillId="0" borderId="50" xfId="0" applyFont="1" applyBorder="1" applyAlignment="1">
      <alignment horizontal="left" vertical="center" wrapText="1"/>
    </xf>
    <xf numFmtId="0" fontId="13" fillId="0" borderId="47" xfId="0" applyFont="1" applyBorder="1" applyAlignment="1">
      <alignment horizontal="left" vertical="center" wrapText="1"/>
    </xf>
    <xf numFmtId="0" fontId="10" fillId="4" borderId="60" xfId="0" applyFont="1" applyFill="1" applyBorder="1" applyAlignment="1">
      <alignment horizontal="center" vertical="center" textRotation="255" wrapText="1"/>
    </xf>
    <xf numFmtId="0" fontId="10" fillId="4" borderId="11" xfId="0" applyFont="1" applyFill="1" applyBorder="1" applyAlignment="1">
      <alignment horizontal="center" vertical="center" textRotation="255" wrapText="1"/>
    </xf>
    <xf numFmtId="0" fontId="10" fillId="4" borderId="57" xfId="0" applyFont="1" applyFill="1" applyBorder="1" applyAlignment="1">
      <alignment horizontal="center" vertical="center" textRotation="255" wrapText="1"/>
    </xf>
    <xf numFmtId="0" fontId="8" fillId="0" borderId="22"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03" xfId="0" applyFont="1" applyBorder="1" applyAlignment="1">
      <alignment horizontal="left" vertical="center" shrinkToFit="1"/>
    </xf>
    <xf numFmtId="0" fontId="6" fillId="0" borderId="104" xfId="0" applyFont="1" applyBorder="1" applyAlignment="1">
      <alignment horizontal="left" vertical="center" shrinkToFi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35" xfId="0" applyFont="1" applyBorder="1" applyAlignment="1">
      <alignment horizontal="left" vertical="center" wrapText="1"/>
    </xf>
    <xf numFmtId="0" fontId="6" fillId="0" borderId="90" xfId="0" applyFont="1" applyBorder="1" applyAlignment="1">
      <alignment horizontal="left" vertical="center" wrapText="1"/>
    </xf>
    <xf numFmtId="0" fontId="6" fillId="0" borderId="12" xfId="0" applyFont="1" applyBorder="1" applyAlignment="1">
      <alignment horizontal="left" vertical="center" wrapText="1"/>
    </xf>
    <xf numFmtId="0" fontId="10" fillId="3" borderId="60" xfId="0" applyFont="1" applyFill="1" applyBorder="1" applyAlignment="1">
      <alignment horizontal="center" vertical="center" textRotation="255" shrinkToFit="1"/>
    </xf>
    <xf numFmtId="0" fontId="10" fillId="3" borderId="11" xfId="0" applyFont="1" applyFill="1" applyBorder="1" applyAlignment="1">
      <alignment horizontal="center" vertical="center" textRotation="255" shrinkToFit="1"/>
    </xf>
    <xf numFmtId="0" fontId="10" fillId="3" borderId="57" xfId="0" applyFont="1" applyFill="1" applyBorder="1" applyAlignment="1">
      <alignment horizontal="center" vertical="center" textRotation="255" shrinkToFit="1"/>
    </xf>
    <xf numFmtId="0" fontId="8" fillId="0" borderId="28" xfId="0" applyFont="1" applyBorder="1" applyAlignment="1">
      <alignment horizontal="left" vertical="center" wrapText="1"/>
    </xf>
    <xf numFmtId="0" fontId="8" fillId="0" borderId="51" xfId="0" applyFont="1" applyBorder="1" applyAlignment="1">
      <alignment horizontal="left" vertical="center" wrapText="1"/>
    </xf>
    <xf numFmtId="0" fontId="8" fillId="0" borderId="22" xfId="0" applyFont="1" applyBorder="1" applyAlignment="1">
      <alignment horizontal="left" vertical="center" wrapText="1"/>
    </xf>
    <xf numFmtId="0" fontId="8" fillId="0" borderId="108" xfId="0" applyFont="1" applyBorder="1" applyAlignment="1">
      <alignment horizontal="left" vertical="center" wrapText="1"/>
    </xf>
    <xf numFmtId="0" fontId="16" fillId="0" borderId="108" xfId="0" applyFont="1" applyBorder="1" applyAlignment="1">
      <alignment horizontal="left" vertical="center" wrapText="1"/>
    </xf>
    <xf numFmtId="0" fontId="8" fillId="0" borderId="21"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left" vertical="center" wrapText="1"/>
    </xf>
    <xf numFmtId="0" fontId="8" fillId="0" borderId="109" xfId="0" applyFont="1" applyBorder="1" applyAlignment="1">
      <alignment horizontal="left" vertical="center" wrapText="1"/>
    </xf>
    <xf numFmtId="0" fontId="8" fillId="0" borderId="28" xfId="0" applyFont="1" applyBorder="1" applyAlignment="1">
      <alignment horizontal="center" vertical="center"/>
    </xf>
    <xf numFmtId="0" fontId="8" fillId="0" borderId="5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lignment horizontal="center" vertical="center"/>
    </xf>
    <xf numFmtId="0" fontId="8" fillId="0" borderId="24" xfId="0" applyFont="1" applyBorder="1" applyAlignment="1">
      <alignment horizontal="center" vertical="center"/>
    </xf>
    <xf numFmtId="0" fontId="8" fillId="0" borderId="107" xfId="0" applyFont="1" applyBorder="1" applyAlignment="1">
      <alignment horizontal="center" vertical="center"/>
    </xf>
    <xf numFmtId="0" fontId="8" fillId="2" borderId="2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7" fillId="7" borderId="60" xfId="0" applyFont="1" applyFill="1" applyBorder="1" applyAlignment="1">
      <alignment horizontal="center" vertical="center" textRotation="255" wrapText="1"/>
    </xf>
    <xf numFmtId="0" fontId="17" fillId="7" borderId="11" xfId="0" applyFont="1" applyFill="1" applyBorder="1" applyAlignment="1">
      <alignment horizontal="center" vertical="center" textRotation="255" wrapText="1"/>
    </xf>
    <xf numFmtId="0" fontId="17" fillId="7" borderId="57" xfId="0" applyFont="1" applyFill="1" applyBorder="1" applyAlignment="1">
      <alignment horizontal="center" vertical="center" textRotation="255" wrapText="1"/>
    </xf>
    <xf numFmtId="0" fontId="8" fillId="0" borderId="5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25" fillId="0" borderId="81" xfId="0" applyFont="1" applyBorder="1" applyAlignment="1">
      <alignment horizontal="center" vertical="center"/>
    </xf>
    <xf numFmtId="0" fontId="25" fillId="0" borderId="45" xfId="0" applyFont="1" applyBorder="1" applyAlignment="1">
      <alignment horizontal="center" vertical="center"/>
    </xf>
    <xf numFmtId="0" fontId="6" fillId="0" borderId="81" xfId="0" applyFont="1" applyBorder="1" applyAlignment="1">
      <alignment horizontal="left" vertical="top" wrapText="1"/>
    </xf>
    <xf numFmtId="0" fontId="6" fillId="0" borderId="71" xfId="0" applyFont="1" applyBorder="1" applyAlignment="1">
      <alignment horizontal="left" vertical="top"/>
    </xf>
    <xf numFmtId="0" fontId="6" fillId="0" borderId="45" xfId="0" applyFont="1" applyBorder="1" applyAlignment="1">
      <alignment horizontal="left" vertical="top"/>
    </xf>
    <xf numFmtId="0" fontId="19" fillId="0" borderId="16" xfId="0" applyFont="1" applyBorder="1" applyAlignment="1">
      <alignment horizontal="center" vertical="center" textRotation="255"/>
    </xf>
    <xf numFmtId="0" fontId="6" fillId="0" borderId="119" xfId="0" applyFont="1" applyBorder="1" applyAlignment="1">
      <alignment horizontal="left" vertical="center" wrapText="1"/>
    </xf>
    <xf numFmtId="0" fontId="6" fillId="0" borderId="120" xfId="0" applyFont="1" applyBorder="1" applyAlignment="1">
      <alignment horizontal="left" vertical="center" wrapText="1"/>
    </xf>
    <xf numFmtId="0" fontId="6" fillId="0" borderId="121" xfId="0" applyFont="1" applyBorder="1" applyAlignment="1">
      <alignment horizontal="left" vertical="center" wrapText="1"/>
    </xf>
    <xf numFmtId="0" fontId="6" fillId="0" borderId="16" xfId="0" applyFont="1" applyBorder="1" applyAlignment="1">
      <alignment horizontal="left" vertical="center" wrapText="1"/>
    </xf>
    <xf numFmtId="0" fontId="6" fillId="0" borderId="71" xfId="0" applyFont="1" applyBorder="1" applyAlignment="1">
      <alignment horizontal="left" vertical="top" wrapText="1"/>
    </xf>
    <xf numFmtId="0" fontId="6" fillId="0" borderId="45" xfId="0" applyFont="1" applyBorder="1" applyAlignment="1">
      <alignment horizontal="left" vertical="top" wrapText="1"/>
    </xf>
    <xf numFmtId="0" fontId="6" fillId="0" borderId="94" xfId="0" applyFont="1" applyBorder="1" applyAlignment="1">
      <alignment horizontal="center" vertical="center"/>
    </xf>
    <xf numFmtId="0" fontId="6" fillId="0" borderId="110" xfId="0" applyFont="1" applyBorder="1" applyAlignment="1">
      <alignment horizontal="center" vertical="center"/>
    </xf>
    <xf numFmtId="0" fontId="6" fillId="0" borderId="69" xfId="0" applyFont="1" applyBorder="1" applyAlignment="1">
      <alignment horizontal="center" vertical="center"/>
    </xf>
    <xf numFmtId="0" fontId="6" fillId="0" borderId="9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81" xfId="0" applyFont="1" applyBorder="1" applyAlignment="1">
      <alignment horizontal="center" vertical="center"/>
    </xf>
    <xf numFmtId="0" fontId="6" fillId="0" borderId="71" xfId="0" applyFont="1" applyBorder="1" applyAlignment="1">
      <alignment horizontal="center" vertical="center"/>
    </xf>
    <xf numFmtId="0" fontId="6" fillId="0" borderId="45" xfId="0" applyFont="1" applyBorder="1" applyAlignment="1">
      <alignment horizontal="center" vertical="center"/>
    </xf>
    <xf numFmtId="0" fontId="6" fillId="0" borderId="81" xfId="0" applyFont="1" applyBorder="1" applyAlignment="1">
      <alignment horizontal="left" vertical="center" wrapText="1"/>
    </xf>
    <xf numFmtId="0" fontId="6" fillId="0" borderId="71" xfId="0" applyFont="1" applyBorder="1" applyAlignment="1">
      <alignment horizontal="left" vertical="center"/>
    </xf>
    <xf numFmtId="0" fontId="6" fillId="0" borderId="45" xfId="0" applyFont="1" applyBorder="1" applyAlignment="1">
      <alignment horizontal="left" vertical="center"/>
    </xf>
    <xf numFmtId="0" fontId="23" fillId="0" borderId="0" xfId="0" applyFont="1" applyAlignment="1">
      <alignment horizontal="center" vertical="center"/>
    </xf>
    <xf numFmtId="0" fontId="19" fillId="0" borderId="14" xfId="0" applyFont="1" applyBorder="1">
      <alignment vertical="center"/>
    </xf>
    <xf numFmtId="0" fontId="3" fillId="0" borderId="16" xfId="0" applyFont="1" applyBorder="1" applyAlignment="1">
      <alignment horizontal="center" vertical="center" textRotation="255"/>
    </xf>
    <xf numFmtId="0" fontId="6" fillId="0" borderId="81"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71" xfId="0" applyFont="1" applyBorder="1" applyAlignment="1">
      <alignment horizontal="left" vertical="center" wrapText="1"/>
    </xf>
    <xf numFmtId="0" fontId="6" fillId="0" borderId="45" xfId="0" applyFont="1" applyBorder="1" applyAlignment="1">
      <alignment horizontal="left" vertical="center" wrapText="1"/>
    </xf>
    <xf numFmtId="0" fontId="6" fillId="0" borderId="81" xfId="0" applyFont="1" applyBorder="1" applyAlignment="1">
      <alignment horizontal="center" vertical="center" wrapText="1" shrinkToFit="1"/>
    </xf>
    <xf numFmtId="0" fontId="6" fillId="0" borderId="45" xfId="0" applyFont="1" applyBorder="1" applyAlignment="1">
      <alignment horizontal="center" vertical="center" wrapText="1" shrinkToFit="1"/>
    </xf>
    <xf numFmtId="0" fontId="26" fillId="0" borderId="81" xfId="0" applyFont="1" applyBorder="1" applyAlignment="1">
      <alignment horizontal="center" vertical="center"/>
    </xf>
    <xf numFmtId="0" fontId="26" fillId="0" borderId="45" xfId="0" applyFont="1" applyBorder="1" applyAlignment="1">
      <alignment horizontal="center" vertical="center"/>
    </xf>
    <xf numFmtId="0" fontId="3" fillId="0" borderId="94" xfId="0" applyFont="1" applyBorder="1" applyAlignment="1">
      <alignment horizontal="center" vertical="center"/>
    </xf>
    <xf numFmtId="0" fontId="3" fillId="0" borderId="110" xfId="0" applyFont="1" applyBorder="1" applyAlignment="1">
      <alignment horizontal="center" vertical="center"/>
    </xf>
    <xf numFmtId="0" fontId="3" fillId="0" borderId="69" xfId="0" applyFont="1" applyBorder="1" applyAlignment="1">
      <alignment horizontal="center" vertical="center"/>
    </xf>
    <xf numFmtId="0" fontId="3" fillId="0" borderId="93"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2" fillId="0" borderId="81"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81" xfId="0" applyFont="1" applyBorder="1" applyAlignment="1">
      <alignment horizontal="center" vertical="center" wrapText="1" shrinkToFit="1"/>
    </xf>
    <xf numFmtId="0" fontId="2" fillId="0" borderId="45" xfId="0" applyFont="1" applyBorder="1" applyAlignment="1">
      <alignment horizontal="center" vertical="center" wrapText="1" shrinkToFit="1"/>
    </xf>
  </cellXfs>
  <cellStyles count="1">
    <cellStyle name="標準" xfId="0" builtinId="0"/>
  </cellStyles>
  <dxfs count="29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FF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95894D5-793A-492D-94F5-BFC26667D8D3}" type="doc">
      <dgm:prSet loTypeId="urn:microsoft.com/office/officeart/2005/8/layout/process1" loCatId="process" qsTypeId="urn:microsoft.com/office/officeart/2005/8/quickstyle/simple1" qsCatId="simple" csTypeId="urn:microsoft.com/office/officeart/2005/8/colors/colorful5" csCatId="colorful" phldr="1"/>
      <dgm:spPr/>
    </dgm:pt>
    <dgm:pt modelId="{8E88B42C-D455-4871-8CFE-A9730A89C08B}">
      <dgm:prSet phldrT="[テキスト]" custT="1"/>
      <dgm:spPr/>
      <dgm:t>
        <a:bodyPr/>
        <a:lstStyle/>
        <a:p>
          <a:r>
            <a:rPr kumimoji="1" lang="ja-JP" altLang="en-US" sz="1600">
              <a:latin typeface="UD デジタル 教科書体 NK-B" panose="02020700000000000000" pitchFamily="18" charset="-128"/>
              <a:ea typeface="UD デジタル 教科書体 NK-B" panose="02020700000000000000" pitchFamily="18" charset="-128"/>
            </a:rPr>
            <a:t>評価項目から</a:t>
          </a:r>
          <a:endParaRPr kumimoji="1" lang="en-US" altLang="ja-JP" sz="1600">
            <a:latin typeface="UD デジタル 教科書体 NK-B" panose="02020700000000000000" pitchFamily="18" charset="-128"/>
            <a:ea typeface="UD デジタル 教科書体 NK-B" panose="02020700000000000000" pitchFamily="18" charset="-128"/>
          </a:endParaRPr>
        </a:p>
        <a:p>
          <a:r>
            <a:rPr kumimoji="1" lang="ja-JP" altLang="en-US" sz="1600">
              <a:latin typeface="UD デジタル 教科書体 NK-B" panose="02020700000000000000" pitchFamily="18" charset="-128"/>
              <a:ea typeface="UD デジタル 教科書体 NK-B" panose="02020700000000000000" pitchFamily="18" charset="-128"/>
            </a:rPr>
            <a:t>プルダウンで「●」を選ぶ</a:t>
          </a:r>
        </a:p>
      </dgm:t>
    </dgm:pt>
    <dgm:pt modelId="{FBD67BA8-901F-4B39-B4BE-8E0F6D547201}" type="par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28AC799D-4E6E-4BDB-908F-5E4EC5813D8E}" type="sib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B9F2377C-BA8A-4E5D-8A7A-71F97E05C6BD}">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評価規準をもとに学習の流れを作成する</a:t>
          </a:r>
        </a:p>
      </dgm:t>
    </dgm:pt>
    <dgm:pt modelId="{ED86622C-378B-482C-8B16-A5A5D16DEDEB}" type="par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9E18F726-3EB4-41E1-B9CF-D023E01A9609}" type="sib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CA53C34A-92E3-43F1-B8D3-8AFA93CBD1B9}">
      <dgm:prSet phldrT="[テキスト]" custT="1"/>
      <dgm:spPr/>
      <dgm:t>
        <a:bodyPr/>
        <a:lstStyle/>
        <a:p>
          <a:r>
            <a:rPr kumimoji="1" lang="ja-JP" altLang="en-US" sz="1800">
              <a:latin typeface="UD デジタル 教科書体 NK-B" panose="02020700000000000000" pitchFamily="18" charset="-128"/>
              <a:ea typeface="UD デジタル 教科書体 NK-B" panose="02020700000000000000" pitchFamily="18" charset="-128"/>
            </a:rPr>
            <a:t>評価機会</a:t>
          </a:r>
          <a:endParaRPr kumimoji="1" lang="en-US" altLang="ja-JP" sz="18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（タイミング）</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800">
              <a:latin typeface="UD デジタル 教科書体 NK-B" panose="02020700000000000000" pitchFamily="18" charset="-128"/>
              <a:ea typeface="UD デジタル 教科書体 NK-B" panose="02020700000000000000" pitchFamily="18" charset="-128"/>
            </a:rPr>
            <a:t>を決める</a:t>
          </a:r>
        </a:p>
      </dgm:t>
    </dgm:pt>
    <dgm:pt modelId="{B0ABFD92-0C84-4314-9BF0-67DC5E165010}" type="par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1683A812-8CCD-4903-A3A4-D5EA02FF5AAB}" type="sib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0487C057-240E-4FA7-8FBE-14FDC1261C34}" type="pres">
      <dgm:prSet presAssocID="{395894D5-793A-492D-94F5-BFC26667D8D3}" presName="Name0" presStyleCnt="0">
        <dgm:presLayoutVars>
          <dgm:dir/>
          <dgm:resizeHandles val="exact"/>
        </dgm:presLayoutVars>
      </dgm:prSet>
      <dgm:spPr/>
    </dgm:pt>
    <dgm:pt modelId="{79AB7AAC-4077-43B4-9165-CF8BF7B925A6}" type="pres">
      <dgm:prSet presAssocID="{8E88B42C-D455-4871-8CFE-A9730A89C08B}" presName="node" presStyleLbl="node1" presStyleIdx="0" presStyleCnt="3" custScaleY="103295">
        <dgm:presLayoutVars>
          <dgm:bulletEnabled val="1"/>
        </dgm:presLayoutVars>
      </dgm:prSet>
      <dgm:spPr/>
    </dgm:pt>
    <dgm:pt modelId="{05C003A0-C22D-49FA-85E7-641A2395BD5B}" type="pres">
      <dgm:prSet presAssocID="{28AC799D-4E6E-4BDB-908F-5E4EC5813D8E}" presName="sibTrans" presStyleLbl="sibTrans2D1" presStyleIdx="0" presStyleCnt="2"/>
      <dgm:spPr/>
    </dgm:pt>
    <dgm:pt modelId="{C7CACB7B-1E50-4A4E-A83D-24350209A4BA}" type="pres">
      <dgm:prSet presAssocID="{28AC799D-4E6E-4BDB-908F-5E4EC5813D8E}" presName="connectorText" presStyleLbl="sibTrans2D1" presStyleIdx="0" presStyleCnt="2"/>
      <dgm:spPr/>
    </dgm:pt>
    <dgm:pt modelId="{48F15D47-72EE-423E-A6C7-75A71BB9DBC5}" type="pres">
      <dgm:prSet presAssocID="{B9F2377C-BA8A-4E5D-8A7A-71F97E05C6BD}" presName="node" presStyleLbl="node1" presStyleIdx="1" presStyleCnt="3" custScaleY="100273">
        <dgm:presLayoutVars>
          <dgm:bulletEnabled val="1"/>
        </dgm:presLayoutVars>
      </dgm:prSet>
      <dgm:spPr/>
    </dgm:pt>
    <dgm:pt modelId="{528B9BA5-D3E8-4C18-976B-3D1C7CAC78A3}" type="pres">
      <dgm:prSet presAssocID="{9E18F726-3EB4-41E1-B9CF-D023E01A9609}" presName="sibTrans" presStyleLbl="sibTrans2D1" presStyleIdx="1" presStyleCnt="2"/>
      <dgm:spPr/>
    </dgm:pt>
    <dgm:pt modelId="{ACA3804F-DE13-4B7A-AD11-4E38E669928B}" type="pres">
      <dgm:prSet presAssocID="{9E18F726-3EB4-41E1-B9CF-D023E01A9609}" presName="connectorText" presStyleLbl="sibTrans2D1" presStyleIdx="1" presStyleCnt="2"/>
      <dgm:spPr/>
    </dgm:pt>
    <dgm:pt modelId="{1843D330-DF19-4905-9BD6-4C820C09EFD2}" type="pres">
      <dgm:prSet presAssocID="{CA53C34A-92E3-43F1-B8D3-8AFA93CBD1B9}" presName="node" presStyleLbl="node1" presStyleIdx="2" presStyleCnt="3" custScaleY="94229" custLinFactNeighborX="-1712" custLinFactNeighborY="504">
        <dgm:presLayoutVars>
          <dgm:bulletEnabled val="1"/>
        </dgm:presLayoutVars>
      </dgm:prSet>
      <dgm:spPr/>
    </dgm:pt>
  </dgm:ptLst>
  <dgm:cxnLst>
    <dgm:cxn modelId="{5397AF15-5BE5-433F-9157-F80A2BF9F577}" type="presOf" srcId="{9E18F726-3EB4-41E1-B9CF-D023E01A9609}" destId="{528B9BA5-D3E8-4C18-976B-3D1C7CAC78A3}" srcOrd="0" destOrd="0" presId="urn:microsoft.com/office/officeart/2005/8/layout/process1"/>
    <dgm:cxn modelId="{0851832D-BDB3-4E7C-A6F4-A8C811DB86C4}" type="presOf" srcId="{9E18F726-3EB4-41E1-B9CF-D023E01A9609}" destId="{ACA3804F-DE13-4B7A-AD11-4E38E669928B}" srcOrd="1" destOrd="0" presId="urn:microsoft.com/office/officeart/2005/8/layout/process1"/>
    <dgm:cxn modelId="{6A595144-C691-4495-B3EB-C604CEDE177A}" type="presOf" srcId="{28AC799D-4E6E-4BDB-908F-5E4EC5813D8E}" destId="{05C003A0-C22D-49FA-85E7-641A2395BD5B}" srcOrd="0" destOrd="0" presId="urn:microsoft.com/office/officeart/2005/8/layout/process1"/>
    <dgm:cxn modelId="{6D2AE547-3B74-4507-A2E1-48CA66E64A79}" type="presOf" srcId="{B9F2377C-BA8A-4E5D-8A7A-71F97E05C6BD}" destId="{48F15D47-72EE-423E-A6C7-75A71BB9DBC5}" srcOrd="0" destOrd="0" presId="urn:microsoft.com/office/officeart/2005/8/layout/process1"/>
    <dgm:cxn modelId="{92B2346D-BF60-4F01-BFF8-3092B3EFDC5D}" type="presOf" srcId="{8E88B42C-D455-4871-8CFE-A9730A89C08B}" destId="{79AB7AAC-4077-43B4-9165-CF8BF7B925A6}" srcOrd="0" destOrd="0" presId="urn:microsoft.com/office/officeart/2005/8/layout/process1"/>
    <dgm:cxn modelId="{565F9086-0E5A-4D78-853E-E8151946B80C}" type="presOf" srcId="{28AC799D-4E6E-4BDB-908F-5E4EC5813D8E}" destId="{C7CACB7B-1E50-4A4E-A83D-24350209A4BA}" srcOrd="1" destOrd="0" presId="urn:microsoft.com/office/officeart/2005/8/layout/process1"/>
    <dgm:cxn modelId="{E33CD98A-929F-4D82-B947-B288BA853978}" srcId="{395894D5-793A-492D-94F5-BFC26667D8D3}" destId="{B9F2377C-BA8A-4E5D-8A7A-71F97E05C6BD}" srcOrd="1" destOrd="0" parTransId="{ED86622C-378B-482C-8B16-A5A5D16DEDEB}" sibTransId="{9E18F726-3EB4-41E1-B9CF-D023E01A9609}"/>
    <dgm:cxn modelId="{C651D7A2-781A-45BA-BAB1-0F5F15AD9F28}" type="presOf" srcId="{CA53C34A-92E3-43F1-B8D3-8AFA93CBD1B9}" destId="{1843D330-DF19-4905-9BD6-4C820C09EFD2}" srcOrd="0" destOrd="0" presId="urn:microsoft.com/office/officeart/2005/8/layout/process1"/>
    <dgm:cxn modelId="{92CCC9C1-06BA-4215-9AF4-3C2C04AE382A}" type="presOf" srcId="{395894D5-793A-492D-94F5-BFC26667D8D3}" destId="{0487C057-240E-4FA7-8FBE-14FDC1261C34}" srcOrd="0" destOrd="0" presId="urn:microsoft.com/office/officeart/2005/8/layout/process1"/>
    <dgm:cxn modelId="{EF5472E1-57E6-479B-A0BF-FB0C1E740893}" srcId="{395894D5-793A-492D-94F5-BFC26667D8D3}" destId="{CA53C34A-92E3-43F1-B8D3-8AFA93CBD1B9}" srcOrd="2" destOrd="0" parTransId="{B0ABFD92-0C84-4314-9BF0-67DC5E165010}" sibTransId="{1683A812-8CCD-4903-A3A4-D5EA02FF5AAB}"/>
    <dgm:cxn modelId="{CBB9CDE3-B1C3-4B70-B3A4-026EBD0F2FE2}" srcId="{395894D5-793A-492D-94F5-BFC26667D8D3}" destId="{8E88B42C-D455-4871-8CFE-A9730A89C08B}" srcOrd="0" destOrd="0" parTransId="{FBD67BA8-901F-4B39-B4BE-8E0F6D547201}" sibTransId="{28AC799D-4E6E-4BDB-908F-5E4EC5813D8E}"/>
    <dgm:cxn modelId="{DE681BD3-3A99-483A-8F56-DEA2A0054AED}" type="presParOf" srcId="{0487C057-240E-4FA7-8FBE-14FDC1261C34}" destId="{79AB7AAC-4077-43B4-9165-CF8BF7B925A6}" srcOrd="0" destOrd="0" presId="urn:microsoft.com/office/officeart/2005/8/layout/process1"/>
    <dgm:cxn modelId="{C422D071-AD1A-479F-B9D4-B4D2A88B395A}" type="presParOf" srcId="{0487C057-240E-4FA7-8FBE-14FDC1261C34}" destId="{05C003A0-C22D-49FA-85E7-641A2395BD5B}" srcOrd="1" destOrd="0" presId="urn:microsoft.com/office/officeart/2005/8/layout/process1"/>
    <dgm:cxn modelId="{60534125-7469-4CE7-B7D0-6712C99C70E3}" type="presParOf" srcId="{05C003A0-C22D-49FA-85E7-641A2395BD5B}" destId="{C7CACB7B-1E50-4A4E-A83D-24350209A4BA}" srcOrd="0" destOrd="0" presId="urn:microsoft.com/office/officeart/2005/8/layout/process1"/>
    <dgm:cxn modelId="{3CF486C5-62C9-4D12-83FB-F3F83FF3F669}" type="presParOf" srcId="{0487C057-240E-4FA7-8FBE-14FDC1261C34}" destId="{48F15D47-72EE-423E-A6C7-75A71BB9DBC5}" srcOrd="2" destOrd="0" presId="urn:microsoft.com/office/officeart/2005/8/layout/process1"/>
    <dgm:cxn modelId="{F8F71E68-0510-4EAF-83B6-A4019D90E5D8}" type="presParOf" srcId="{0487C057-240E-4FA7-8FBE-14FDC1261C34}" destId="{528B9BA5-D3E8-4C18-976B-3D1C7CAC78A3}" srcOrd="3" destOrd="0" presId="urn:microsoft.com/office/officeart/2005/8/layout/process1"/>
    <dgm:cxn modelId="{FACFBFD7-DB84-4897-AA91-65D59921429F}" type="presParOf" srcId="{528B9BA5-D3E8-4C18-976B-3D1C7CAC78A3}" destId="{ACA3804F-DE13-4B7A-AD11-4E38E669928B}" srcOrd="0" destOrd="0" presId="urn:microsoft.com/office/officeart/2005/8/layout/process1"/>
    <dgm:cxn modelId="{14406C78-7102-45C1-92EA-8F1266DB825C}" type="presParOf" srcId="{0487C057-240E-4FA7-8FBE-14FDC1261C34}" destId="{1843D330-DF19-4905-9BD6-4C820C09EFD2}"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95894D5-793A-492D-94F5-BFC26667D8D3}" type="doc">
      <dgm:prSet loTypeId="urn:microsoft.com/office/officeart/2005/8/layout/process1" loCatId="process" qsTypeId="urn:microsoft.com/office/officeart/2005/8/quickstyle/simple1" qsCatId="simple" csTypeId="urn:microsoft.com/office/officeart/2005/8/colors/colorful5" csCatId="colorful" phldr="1"/>
      <dgm:spPr/>
    </dgm:pt>
    <dgm:pt modelId="{8E88B42C-D455-4871-8CFE-A9730A89C08B}">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評価項目から</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プルダウンで「●」を選ぶ</a:t>
          </a:r>
        </a:p>
      </dgm:t>
    </dgm:pt>
    <dgm:pt modelId="{FBD67BA8-901F-4B39-B4BE-8E0F6D547201}" type="par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28AC799D-4E6E-4BDB-908F-5E4EC5813D8E}" type="sib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B9F2377C-BA8A-4E5D-8A7A-71F97E05C6BD}">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評価規準をもとに学習の流れを作成する</a:t>
          </a:r>
        </a:p>
      </dgm:t>
    </dgm:pt>
    <dgm:pt modelId="{ED86622C-378B-482C-8B16-A5A5D16DEDEB}" type="par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9E18F726-3EB4-41E1-B9CF-D023E01A9609}" type="sib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CA53C34A-92E3-43F1-B8D3-8AFA93CBD1B9}">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評価機会</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（タイミング）</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を決める</a:t>
          </a:r>
        </a:p>
      </dgm:t>
    </dgm:pt>
    <dgm:pt modelId="{B0ABFD92-0C84-4314-9BF0-67DC5E165010}" type="par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1683A812-8CCD-4903-A3A4-D5EA02FF5AAB}" type="sib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0487C057-240E-4FA7-8FBE-14FDC1261C34}" type="pres">
      <dgm:prSet presAssocID="{395894D5-793A-492D-94F5-BFC26667D8D3}" presName="Name0" presStyleCnt="0">
        <dgm:presLayoutVars>
          <dgm:dir/>
          <dgm:resizeHandles val="exact"/>
        </dgm:presLayoutVars>
      </dgm:prSet>
      <dgm:spPr/>
    </dgm:pt>
    <dgm:pt modelId="{79AB7AAC-4077-43B4-9165-CF8BF7B925A6}" type="pres">
      <dgm:prSet presAssocID="{8E88B42C-D455-4871-8CFE-A9730A89C08B}" presName="node" presStyleLbl="node1" presStyleIdx="0" presStyleCnt="3" custScaleY="136838">
        <dgm:presLayoutVars>
          <dgm:bulletEnabled val="1"/>
        </dgm:presLayoutVars>
      </dgm:prSet>
      <dgm:spPr/>
    </dgm:pt>
    <dgm:pt modelId="{05C003A0-C22D-49FA-85E7-641A2395BD5B}" type="pres">
      <dgm:prSet presAssocID="{28AC799D-4E6E-4BDB-908F-5E4EC5813D8E}" presName="sibTrans" presStyleLbl="sibTrans2D1" presStyleIdx="0" presStyleCnt="2"/>
      <dgm:spPr/>
    </dgm:pt>
    <dgm:pt modelId="{C7CACB7B-1E50-4A4E-A83D-24350209A4BA}" type="pres">
      <dgm:prSet presAssocID="{28AC799D-4E6E-4BDB-908F-5E4EC5813D8E}" presName="connectorText" presStyleLbl="sibTrans2D1" presStyleIdx="0" presStyleCnt="2"/>
      <dgm:spPr/>
    </dgm:pt>
    <dgm:pt modelId="{48F15D47-72EE-423E-A6C7-75A71BB9DBC5}" type="pres">
      <dgm:prSet presAssocID="{B9F2377C-BA8A-4E5D-8A7A-71F97E05C6BD}" presName="node" presStyleLbl="node1" presStyleIdx="1" presStyleCnt="3" custScaleY="129434">
        <dgm:presLayoutVars>
          <dgm:bulletEnabled val="1"/>
        </dgm:presLayoutVars>
      </dgm:prSet>
      <dgm:spPr/>
    </dgm:pt>
    <dgm:pt modelId="{528B9BA5-D3E8-4C18-976B-3D1C7CAC78A3}" type="pres">
      <dgm:prSet presAssocID="{9E18F726-3EB4-41E1-B9CF-D023E01A9609}" presName="sibTrans" presStyleLbl="sibTrans2D1" presStyleIdx="1" presStyleCnt="2"/>
      <dgm:spPr/>
    </dgm:pt>
    <dgm:pt modelId="{ACA3804F-DE13-4B7A-AD11-4E38E669928B}" type="pres">
      <dgm:prSet presAssocID="{9E18F726-3EB4-41E1-B9CF-D023E01A9609}" presName="connectorText" presStyleLbl="sibTrans2D1" presStyleIdx="1" presStyleCnt="2"/>
      <dgm:spPr/>
    </dgm:pt>
    <dgm:pt modelId="{1843D330-DF19-4905-9BD6-4C820C09EFD2}" type="pres">
      <dgm:prSet presAssocID="{CA53C34A-92E3-43F1-B8D3-8AFA93CBD1B9}" presName="node" presStyleLbl="node1" presStyleIdx="2" presStyleCnt="3" custScaleY="129434">
        <dgm:presLayoutVars>
          <dgm:bulletEnabled val="1"/>
        </dgm:presLayoutVars>
      </dgm:prSet>
      <dgm:spPr/>
    </dgm:pt>
  </dgm:ptLst>
  <dgm:cxnLst>
    <dgm:cxn modelId="{5397AF15-5BE5-433F-9157-F80A2BF9F577}" type="presOf" srcId="{9E18F726-3EB4-41E1-B9CF-D023E01A9609}" destId="{528B9BA5-D3E8-4C18-976B-3D1C7CAC78A3}" srcOrd="0" destOrd="0" presId="urn:microsoft.com/office/officeart/2005/8/layout/process1"/>
    <dgm:cxn modelId="{0851832D-BDB3-4E7C-A6F4-A8C811DB86C4}" type="presOf" srcId="{9E18F726-3EB4-41E1-B9CF-D023E01A9609}" destId="{ACA3804F-DE13-4B7A-AD11-4E38E669928B}" srcOrd="1" destOrd="0" presId="urn:microsoft.com/office/officeart/2005/8/layout/process1"/>
    <dgm:cxn modelId="{6A595144-C691-4495-B3EB-C604CEDE177A}" type="presOf" srcId="{28AC799D-4E6E-4BDB-908F-5E4EC5813D8E}" destId="{05C003A0-C22D-49FA-85E7-641A2395BD5B}" srcOrd="0" destOrd="0" presId="urn:microsoft.com/office/officeart/2005/8/layout/process1"/>
    <dgm:cxn modelId="{6D2AE547-3B74-4507-A2E1-48CA66E64A79}" type="presOf" srcId="{B9F2377C-BA8A-4E5D-8A7A-71F97E05C6BD}" destId="{48F15D47-72EE-423E-A6C7-75A71BB9DBC5}" srcOrd="0" destOrd="0" presId="urn:microsoft.com/office/officeart/2005/8/layout/process1"/>
    <dgm:cxn modelId="{92B2346D-BF60-4F01-BFF8-3092B3EFDC5D}" type="presOf" srcId="{8E88B42C-D455-4871-8CFE-A9730A89C08B}" destId="{79AB7AAC-4077-43B4-9165-CF8BF7B925A6}" srcOrd="0" destOrd="0" presId="urn:microsoft.com/office/officeart/2005/8/layout/process1"/>
    <dgm:cxn modelId="{565F9086-0E5A-4D78-853E-E8151946B80C}" type="presOf" srcId="{28AC799D-4E6E-4BDB-908F-5E4EC5813D8E}" destId="{C7CACB7B-1E50-4A4E-A83D-24350209A4BA}" srcOrd="1" destOrd="0" presId="urn:microsoft.com/office/officeart/2005/8/layout/process1"/>
    <dgm:cxn modelId="{E33CD98A-929F-4D82-B947-B288BA853978}" srcId="{395894D5-793A-492D-94F5-BFC26667D8D3}" destId="{B9F2377C-BA8A-4E5D-8A7A-71F97E05C6BD}" srcOrd="1" destOrd="0" parTransId="{ED86622C-378B-482C-8B16-A5A5D16DEDEB}" sibTransId="{9E18F726-3EB4-41E1-B9CF-D023E01A9609}"/>
    <dgm:cxn modelId="{C651D7A2-781A-45BA-BAB1-0F5F15AD9F28}" type="presOf" srcId="{CA53C34A-92E3-43F1-B8D3-8AFA93CBD1B9}" destId="{1843D330-DF19-4905-9BD6-4C820C09EFD2}" srcOrd="0" destOrd="0" presId="urn:microsoft.com/office/officeart/2005/8/layout/process1"/>
    <dgm:cxn modelId="{92CCC9C1-06BA-4215-9AF4-3C2C04AE382A}" type="presOf" srcId="{395894D5-793A-492D-94F5-BFC26667D8D3}" destId="{0487C057-240E-4FA7-8FBE-14FDC1261C34}" srcOrd="0" destOrd="0" presId="urn:microsoft.com/office/officeart/2005/8/layout/process1"/>
    <dgm:cxn modelId="{EF5472E1-57E6-479B-A0BF-FB0C1E740893}" srcId="{395894D5-793A-492D-94F5-BFC26667D8D3}" destId="{CA53C34A-92E3-43F1-B8D3-8AFA93CBD1B9}" srcOrd="2" destOrd="0" parTransId="{B0ABFD92-0C84-4314-9BF0-67DC5E165010}" sibTransId="{1683A812-8CCD-4903-A3A4-D5EA02FF5AAB}"/>
    <dgm:cxn modelId="{CBB9CDE3-B1C3-4B70-B3A4-026EBD0F2FE2}" srcId="{395894D5-793A-492D-94F5-BFC26667D8D3}" destId="{8E88B42C-D455-4871-8CFE-A9730A89C08B}" srcOrd="0" destOrd="0" parTransId="{FBD67BA8-901F-4B39-B4BE-8E0F6D547201}" sibTransId="{28AC799D-4E6E-4BDB-908F-5E4EC5813D8E}"/>
    <dgm:cxn modelId="{DE681BD3-3A99-483A-8F56-DEA2A0054AED}" type="presParOf" srcId="{0487C057-240E-4FA7-8FBE-14FDC1261C34}" destId="{79AB7AAC-4077-43B4-9165-CF8BF7B925A6}" srcOrd="0" destOrd="0" presId="urn:microsoft.com/office/officeart/2005/8/layout/process1"/>
    <dgm:cxn modelId="{C422D071-AD1A-479F-B9D4-B4D2A88B395A}" type="presParOf" srcId="{0487C057-240E-4FA7-8FBE-14FDC1261C34}" destId="{05C003A0-C22D-49FA-85E7-641A2395BD5B}" srcOrd="1" destOrd="0" presId="urn:microsoft.com/office/officeart/2005/8/layout/process1"/>
    <dgm:cxn modelId="{60534125-7469-4CE7-B7D0-6712C99C70E3}" type="presParOf" srcId="{05C003A0-C22D-49FA-85E7-641A2395BD5B}" destId="{C7CACB7B-1E50-4A4E-A83D-24350209A4BA}" srcOrd="0" destOrd="0" presId="urn:microsoft.com/office/officeart/2005/8/layout/process1"/>
    <dgm:cxn modelId="{3CF486C5-62C9-4D12-83FB-F3F83FF3F669}" type="presParOf" srcId="{0487C057-240E-4FA7-8FBE-14FDC1261C34}" destId="{48F15D47-72EE-423E-A6C7-75A71BB9DBC5}" srcOrd="2" destOrd="0" presId="urn:microsoft.com/office/officeart/2005/8/layout/process1"/>
    <dgm:cxn modelId="{F8F71E68-0510-4EAF-83B6-A4019D90E5D8}" type="presParOf" srcId="{0487C057-240E-4FA7-8FBE-14FDC1261C34}" destId="{528B9BA5-D3E8-4C18-976B-3D1C7CAC78A3}" srcOrd="3" destOrd="0" presId="urn:microsoft.com/office/officeart/2005/8/layout/process1"/>
    <dgm:cxn modelId="{FACFBFD7-DB84-4897-AA91-65D59921429F}" type="presParOf" srcId="{528B9BA5-D3E8-4C18-976B-3D1C7CAC78A3}" destId="{ACA3804F-DE13-4B7A-AD11-4E38E669928B}" srcOrd="0" destOrd="0" presId="urn:microsoft.com/office/officeart/2005/8/layout/process1"/>
    <dgm:cxn modelId="{14406C78-7102-45C1-92EA-8F1266DB825C}" type="presParOf" srcId="{0487C057-240E-4FA7-8FBE-14FDC1261C34}" destId="{1843D330-DF19-4905-9BD6-4C820C09EFD2}"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395894D5-793A-492D-94F5-BFC26667D8D3}" type="doc">
      <dgm:prSet loTypeId="urn:microsoft.com/office/officeart/2005/8/layout/process1" loCatId="process" qsTypeId="urn:microsoft.com/office/officeart/2005/8/quickstyle/simple1" qsCatId="simple" csTypeId="urn:microsoft.com/office/officeart/2005/8/colors/colorful5" csCatId="colorful" phldr="1"/>
      <dgm:spPr/>
    </dgm:pt>
    <dgm:pt modelId="{8E88B42C-D455-4871-8CFE-A9730A89C08B}">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評価項目から</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プルダウンで「●」を選ぶ</a:t>
          </a:r>
        </a:p>
      </dgm:t>
    </dgm:pt>
    <dgm:pt modelId="{FBD67BA8-901F-4B39-B4BE-8E0F6D547201}" type="par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28AC799D-4E6E-4BDB-908F-5E4EC5813D8E}" type="sib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B9F2377C-BA8A-4E5D-8A7A-71F97E05C6BD}">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評価規準をもとに学習の流れを作成する</a:t>
          </a:r>
        </a:p>
      </dgm:t>
    </dgm:pt>
    <dgm:pt modelId="{ED86622C-378B-482C-8B16-A5A5D16DEDEB}" type="par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9E18F726-3EB4-41E1-B9CF-D023E01A9609}" type="sib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CA53C34A-92E3-43F1-B8D3-8AFA93CBD1B9}">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評価機会</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（タイミング）</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を決める</a:t>
          </a:r>
        </a:p>
      </dgm:t>
    </dgm:pt>
    <dgm:pt modelId="{B0ABFD92-0C84-4314-9BF0-67DC5E165010}" type="par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1683A812-8CCD-4903-A3A4-D5EA02FF5AAB}" type="sib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0487C057-240E-4FA7-8FBE-14FDC1261C34}" type="pres">
      <dgm:prSet presAssocID="{395894D5-793A-492D-94F5-BFC26667D8D3}" presName="Name0" presStyleCnt="0">
        <dgm:presLayoutVars>
          <dgm:dir/>
          <dgm:resizeHandles val="exact"/>
        </dgm:presLayoutVars>
      </dgm:prSet>
      <dgm:spPr/>
    </dgm:pt>
    <dgm:pt modelId="{79AB7AAC-4077-43B4-9165-CF8BF7B925A6}" type="pres">
      <dgm:prSet presAssocID="{8E88B42C-D455-4871-8CFE-A9730A89C08B}" presName="node" presStyleLbl="node1" presStyleIdx="0" presStyleCnt="3" custScaleY="136838">
        <dgm:presLayoutVars>
          <dgm:bulletEnabled val="1"/>
        </dgm:presLayoutVars>
      </dgm:prSet>
      <dgm:spPr/>
    </dgm:pt>
    <dgm:pt modelId="{05C003A0-C22D-49FA-85E7-641A2395BD5B}" type="pres">
      <dgm:prSet presAssocID="{28AC799D-4E6E-4BDB-908F-5E4EC5813D8E}" presName="sibTrans" presStyleLbl="sibTrans2D1" presStyleIdx="0" presStyleCnt="2"/>
      <dgm:spPr/>
    </dgm:pt>
    <dgm:pt modelId="{C7CACB7B-1E50-4A4E-A83D-24350209A4BA}" type="pres">
      <dgm:prSet presAssocID="{28AC799D-4E6E-4BDB-908F-5E4EC5813D8E}" presName="connectorText" presStyleLbl="sibTrans2D1" presStyleIdx="0" presStyleCnt="2"/>
      <dgm:spPr/>
    </dgm:pt>
    <dgm:pt modelId="{48F15D47-72EE-423E-A6C7-75A71BB9DBC5}" type="pres">
      <dgm:prSet presAssocID="{B9F2377C-BA8A-4E5D-8A7A-71F97E05C6BD}" presName="node" presStyleLbl="node1" presStyleIdx="1" presStyleCnt="3" custScaleY="129434">
        <dgm:presLayoutVars>
          <dgm:bulletEnabled val="1"/>
        </dgm:presLayoutVars>
      </dgm:prSet>
      <dgm:spPr/>
    </dgm:pt>
    <dgm:pt modelId="{528B9BA5-D3E8-4C18-976B-3D1C7CAC78A3}" type="pres">
      <dgm:prSet presAssocID="{9E18F726-3EB4-41E1-B9CF-D023E01A9609}" presName="sibTrans" presStyleLbl="sibTrans2D1" presStyleIdx="1" presStyleCnt="2"/>
      <dgm:spPr/>
    </dgm:pt>
    <dgm:pt modelId="{ACA3804F-DE13-4B7A-AD11-4E38E669928B}" type="pres">
      <dgm:prSet presAssocID="{9E18F726-3EB4-41E1-B9CF-D023E01A9609}" presName="connectorText" presStyleLbl="sibTrans2D1" presStyleIdx="1" presStyleCnt="2"/>
      <dgm:spPr/>
    </dgm:pt>
    <dgm:pt modelId="{1843D330-DF19-4905-9BD6-4C820C09EFD2}" type="pres">
      <dgm:prSet presAssocID="{CA53C34A-92E3-43F1-B8D3-8AFA93CBD1B9}" presName="node" presStyleLbl="node1" presStyleIdx="2" presStyleCnt="3" custScaleY="129434">
        <dgm:presLayoutVars>
          <dgm:bulletEnabled val="1"/>
        </dgm:presLayoutVars>
      </dgm:prSet>
      <dgm:spPr/>
    </dgm:pt>
  </dgm:ptLst>
  <dgm:cxnLst>
    <dgm:cxn modelId="{5397AF15-5BE5-433F-9157-F80A2BF9F577}" type="presOf" srcId="{9E18F726-3EB4-41E1-B9CF-D023E01A9609}" destId="{528B9BA5-D3E8-4C18-976B-3D1C7CAC78A3}" srcOrd="0" destOrd="0" presId="urn:microsoft.com/office/officeart/2005/8/layout/process1"/>
    <dgm:cxn modelId="{0851832D-BDB3-4E7C-A6F4-A8C811DB86C4}" type="presOf" srcId="{9E18F726-3EB4-41E1-B9CF-D023E01A9609}" destId="{ACA3804F-DE13-4B7A-AD11-4E38E669928B}" srcOrd="1" destOrd="0" presId="urn:microsoft.com/office/officeart/2005/8/layout/process1"/>
    <dgm:cxn modelId="{6A595144-C691-4495-B3EB-C604CEDE177A}" type="presOf" srcId="{28AC799D-4E6E-4BDB-908F-5E4EC5813D8E}" destId="{05C003A0-C22D-49FA-85E7-641A2395BD5B}" srcOrd="0" destOrd="0" presId="urn:microsoft.com/office/officeart/2005/8/layout/process1"/>
    <dgm:cxn modelId="{6D2AE547-3B74-4507-A2E1-48CA66E64A79}" type="presOf" srcId="{B9F2377C-BA8A-4E5D-8A7A-71F97E05C6BD}" destId="{48F15D47-72EE-423E-A6C7-75A71BB9DBC5}" srcOrd="0" destOrd="0" presId="urn:microsoft.com/office/officeart/2005/8/layout/process1"/>
    <dgm:cxn modelId="{92B2346D-BF60-4F01-BFF8-3092B3EFDC5D}" type="presOf" srcId="{8E88B42C-D455-4871-8CFE-A9730A89C08B}" destId="{79AB7AAC-4077-43B4-9165-CF8BF7B925A6}" srcOrd="0" destOrd="0" presId="urn:microsoft.com/office/officeart/2005/8/layout/process1"/>
    <dgm:cxn modelId="{565F9086-0E5A-4D78-853E-E8151946B80C}" type="presOf" srcId="{28AC799D-4E6E-4BDB-908F-5E4EC5813D8E}" destId="{C7CACB7B-1E50-4A4E-A83D-24350209A4BA}" srcOrd="1" destOrd="0" presId="urn:microsoft.com/office/officeart/2005/8/layout/process1"/>
    <dgm:cxn modelId="{E33CD98A-929F-4D82-B947-B288BA853978}" srcId="{395894D5-793A-492D-94F5-BFC26667D8D3}" destId="{B9F2377C-BA8A-4E5D-8A7A-71F97E05C6BD}" srcOrd="1" destOrd="0" parTransId="{ED86622C-378B-482C-8B16-A5A5D16DEDEB}" sibTransId="{9E18F726-3EB4-41E1-B9CF-D023E01A9609}"/>
    <dgm:cxn modelId="{C651D7A2-781A-45BA-BAB1-0F5F15AD9F28}" type="presOf" srcId="{CA53C34A-92E3-43F1-B8D3-8AFA93CBD1B9}" destId="{1843D330-DF19-4905-9BD6-4C820C09EFD2}" srcOrd="0" destOrd="0" presId="urn:microsoft.com/office/officeart/2005/8/layout/process1"/>
    <dgm:cxn modelId="{92CCC9C1-06BA-4215-9AF4-3C2C04AE382A}" type="presOf" srcId="{395894D5-793A-492D-94F5-BFC26667D8D3}" destId="{0487C057-240E-4FA7-8FBE-14FDC1261C34}" srcOrd="0" destOrd="0" presId="urn:microsoft.com/office/officeart/2005/8/layout/process1"/>
    <dgm:cxn modelId="{EF5472E1-57E6-479B-A0BF-FB0C1E740893}" srcId="{395894D5-793A-492D-94F5-BFC26667D8D3}" destId="{CA53C34A-92E3-43F1-B8D3-8AFA93CBD1B9}" srcOrd="2" destOrd="0" parTransId="{B0ABFD92-0C84-4314-9BF0-67DC5E165010}" sibTransId="{1683A812-8CCD-4903-A3A4-D5EA02FF5AAB}"/>
    <dgm:cxn modelId="{CBB9CDE3-B1C3-4B70-B3A4-026EBD0F2FE2}" srcId="{395894D5-793A-492D-94F5-BFC26667D8D3}" destId="{8E88B42C-D455-4871-8CFE-A9730A89C08B}" srcOrd="0" destOrd="0" parTransId="{FBD67BA8-901F-4B39-B4BE-8E0F6D547201}" sibTransId="{28AC799D-4E6E-4BDB-908F-5E4EC5813D8E}"/>
    <dgm:cxn modelId="{DE681BD3-3A99-483A-8F56-DEA2A0054AED}" type="presParOf" srcId="{0487C057-240E-4FA7-8FBE-14FDC1261C34}" destId="{79AB7AAC-4077-43B4-9165-CF8BF7B925A6}" srcOrd="0" destOrd="0" presId="urn:microsoft.com/office/officeart/2005/8/layout/process1"/>
    <dgm:cxn modelId="{C422D071-AD1A-479F-B9D4-B4D2A88B395A}" type="presParOf" srcId="{0487C057-240E-4FA7-8FBE-14FDC1261C34}" destId="{05C003A0-C22D-49FA-85E7-641A2395BD5B}" srcOrd="1" destOrd="0" presId="urn:microsoft.com/office/officeart/2005/8/layout/process1"/>
    <dgm:cxn modelId="{60534125-7469-4CE7-B7D0-6712C99C70E3}" type="presParOf" srcId="{05C003A0-C22D-49FA-85E7-641A2395BD5B}" destId="{C7CACB7B-1E50-4A4E-A83D-24350209A4BA}" srcOrd="0" destOrd="0" presId="urn:microsoft.com/office/officeart/2005/8/layout/process1"/>
    <dgm:cxn modelId="{3CF486C5-62C9-4D12-83FB-F3F83FF3F669}" type="presParOf" srcId="{0487C057-240E-4FA7-8FBE-14FDC1261C34}" destId="{48F15D47-72EE-423E-A6C7-75A71BB9DBC5}" srcOrd="2" destOrd="0" presId="urn:microsoft.com/office/officeart/2005/8/layout/process1"/>
    <dgm:cxn modelId="{F8F71E68-0510-4EAF-83B6-A4019D90E5D8}" type="presParOf" srcId="{0487C057-240E-4FA7-8FBE-14FDC1261C34}" destId="{528B9BA5-D3E8-4C18-976B-3D1C7CAC78A3}" srcOrd="3" destOrd="0" presId="urn:microsoft.com/office/officeart/2005/8/layout/process1"/>
    <dgm:cxn modelId="{FACFBFD7-DB84-4897-AA91-65D59921429F}" type="presParOf" srcId="{528B9BA5-D3E8-4C18-976B-3D1C7CAC78A3}" destId="{ACA3804F-DE13-4B7A-AD11-4E38E669928B}" srcOrd="0" destOrd="0" presId="urn:microsoft.com/office/officeart/2005/8/layout/process1"/>
    <dgm:cxn modelId="{14406C78-7102-45C1-92EA-8F1266DB825C}" type="presParOf" srcId="{0487C057-240E-4FA7-8FBE-14FDC1261C34}" destId="{1843D330-DF19-4905-9BD6-4C820C09EFD2}"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395894D5-793A-492D-94F5-BFC26667D8D3}" type="doc">
      <dgm:prSet loTypeId="urn:microsoft.com/office/officeart/2005/8/layout/process1" loCatId="process" qsTypeId="urn:microsoft.com/office/officeart/2005/8/quickstyle/simple1" qsCatId="simple" csTypeId="urn:microsoft.com/office/officeart/2005/8/colors/colorful5" csCatId="colorful" phldr="1"/>
      <dgm:spPr/>
    </dgm:pt>
    <dgm:pt modelId="{8E88B42C-D455-4871-8CFE-A9730A89C08B}">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評価項目から</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プルダウンで「●」を選ぶ</a:t>
          </a:r>
        </a:p>
      </dgm:t>
    </dgm:pt>
    <dgm:pt modelId="{FBD67BA8-901F-4B39-B4BE-8E0F6D547201}" type="par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28AC799D-4E6E-4BDB-908F-5E4EC5813D8E}" type="sib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B9F2377C-BA8A-4E5D-8A7A-71F97E05C6BD}">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評価規準をもとに学習の流れを作成する</a:t>
          </a:r>
        </a:p>
      </dgm:t>
    </dgm:pt>
    <dgm:pt modelId="{ED86622C-378B-482C-8B16-A5A5D16DEDEB}" type="par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9E18F726-3EB4-41E1-B9CF-D023E01A9609}" type="sib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CA53C34A-92E3-43F1-B8D3-8AFA93CBD1B9}">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評価機会</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（タイミング）</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を決める</a:t>
          </a:r>
        </a:p>
      </dgm:t>
    </dgm:pt>
    <dgm:pt modelId="{B0ABFD92-0C84-4314-9BF0-67DC5E165010}" type="par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1683A812-8CCD-4903-A3A4-D5EA02FF5AAB}" type="sib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0487C057-240E-4FA7-8FBE-14FDC1261C34}" type="pres">
      <dgm:prSet presAssocID="{395894D5-793A-492D-94F5-BFC26667D8D3}" presName="Name0" presStyleCnt="0">
        <dgm:presLayoutVars>
          <dgm:dir/>
          <dgm:resizeHandles val="exact"/>
        </dgm:presLayoutVars>
      </dgm:prSet>
      <dgm:spPr/>
    </dgm:pt>
    <dgm:pt modelId="{79AB7AAC-4077-43B4-9165-CF8BF7B925A6}" type="pres">
      <dgm:prSet presAssocID="{8E88B42C-D455-4871-8CFE-A9730A89C08B}" presName="node" presStyleLbl="node1" presStyleIdx="0" presStyleCnt="3" custScaleY="136838">
        <dgm:presLayoutVars>
          <dgm:bulletEnabled val="1"/>
        </dgm:presLayoutVars>
      </dgm:prSet>
      <dgm:spPr/>
    </dgm:pt>
    <dgm:pt modelId="{05C003A0-C22D-49FA-85E7-641A2395BD5B}" type="pres">
      <dgm:prSet presAssocID="{28AC799D-4E6E-4BDB-908F-5E4EC5813D8E}" presName="sibTrans" presStyleLbl="sibTrans2D1" presStyleIdx="0" presStyleCnt="2"/>
      <dgm:spPr/>
    </dgm:pt>
    <dgm:pt modelId="{C7CACB7B-1E50-4A4E-A83D-24350209A4BA}" type="pres">
      <dgm:prSet presAssocID="{28AC799D-4E6E-4BDB-908F-5E4EC5813D8E}" presName="connectorText" presStyleLbl="sibTrans2D1" presStyleIdx="0" presStyleCnt="2"/>
      <dgm:spPr/>
    </dgm:pt>
    <dgm:pt modelId="{48F15D47-72EE-423E-A6C7-75A71BB9DBC5}" type="pres">
      <dgm:prSet presAssocID="{B9F2377C-BA8A-4E5D-8A7A-71F97E05C6BD}" presName="node" presStyleLbl="node1" presStyleIdx="1" presStyleCnt="3" custScaleY="129434">
        <dgm:presLayoutVars>
          <dgm:bulletEnabled val="1"/>
        </dgm:presLayoutVars>
      </dgm:prSet>
      <dgm:spPr/>
    </dgm:pt>
    <dgm:pt modelId="{528B9BA5-D3E8-4C18-976B-3D1C7CAC78A3}" type="pres">
      <dgm:prSet presAssocID="{9E18F726-3EB4-41E1-B9CF-D023E01A9609}" presName="sibTrans" presStyleLbl="sibTrans2D1" presStyleIdx="1" presStyleCnt="2"/>
      <dgm:spPr/>
    </dgm:pt>
    <dgm:pt modelId="{ACA3804F-DE13-4B7A-AD11-4E38E669928B}" type="pres">
      <dgm:prSet presAssocID="{9E18F726-3EB4-41E1-B9CF-D023E01A9609}" presName="connectorText" presStyleLbl="sibTrans2D1" presStyleIdx="1" presStyleCnt="2"/>
      <dgm:spPr/>
    </dgm:pt>
    <dgm:pt modelId="{1843D330-DF19-4905-9BD6-4C820C09EFD2}" type="pres">
      <dgm:prSet presAssocID="{CA53C34A-92E3-43F1-B8D3-8AFA93CBD1B9}" presName="node" presStyleLbl="node1" presStyleIdx="2" presStyleCnt="3" custScaleY="129434">
        <dgm:presLayoutVars>
          <dgm:bulletEnabled val="1"/>
        </dgm:presLayoutVars>
      </dgm:prSet>
      <dgm:spPr/>
    </dgm:pt>
  </dgm:ptLst>
  <dgm:cxnLst>
    <dgm:cxn modelId="{5397AF15-5BE5-433F-9157-F80A2BF9F577}" type="presOf" srcId="{9E18F726-3EB4-41E1-B9CF-D023E01A9609}" destId="{528B9BA5-D3E8-4C18-976B-3D1C7CAC78A3}" srcOrd="0" destOrd="0" presId="urn:microsoft.com/office/officeart/2005/8/layout/process1"/>
    <dgm:cxn modelId="{0851832D-BDB3-4E7C-A6F4-A8C811DB86C4}" type="presOf" srcId="{9E18F726-3EB4-41E1-B9CF-D023E01A9609}" destId="{ACA3804F-DE13-4B7A-AD11-4E38E669928B}" srcOrd="1" destOrd="0" presId="urn:microsoft.com/office/officeart/2005/8/layout/process1"/>
    <dgm:cxn modelId="{6A595144-C691-4495-B3EB-C604CEDE177A}" type="presOf" srcId="{28AC799D-4E6E-4BDB-908F-5E4EC5813D8E}" destId="{05C003A0-C22D-49FA-85E7-641A2395BD5B}" srcOrd="0" destOrd="0" presId="urn:microsoft.com/office/officeart/2005/8/layout/process1"/>
    <dgm:cxn modelId="{6D2AE547-3B74-4507-A2E1-48CA66E64A79}" type="presOf" srcId="{B9F2377C-BA8A-4E5D-8A7A-71F97E05C6BD}" destId="{48F15D47-72EE-423E-A6C7-75A71BB9DBC5}" srcOrd="0" destOrd="0" presId="urn:microsoft.com/office/officeart/2005/8/layout/process1"/>
    <dgm:cxn modelId="{92B2346D-BF60-4F01-BFF8-3092B3EFDC5D}" type="presOf" srcId="{8E88B42C-D455-4871-8CFE-A9730A89C08B}" destId="{79AB7AAC-4077-43B4-9165-CF8BF7B925A6}" srcOrd="0" destOrd="0" presId="urn:microsoft.com/office/officeart/2005/8/layout/process1"/>
    <dgm:cxn modelId="{565F9086-0E5A-4D78-853E-E8151946B80C}" type="presOf" srcId="{28AC799D-4E6E-4BDB-908F-5E4EC5813D8E}" destId="{C7CACB7B-1E50-4A4E-A83D-24350209A4BA}" srcOrd="1" destOrd="0" presId="urn:microsoft.com/office/officeart/2005/8/layout/process1"/>
    <dgm:cxn modelId="{E33CD98A-929F-4D82-B947-B288BA853978}" srcId="{395894D5-793A-492D-94F5-BFC26667D8D3}" destId="{B9F2377C-BA8A-4E5D-8A7A-71F97E05C6BD}" srcOrd="1" destOrd="0" parTransId="{ED86622C-378B-482C-8B16-A5A5D16DEDEB}" sibTransId="{9E18F726-3EB4-41E1-B9CF-D023E01A9609}"/>
    <dgm:cxn modelId="{C651D7A2-781A-45BA-BAB1-0F5F15AD9F28}" type="presOf" srcId="{CA53C34A-92E3-43F1-B8D3-8AFA93CBD1B9}" destId="{1843D330-DF19-4905-9BD6-4C820C09EFD2}" srcOrd="0" destOrd="0" presId="urn:microsoft.com/office/officeart/2005/8/layout/process1"/>
    <dgm:cxn modelId="{92CCC9C1-06BA-4215-9AF4-3C2C04AE382A}" type="presOf" srcId="{395894D5-793A-492D-94F5-BFC26667D8D3}" destId="{0487C057-240E-4FA7-8FBE-14FDC1261C34}" srcOrd="0" destOrd="0" presId="urn:microsoft.com/office/officeart/2005/8/layout/process1"/>
    <dgm:cxn modelId="{EF5472E1-57E6-479B-A0BF-FB0C1E740893}" srcId="{395894D5-793A-492D-94F5-BFC26667D8D3}" destId="{CA53C34A-92E3-43F1-B8D3-8AFA93CBD1B9}" srcOrd="2" destOrd="0" parTransId="{B0ABFD92-0C84-4314-9BF0-67DC5E165010}" sibTransId="{1683A812-8CCD-4903-A3A4-D5EA02FF5AAB}"/>
    <dgm:cxn modelId="{CBB9CDE3-B1C3-4B70-B3A4-026EBD0F2FE2}" srcId="{395894D5-793A-492D-94F5-BFC26667D8D3}" destId="{8E88B42C-D455-4871-8CFE-A9730A89C08B}" srcOrd="0" destOrd="0" parTransId="{FBD67BA8-901F-4B39-B4BE-8E0F6D547201}" sibTransId="{28AC799D-4E6E-4BDB-908F-5E4EC5813D8E}"/>
    <dgm:cxn modelId="{DE681BD3-3A99-483A-8F56-DEA2A0054AED}" type="presParOf" srcId="{0487C057-240E-4FA7-8FBE-14FDC1261C34}" destId="{79AB7AAC-4077-43B4-9165-CF8BF7B925A6}" srcOrd="0" destOrd="0" presId="urn:microsoft.com/office/officeart/2005/8/layout/process1"/>
    <dgm:cxn modelId="{C422D071-AD1A-479F-B9D4-B4D2A88B395A}" type="presParOf" srcId="{0487C057-240E-4FA7-8FBE-14FDC1261C34}" destId="{05C003A0-C22D-49FA-85E7-641A2395BD5B}" srcOrd="1" destOrd="0" presId="urn:microsoft.com/office/officeart/2005/8/layout/process1"/>
    <dgm:cxn modelId="{60534125-7469-4CE7-B7D0-6712C99C70E3}" type="presParOf" srcId="{05C003A0-C22D-49FA-85E7-641A2395BD5B}" destId="{C7CACB7B-1E50-4A4E-A83D-24350209A4BA}" srcOrd="0" destOrd="0" presId="urn:microsoft.com/office/officeart/2005/8/layout/process1"/>
    <dgm:cxn modelId="{3CF486C5-62C9-4D12-83FB-F3F83FF3F669}" type="presParOf" srcId="{0487C057-240E-4FA7-8FBE-14FDC1261C34}" destId="{48F15D47-72EE-423E-A6C7-75A71BB9DBC5}" srcOrd="2" destOrd="0" presId="urn:microsoft.com/office/officeart/2005/8/layout/process1"/>
    <dgm:cxn modelId="{F8F71E68-0510-4EAF-83B6-A4019D90E5D8}" type="presParOf" srcId="{0487C057-240E-4FA7-8FBE-14FDC1261C34}" destId="{528B9BA5-D3E8-4C18-976B-3D1C7CAC78A3}" srcOrd="3" destOrd="0" presId="urn:microsoft.com/office/officeart/2005/8/layout/process1"/>
    <dgm:cxn modelId="{FACFBFD7-DB84-4897-AA91-65D59921429F}" type="presParOf" srcId="{528B9BA5-D3E8-4C18-976B-3D1C7CAC78A3}" destId="{ACA3804F-DE13-4B7A-AD11-4E38E669928B}" srcOrd="0" destOrd="0" presId="urn:microsoft.com/office/officeart/2005/8/layout/process1"/>
    <dgm:cxn modelId="{14406C78-7102-45C1-92EA-8F1266DB825C}" type="presParOf" srcId="{0487C057-240E-4FA7-8FBE-14FDC1261C34}" destId="{1843D330-DF19-4905-9BD6-4C820C09EFD2}"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395894D5-793A-492D-94F5-BFC26667D8D3}" type="doc">
      <dgm:prSet loTypeId="urn:microsoft.com/office/officeart/2005/8/layout/process1" loCatId="process" qsTypeId="urn:microsoft.com/office/officeart/2005/8/quickstyle/simple1" qsCatId="simple" csTypeId="urn:microsoft.com/office/officeart/2005/8/colors/colorful5" csCatId="colorful" phldr="1"/>
      <dgm:spPr/>
    </dgm:pt>
    <dgm:pt modelId="{8E88B42C-D455-4871-8CFE-A9730A89C08B}">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評価項目から</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プルダウンで「●」を選ぶ</a:t>
          </a:r>
        </a:p>
      </dgm:t>
    </dgm:pt>
    <dgm:pt modelId="{FBD67BA8-901F-4B39-B4BE-8E0F6D547201}" type="par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28AC799D-4E6E-4BDB-908F-5E4EC5813D8E}" type="sib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B9F2377C-BA8A-4E5D-8A7A-71F97E05C6BD}">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評価規準をもとに学習の流れを作成する</a:t>
          </a:r>
        </a:p>
      </dgm:t>
    </dgm:pt>
    <dgm:pt modelId="{ED86622C-378B-482C-8B16-A5A5D16DEDEB}" type="par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9E18F726-3EB4-41E1-B9CF-D023E01A9609}" type="sib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CA53C34A-92E3-43F1-B8D3-8AFA93CBD1B9}">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評価機会</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（タイミング）</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を決める</a:t>
          </a:r>
        </a:p>
      </dgm:t>
    </dgm:pt>
    <dgm:pt modelId="{B0ABFD92-0C84-4314-9BF0-67DC5E165010}" type="par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1683A812-8CCD-4903-A3A4-D5EA02FF5AAB}" type="sib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0487C057-240E-4FA7-8FBE-14FDC1261C34}" type="pres">
      <dgm:prSet presAssocID="{395894D5-793A-492D-94F5-BFC26667D8D3}" presName="Name0" presStyleCnt="0">
        <dgm:presLayoutVars>
          <dgm:dir/>
          <dgm:resizeHandles val="exact"/>
        </dgm:presLayoutVars>
      </dgm:prSet>
      <dgm:spPr/>
    </dgm:pt>
    <dgm:pt modelId="{79AB7AAC-4077-43B4-9165-CF8BF7B925A6}" type="pres">
      <dgm:prSet presAssocID="{8E88B42C-D455-4871-8CFE-A9730A89C08B}" presName="node" presStyleLbl="node1" presStyleIdx="0" presStyleCnt="3" custScaleY="136838">
        <dgm:presLayoutVars>
          <dgm:bulletEnabled val="1"/>
        </dgm:presLayoutVars>
      </dgm:prSet>
      <dgm:spPr/>
    </dgm:pt>
    <dgm:pt modelId="{05C003A0-C22D-49FA-85E7-641A2395BD5B}" type="pres">
      <dgm:prSet presAssocID="{28AC799D-4E6E-4BDB-908F-5E4EC5813D8E}" presName="sibTrans" presStyleLbl="sibTrans2D1" presStyleIdx="0" presStyleCnt="2"/>
      <dgm:spPr/>
    </dgm:pt>
    <dgm:pt modelId="{C7CACB7B-1E50-4A4E-A83D-24350209A4BA}" type="pres">
      <dgm:prSet presAssocID="{28AC799D-4E6E-4BDB-908F-5E4EC5813D8E}" presName="connectorText" presStyleLbl="sibTrans2D1" presStyleIdx="0" presStyleCnt="2"/>
      <dgm:spPr/>
    </dgm:pt>
    <dgm:pt modelId="{48F15D47-72EE-423E-A6C7-75A71BB9DBC5}" type="pres">
      <dgm:prSet presAssocID="{B9F2377C-BA8A-4E5D-8A7A-71F97E05C6BD}" presName="node" presStyleLbl="node1" presStyleIdx="1" presStyleCnt="3" custScaleY="129434">
        <dgm:presLayoutVars>
          <dgm:bulletEnabled val="1"/>
        </dgm:presLayoutVars>
      </dgm:prSet>
      <dgm:spPr/>
    </dgm:pt>
    <dgm:pt modelId="{528B9BA5-D3E8-4C18-976B-3D1C7CAC78A3}" type="pres">
      <dgm:prSet presAssocID="{9E18F726-3EB4-41E1-B9CF-D023E01A9609}" presName="sibTrans" presStyleLbl="sibTrans2D1" presStyleIdx="1" presStyleCnt="2"/>
      <dgm:spPr/>
    </dgm:pt>
    <dgm:pt modelId="{ACA3804F-DE13-4B7A-AD11-4E38E669928B}" type="pres">
      <dgm:prSet presAssocID="{9E18F726-3EB4-41E1-B9CF-D023E01A9609}" presName="connectorText" presStyleLbl="sibTrans2D1" presStyleIdx="1" presStyleCnt="2"/>
      <dgm:spPr/>
    </dgm:pt>
    <dgm:pt modelId="{1843D330-DF19-4905-9BD6-4C820C09EFD2}" type="pres">
      <dgm:prSet presAssocID="{CA53C34A-92E3-43F1-B8D3-8AFA93CBD1B9}" presName="node" presStyleLbl="node1" presStyleIdx="2" presStyleCnt="3" custScaleY="129434">
        <dgm:presLayoutVars>
          <dgm:bulletEnabled val="1"/>
        </dgm:presLayoutVars>
      </dgm:prSet>
      <dgm:spPr/>
    </dgm:pt>
  </dgm:ptLst>
  <dgm:cxnLst>
    <dgm:cxn modelId="{5397AF15-5BE5-433F-9157-F80A2BF9F577}" type="presOf" srcId="{9E18F726-3EB4-41E1-B9CF-D023E01A9609}" destId="{528B9BA5-D3E8-4C18-976B-3D1C7CAC78A3}" srcOrd="0" destOrd="0" presId="urn:microsoft.com/office/officeart/2005/8/layout/process1"/>
    <dgm:cxn modelId="{0851832D-BDB3-4E7C-A6F4-A8C811DB86C4}" type="presOf" srcId="{9E18F726-3EB4-41E1-B9CF-D023E01A9609}" destId="{ACA3804F-DE13-4B7A-AD11-4E38E669928B}" srcOrd="1" destOrd="0" presId="urn:microsoft.com/office/officeart/2005/8/layout/process1"/>
    <dgm:cxn modelId="{6A595144-C691-4495-B3EB-C604CEDE177A}" type="presOf" srcId="{28AC799D-4E6E-4BDB-908F-5E4EC5813D8E}" destId="{05C003A0-C22D-49FA-85E7-641A2395BD5B}" srcOrd="0" destOrd="0" presId="urn:microsoft.com/office/officeart/2005/8/layout/process1"/>
    <dgm:cxn modelId="{6D2AE547-3B74-4507-A2E1-48CA66E64A79}" type="presOf" srcId="{B9F2377C-BA8A-4E5D-8A7A-71F97E05C6BD}" destId="{48F15D47-72EE-423E-A6C7-75A71BB9DBC5}" srcOrd="0" destOrd="0" presId="urn:microsoft.com/office/officeart/2005/8/layout/process1"/>
    <dgm:cxn modelId="{92B2346D-BF60-4F01-BFF8-3092B3EFDC5D}" type="presOf" srcId="{8E88B42C-D455-4871-8CFE-A9730A89C08B}" destId="{79AB7AAC-4077-43B4-9165-CF8BF7B925A6}" srcOrd="0" destOrd="0" presId="urn:microsoft.com/office/officeart/2005/8/layout/process1"/>
    <dgm:cxn modelId="{565F9086-0E5A-4D78-853E-E8151946B80C}" type="presOf" srcId="{28AC799D-4E6E-4BDB-908F-5E4EC5813D8E}" destId="{C7CACB7B-1E50-4A4E-A83D-24350209A4BA}" srcOrd="1" destOrd="0" presId="urn:microsoft.com/office/officeart/2005/8/layout/process1"/>
    <dgm:cxn modelId="{E33CD98A-929F-4D82-B947-B288BA853978}" srcId="{395894D5-793A-492D-94F5-BFC26667D8D3}" destId="{B9F2377C-BA8A-4E5D-8A7A-71F97E05C6BD}" srcOrd="1" destOrd="0" parTransId="{ED86622C-378B-482C-8B16-A5A5D16DEDEB}" sibTransId="{9E18F726-3EB4-41E1-B9CF-D023E01A9609}"/>
    <dgm:cxn modelId="{C651D7A2-781A-45BA-BAB1-0F5F15AD9F28}" type="presOf" srcId="{CA53C34A-92E3-43F1-B8D3-8AFA93CBD1B9}" destId="{1843D330-DF19-4905-9BD6-4C820C09EFD2}" srcOrd="0" destOrd="0" presId="urn:microsoft.com/office/officeart/2005/8/layout/process1"/>
    <dgm:cxn modelId="{92CCC9C1-06BA-4215-9AF4-3C2C04AE382A}" type="presOf" srcId="{395894D5-793A-492D-94F5-BFC26667D8D3}" destId="{0487C057-240E-4FA7-8FBE-14FDC1261C34}" srcOrd="0" destOrd="0" presId="urn:microsoft.com/office/officeart/2005/8/layout/process1"/>
    <dgm:cxn modelId="{EF5472E1-57E6-479B-A0BF-FB0C1E740893}" srcId="{395894D5-793A-492D-94F5-BFC26667D8D3}" destId="{CA53C34A-92E3-43F1-B8D3-8AFA93CBD1B9}" srcOrd="2" destOrd="0" parTransId="{B0ABFD92-0C84-4314-9BF0-67DC5E165010}" sibTransId="{1683A812-8CCD-4903-A3A4-D5EA02FF5AAB}"/>
    <dgm:cxn modelId="{CBB9CDE3-B1C3-4B70-B3A4-026EBD0F2FE2}" srcId="{395894D5-793A-492D-94F5-BFC26667D8D3}" destId="{8E88B42C-D455-4871-8CFE-A9730A89C08B}" srcOrd="0" destOrd="0" parTransId="{FBD67BA8-901F-4B39-B4BE-8E0F6D547201}" sibTransId="{28AC799D-4E6E-4BDB-908F-5E4EC5813D8E}"/>
    <dgm:cxn modelId="{DE681BD3-3A99-483A-8F56-DEA2A0054AED}" type="presParOf" srcId="{0487C057-240E-4FA7-8FBE-14FDC1261C34}" destId="{79AB7AAC-4077-43B4-9165-CF8BF7B925A6}" srcOrd="0" destOrd="0" presId="urn:microsoft.com/office/officeart/2005/8/layout/process1"/>
    <dgm:cxn modelId="{C422D071-AD1A-479F-B9D4-B4D2A88B395A}" type="presParOf" srcId="{0487C057-240E-4FA7-8FBE-14FDC1261C34}" destId="{05C003A0-C22D-49FA-85E7-641A2395BD5B}" srcOrd="1" destOrd="0" presId="urn:microsoft.com/office/officeart/2005/8/layout/process1"/>
    <dgm:cxn modelId="{60534125-7469-4CE7-B7D0-6712C99C70E3}" type="presParOf" srcId="{05C003A0-C22D-49FA-85E7-641A2395BD5B}" destId="{C7CACB7B-1E50-4A4E-A83D-24350209A4BA}" srcOrd="0" destOrd="0" presId="urn:microsoft.com/office/officeart/2005/8/layout/process1"/>
    <dgm:cxn modelId="{3CF486C5-62C9-4D12-83FB-F3F83FF3F669}" type="presParOf" srcId="{0487C057-240E-4FA7-8FBE-14FDC1261C34}" destId="{48F15D47-72EE-423E-A6C7-75A71BB9DBC5}" srcOrd="2" destOrd="0" presId="urn:microsoft.com/office/officeart/2005/8/layout/process1"/>
    <dgm:cxn modelId="{F8F71E68-0510-4EAF-83B6-A4019D90E5D8}" type="presParOf" srcId="{0487C057-240E-4FA7-8FBE-14FDC1261C34}" destId="{528B9BA5-D3E8-4C18-976B-3D1C7CAC78A3}" srcOrd="3" destOrd="0" presId="urn:microsoft.com/office/officeart/2005/8/layout/process1"/>
    <dgm:cxn modelId="{FACFBFD7-DB84-4897-AA91-65D59921429F}" type="presParOf" srcId="{528B9BA5-D3E8-4C18-976B-3D1C7CAC78A3}" destId="{ACA3804F-DE13-4B7A-AD11-4E38E669928B}" srcOrd="0" destOrd="0" presId="urn:microsoft.com/office/officeart/2005/8/layout/process1"/>
    <dgm:cxn modelId="{14406C78-7102-45C1-92EA-8F1266DB825C}" type="presParOf" srcId="{0487C057-240E-4FA7-8FBE-14FDC1261C34}" destId="{1843D330-DF19-4905-9BD6-4C820C09EFD2}"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395894D5-793A-492D-94F5-BFC26667D8D3}" type="doc">
      <dgm:prSet loTypeId="urn:microsoft.com/office/officeart/2005/8/layout/process1" loCatId="process" qsTypeId="urn:microsoft.com/office/officeart/2005/8/quickstyle/simple1" qsCatId="simple" csTypeId="urn:microsoft.com/office/officeart/2005/8/colors/colorful5" csCatId="colorful" phldr="1"/>
      <dgm:spPr/>
    </dgm:pt>
    <dgm:pt modelId="{8E88B42C-D455-4871-8CFE-A9730A89C08B}">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評価項目から</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プルダウンで「●」を選ぶ</a:t>
          </a:r>
        </a:p>
      </dgm:t>
    </dgm:pt>
    <dgm:pt modelId="{FBD67BA8-901F-4B39-B4BE-8E0F6D547201}" type="par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28AC799D-4E6E-4BDB-908F-5E4EC5813D8E}" type="sib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B9F2377C-BA8A-4E5D-8A7A-71F97E05C6BD}">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評価規準をもとに学習の流れを作成する</a:t>
          </a:r>
        </a:p>
      </dgm:t>
    </dgm:pt>
    <dgm:pt modelId="{ED86622C-378B-482C-8B16-A5A5D16DEDEB}" type="par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9E18F726-3EB4-41E1-B9CF-D023E01A9609}" type="sib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CA53C34A-92E3-43F1-B8D3-8AFA93CBD1B9}">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評価機会</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（タイミング）</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を決める</a:t>
          </a:r>
        </a:p>
      </dgm:t>
    </dgm:pt>
    <dgm:pt modelId="{B0ABFD92-0C84-4314-9BF0-67DC5E165010}" type="par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1683A812-8CCD-4903-A3A4-D5EA02FF5AAB}" type="sib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0487C057-240E-4FA7-8FBE-14FDC1261C34}" type="pres">
      <dgm:prSet presAssocID="{395894D5-793A-492D-94F5-BFC26667D8D3}" presName="Name0" presStyleCnt="0">
        <dgm:presLayoutVars>
          <dgm:dir/>
          <dgm:resizeHandles val="exact"/>
        </dgm:presLayoutVars>
      </dgm:prSet>
      <dgm:spPr/>
    </dgm:pt>
    <dgm:pt modelId="{79AB7AAC-4077-43B4-9165-CF8BF7B925A6}" type="pres">
      <dgm:prSet presAssocID="{8E88B42C-D455-4871-8CFE-A9730A89C08B}" presName="node" presStyleLbl="node1" presStyleIdx="0" presStyleCnt="3" custScaleY="136838">
        <dgm:presLayoutVars>
          <dgm:bulletEnabled val="1"/>
        </dgm:presLayoutVars>
      </dgm:prSet>
      <dgm:spPr/>
    </dgm:pt>
    <dgm:pt modelId="{05C003A0-C22D-49FA-85E7-641A2395BD5B}" type="pres">
      <dgm:prSet presAssocID="{28AC799D-4E6E-4BDB-908F-5E4EC5813D8E}" presName="sibTrans" presStyleLbl="sibTrans2D1" presStyleIdx="0" presStyleCnt="2"/>
      <dgm:spPr/>
    </dgm:pt>
    <dgm:pt modelId="{C7CACB7B-1E50-4A4E-A83D-24350209A4BA}" type="pres">
      <dgm:prSet presAssocID="{28AC799D-4E6E-4BDB-908F-5E4EC5813D8E}" presName="connectorText" presStyleLbl="sibTrans2D1" presStyleIdx="0" presStyleCnt="2"/>
      <dgm:spPr/>
    </dgm:pt>
    <dgm:pt modelId="{48F15D47-72EE-423E-A6C7-75A71BB9DBC5}" type="pres">
      <dgm:prSet presAssocID="{B9F2377C-BA8A-4E5D-8A7A-71F97E05C6BD}" presName="node" presStyleLbl="node1" presStyleIdx="1" presStyleCnt="3" custScaleY="129434">
        <dgm:presLayoutVars>
          <dgm:bulletEnabled val="1"/>
        </dgm:presLayoutVars>
      </dgm:prSet>
      <dgm:spPr/>
    </dgm:pt>
    <dgm:pt modelId="{528B9BA5-D3E8-4C18-976B-3D1C7CAC78A3}" type="pres">
      <dgm:prSet presAssocID="{9E18F726-3EB4-41E1-B9CF-D023E01A9609}" presName="sibTrans" presStyleLbl="sibTrans2D1" presStyleIdx="1" presStyleCnt="2"/>
      <dgm:spPr/>
    </dgm:pt>
    <dgm:pt modelId="{ACA3804F-DE13-4B7A-AD11-4E38E669928B}" type="pres">
      <dgm:prSet presAssocID="{9E18F726-3EB4-41E1-B9CF-D023E01A9609}" presName="connectorText" presStyleLbl="sibTrans2D1" presStyleIdx="1" presStyleCnt="2"/>
      <dgm:spPr/>
    </dgm:pt>
    <dgm:pt modelId="{1843D330-DF19-4905-9BD6-4C820C09EFD2}" type="pres">
      <dgm:prSet presAssocID="{CA53C34A-92E3-43F1-B8D3-8AFA93CBD1B9}" presName="node" presStyleLbl="node1" presStyleIdx="2" presStyleCnt="3" custScaleY="129434">
        <dgm:presLayoutVars>
          <dgm:bulletEnabled val="1"/>
        </dgm:presLayoutVars>
      </dgm:prSet>
      <dgm:spPr/>
    </dgm:pt>
  </dgm:ptLst>
  <dgm:cxnLst>
    <dgm:cxn modelId="{5397AF15-5BE5-433F-9157-F80A2BF9F577}" type="presOf" srcId="{9E18F726-3EB4-41E1-B9CF-D023E01A9609}" destId="{528B9BA5-D3E8-4C18-976B-3D1C7CAC78A3}" srcOrd="0" destOrd="0" presId="urn:microsoft.com/office/officeart/2005/8/layout/process1"/>
    <dgm:cxn modelId="{0851832D-BDB3-4E7C-A6F4-A8C811DB86C4}" type="presOf" srcId="{9E18F726-3EB4-41E1-B9CF-D023E01A9609}" destId="{ACA3804F-DE13-4B7A-AD11-4E38E669928B}" srcOrd="1" destOrd="0" presId="urn:microsoft.com/office/officeart/2005/8/layout/process1"/>
    <dgm:cxn modelId="{6A595144-C691-4495-B3EB-C604CEDE177A}" type="presOf" srcId="{28AC799D-4E6E-4BDB-908F-5E4EC5813D8E}" destId="{05C003A0-C22D-49FA-85E7-641A2395BD5B}" srcOrd="0" destOrd="0" presId="urn:microsoft.com/office/officeart/2005/8/layout/process1"/>
    <dgm:cxn modelId="{6D2AE547-3B74-4507-A2E1-48CA66E64A79}" type="presOf" srcId="{B9F2377C-BA8A-4E5D-8A7A-71F97E05C6BD}" destId="{48F15D47-72EE-423E-A6C7-75A71BB9DBC5}" srcOrd="0" destOrd="0" presId="urn:microsoft.com/office/officeart/2005/8/layout/process1"/>
    <dgm:cxn modelId="{92B2346D-BF60-4F01-BFF8-3092B3EFDC5D}" type="presOf" srcId="{8E88B42C-D455-4871-8CFE-A9730A89C08B}" destId="{79AB7AAC-4077-43B4-9165-CF8BF7B925A6}" srcOrd="0" destOrd="0" presId="urn:microsoft.com/office/officeart/2005/8/layout/process1"/>
    <dgm:cxn modelId="{565F9086-0E5A-4D78-853E-E8151946B80C}" type="presOf" srcId="{28AC799D-4E6E-4BDB-908F-5E4EC5813D8E}" destId="{C7CACB7B-1E50-4A4E-A83D-24350209A4BA}" srcOrd="1" destOrd="0" presId="urn:microsoft.com/office/officeart/2005/8/layout/process1"/>
    <dgm:cxn modelId="{E33CD98A-929F-4D82-B947-B288BA853978}" srcId="{395894D5-793A-492D-94F5-BFC26667D8D3}" destId="{B9F2377C-BA8A-4E5D-8A7A-71F97E05C6BD}" srcOrd="1" destOrd="0" parTransId="{ED86622C-378B-482C-8B16-A5A5D16DEDEB}" sibTransId="{9E18F726-3EB4-41E1-B9CF-D023E01A9609}"/>
    <dgm:cxn modelId="{C651D7A2-781A-45BA-BAB1-0F5F15AD9F28}" type="presOf" srcId="{CA53C34A-92E3-43F1-B8D3-8AFA93CBD1B9}" destId="{1843D330-DF19-4905-9BD6-4C820C09EFD2}" srcOrd="0" destOrd="0" presId="urn:microsoft.com/office/officeart/2005/8/layout/process1"/>
    <dgm:cxn modelId="{92CCC9C1-06BA-4215-9AF4-3C2C04AE382A}" type="presOf" srcId="{395894D5-793A-492D-94F5-BFC26667D8D3}" destId="{0487C057-240E-4FA7-8FBE-14FDC1261C34}" srcOrd="0" destOrd="0" presId="urn:microsoft.com/office/officeart/2005/8/layout/process1"/>
    <dgm:cxn modelId="{EF5472E1-57E6-479B-A0BF-FB0C1E740893}" srcId="{395894D5-793A-492D-94F5-BFC26667D8D3}" destId="{CA53C34A-92E3-43F1-B8D3-8AFA93CBD1B9}" srcOrd="2" destOrd="0" parTransId="{B0ABFD92-0C84-4314-9BF0-67DC5E165010}" sibTransId="{1683A812-8CCD-4903-A3A4-D5EA02FF5AAB}"/>
    <dgm:cxn modelId="{CBB9CDE3-B1C3-4B70-B3A4-026EBD0F2FE2}" srcId="{395894D5-793A-492D-94F5-BFC26667D8D3}" destId="{8E88B42C-D455-4871-8CFE-A9730A89C08B}" srcOrd="0" destOrd="0" parTransId="{FBD67BA8-901F-4B39-B4BE-8E0F6D547201}" sibTransId="{28AC799D-4E6E-4BDB-908F-5E4EC5813D8E}"/>
    <dgm:cxn modelId="{DE681BD3-3A99-483A-8F56-DEA2A0054AED}" type="presParOf" srcId="{0487C057-240E-4FA7-8FBE-14FDC1261C34}" destId="{79AB7AAC-4077-43B4-9165-CF8BF7B925A6}" srcOrd="0" destOrd="0" presId="urn:microsoft.com/office/officeart/2005/8/layout/process1"/>
    <dgm:cxn modelId="{C422D071-AD1A-479F-B9D4-B4D2A88B395A}" type="presParOf" srcId="{0487C057-240E-4FA7-8FBE-14FDC1261C34}" destId="{05C003A0-C22D-49FA-85E7-641A2395BD5B}" srcOrd="1" destOrd="0" presId="urn:microsoft.com/office/officeart/2005/8/layout/process1"/>
    <dgm:cxn modelId="{60534125-7469-4CE7-B7D0-6712C99C70E3}" type="presParOf" srcId="{05C003A0-C22D-49FA-85E7-641A2395BD5B}" destId="{C7CACB7B-1E50-4A4E-A83D-24350209A4BA}" srcOrd="0" destOrd="0" presId="urn:microsoft.com/office/officeart/2005/8/layout/process1"/>
    <dgm:cxn modelId="{3CF486C5-62C9-4D12-83FB-F3F83FF3F669}" type="presParOf" srcId="{0487C057-240E-4FA7-8FBE-14FDC1261C34}" destId="{48F15D47-72EE-423E-A6C7-75A71BB9DBC5}" srcOrd="2" destOrd="0" presId="urn:microsoft.com/office/officeart/2005/8/layout/process1"/>
    <dgm:cxn modelId="{F8F71E68-0510-4EAF-83B6-A4019D90E5D8}" type="presParOf" srcId="{0487C057-240E-4FA7-8FBE-14FDC1261C34}" destId="{528B9BA5-D3E8-4C18-976B-3D1C7CAC78A3}" srcOrd="3" destOrd="0" presId="urn:microsoft.com/office/officeart/2005/8/layout/process1"/>
    <dgm:cxn modelId="{FACFBFD7-DB84-4897-AA91-65D59921429F}" type="presParOf" srcId="{528B9BA5-D3E8-4C18-976B-3D1C7CAC78A3}" destId="{ACA3804F-DE13-4B7A-AD11-4E38E669928B}" srcOrd="0" destOrd="0" presId="urn:microsoft.com/office/officeart/2005/8/layout/process1"/>
    <dgm:cxn modelId="{14406C78-7102-45C1-92EA-8F1266DB825C}" type="presParOf" srcId="{0487C057-240E-4FA7-8FBE-14FDC1261C34}" destId="{1843D330-DF19-4905-9BD6-4C820C09EFD2}"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395894D5-793A-492D-94F5-BFC26667D8D3}" type="doc">
      <dgm:prSet loTypeId="urn:microsoft.com/office/officeart/2005/8/layout/process1" loCatId="process" qsTypeId="urn:microsoft.com/office/officeart/2005/8/quickstyle/simple1" qsCatId="simple" csTypeId="urn:microsoft.com/office/officeart/2005/8/colors/colorful5" csCatId="colorful" phldr="1"/>
      <dgm:spPr/>
    </dgm:pt>
    <dgm:pt modelId="{8E88B42C-D455-4871-8CFE-A9730A89C08B}">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評価項目から</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プルダウンで「●」を選ぶ</a:t>
          </a:r>
        </a:p>
      </dgm:t>
    </dgm:pt>
    <dgm:pt modelId="{FBD67BA8-901F-4B39-B4BE-8E0F6D547201}" type="par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28AC799D-4E6E-4BDB-908F-5E4EC5813D8E}" type="sibTrans" cxnId="{CBB9CDE3-B1C3-4B70-B3A4-026EBD0F2FE2}">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B9F2377C-BA8A-4E5D-8A7A-71F97E05C6BD}">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評価規準をもとに学習の流れを作成する</a:t>
          </a:r>
        </a:p>
      </dgm:t>
    </dgm:pt>
    <dgm:pt modelId="{ED86622C-378B-482C-8B16-A5A5D16DEDEB}" type="par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9E18F726-3EB4-41E1-B9CF-D023E01A9609}" type="sibTrans" cxnId="{E33CD98A-929F-4D82-B947-B288BA853978}">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CA53C34A-92E3-43F1-B8D3-8AFA93CBD1B9}">
      <dgm:prSet phldrT="[テキスト]"/>
      <dgm:spPr/>
      <dgm:t>
        <a:bodyPr/>
        <a:lstStyle/>
        <a:p>
          <a:r>
            <a:rPr kumimoji="1" lang="ja-JP" altLang="en-US">
              <a:latin typeface="UD デジタル 教科書体 NK-B" panose="02020700000000000000" pitchFamily="18" charset="-128"/>
              <a:ea typeface="UD デジタル 教科書体 NK-B" panose="02020700000000000000" pitchFamily="18" charset="-128"/>
            </a:rPr>
            <a:t>評価機会</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（タイミング）</a:t>
          </a:r>
          <a:endParaRPr kumimoji="1" lang="en-US" altLang="ja-JP">
            <a:latin typeface="UD デジタル 教科書体 NK-B" panose="02020700000000000000" pitchFamily="18" charset="-128"/>
            <a:ea typeface="UD デジタル 教科書体 NK-B" panose="02020700000000000000" pitchFamily="18" charset="-128"/>
          </a:endParaRPr>
        </a:p>
        <a:p>
          <a:r>
            <a:rPr kumimoji="1" lang="ja-JP" altLang="en-US">
              <a:latin typeface="UD デジタル 教科書体 NK-B" panose="02020700000000000000" pitchFamily="18" charset="-128"/>
              <a:ea typeface="UD デジタル 教科書体 NK-B" panose="02020700000000000000" pitchFamily="18" charset="-128"/>
            </a:rPr>
            <a:t>を決める</a:t>
          </a:r>
        </a:p>
      </dgm:t>
    </dgm:pt>
    <dgm:pt modelId="{B0ABFD92-0C84-4314-9BF0-67DC5E165010}" type="par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1683A812-8CCD-4903-A3A4-D5EA02FF5AAB}" type="sibTrans" cxnId="{EF5472E1-57E6-479B-A0BF-FB0C1E740893}">
      <dgm:prSet/>
      <dgm:spPr/>
      <dgm:t>
        <a:bodyPr/>
        <a:lstStyle/>
        <a:p>
          <a:endParaRPr kumimoji="1" lang="ja-JP" altLang="en-US">
            <a:latin typeface="UD デジタル 教科書体 NK-B" panose="02020700000000000000" pitchFamily="18" charset="-128"/>
            <a:ea typeface="UD デジタル 教科書体 NK-B" panose="02020700000000000000" pitchFamily="18" charset="-128"/>
          </a:endParaRPr>
        </a:p>
      </dgm:t>
    </dgm:pt>
    <dgm:pt modelId="{0487C057-240E-4FA7-8FBE-14FDC1261C34}" type="pres">
      <dgm:prSet presAssocID="{395894D5-793A-492D-94F5-BFC26667D8D3}" presName="Name0" presStyleCnt="0">
        <dgm:presLayoutVars>
          <dgm:dir/>
          <dgm:resizeHandles val="exact"/>
        </dgm:presLayoutVars>
      </dgm:prSet>
      <dgm:spPr/>
    </dgm:pt>
    <dgm:pt modelId="{79AB7AAC-4077-43B4-9165-CF8BF7B925A6}" type="pres">
      <dgm:prSet presAssocID="{8E88B42C-D455-4871-8CFE-A9730A89C08B}" presName="node" presStyleLbl="node1" presStyleIdx="0" presStyleCnt="3" custScaleY="136838">
        <dgm:presLayoutVars>
          <dgm:bulletEnabled val="1"/>
        </dgm:presLayoutVars>
      </dgm:prSet>
      <dgm:spPr/>
    </dgm:pt>
    <dgm:pt modelId="{05C003A0-C22D-49FA-85E7-641A2395BD5B}" type="pres">
      <dgm:prSet presAssocID="{28AC799D-4E6E-4BDB-908F-5E4EC5813D8E}" presName="sibTrans" presStyleLbl="sibTrans2D1" presStyleIdx="0" presStyleCnt="2"/>
      <dgm:spPr/>
    </dgm:pt>
    <dgm:pt modelId="{C7CACB7B-1E50-4A4E-A83D-24350209A4BA}" type="pres">
      <dgm:prSet presAssocID="{28AC799D-4E6E-4BDB-908F-5E4EC5813D8E}" presName="connectorText" presStyleLbl="sibTrans2D1" presStyleIdx="0" presStyleCnt="2"/>
      <dgm:spPr/>
    </dgm:pt>
    <dgm:pt modelId="{48F15D47-72EE-423E-A6C7-75A71BB9DBC5}" type="pres">
      <dgm:prSet presAssocID="{B9F2377C-BA8A-4E5D-8A7A-71F97E05C6BD}" presName="node" presStyleLbl="node1" presStyleIdx="1" presStyleCnt="3" custScaleY="129434">
        <dgm:presLayoutVars>
          <dgm:bulletEnabled val="1"/>
        </dgm:presLayoutVars>
      </dgm:prSet>
      <dgm:spPr/>
    </dgm:pt>
    <dgm:pt modelId="{528B9BA5-D3E8-4C18-976B-3D1C7CAC78A3}" type="pres">
      <dgm:prSet presAssocID="{9E18F726-3EB4-41E1-B9CF-D023E01A9609}" presName="sibTrans" presStyleLbl="sibTrans2D1" presStyleIdx="1" presStyleCnt="2"/>
      <dgm:spPr/>
    </dgm:pt>
    <dgm:pt modelId="{ACA3804F-DE13-4B7A-AD11-4E38E669928B}" type="pres">
      <dgm:prSet presAssocID="{9E18F726-3EB4-41E1-B9CF-D023E01A9609}" presName="connectorText" presStyleLbl="sibTrans2D1" presStyleIdx="1" presStyleCnt="2"/>
      <dgm:spPr/>
    </dgm:pt>
    <dgm:pt modelId="{1843D330-DF19-4905-9BD6-4C820C09EFD2}" type="pres">
      <dgm:prSet presAssocID="{CA53C34A-92E3-43F1-B8D3-8AFA93CBD1B9}" presName="node" presStyleLbl="node1" presStyleIdx="2" presStyleCnt="3" custScaleY="129434">
        <dgm:presLayoutVars>
          <dgm:bulletEnabled val="1"/>
        </dgm:presLayoutVars>
      </dgm:prSet>
      <dgm:spPr/>
    </dgm:pt>
  </dgm:ptLst>
  <dgm:cxnLst>
    <dgm:cxn modelId="{5397AF15-5BE5-433F-9157-F80A2BF9F577}" type="presOf" srcId="{9E18F726-3EB4-41E1-B9CF-D023E01A9609}" destId="{528B9BA5-D3E8-4C18-976B-3D1C7CAC78A3}" srcOrd="0" destOrd="0" presId="urn:microsoft.com/office/officeart/2005/8/layout/process1"/>
    <dgm:cxn modelId="{0851832D-BDB3-4E7C-A6F4-A8C811DB86C4}" type="presOf" srcId="{9E18F726-3EB4-41E1-B9CF-D023E01A9609}" destId="{ACA3804F-DE13-4B7A-AD11-4E38E669928B}" srcOrd="1" destOrd="0" presId="urn:microsoft.com/office/officeart/2005/8/layout/process1"/>
    <dgm:cxn modelId="{6A595144-C691-4495-B3EB-C604CEDE177A}" type="presOf" srcId="{28AC799D-4E6E-4BDB-908F-5E4EC5813D8E}" destId="{05C003A0-C22D-49FA-85E7-641A2395BD5B}" srcOrd="0" destOrd="0" presId="urn:microsoft.com/office/officeart/2005/8/layout/process1"/>
    <dgm:cxn modelId="{6D2AE547-3B74-4507-A2E1-48CA66E64A79}" type="presOf" srcId="{B9F2377C-BA8A-4E5D-8A7A-71F97E05C6BD}" destId="{48F15D47-72EE-423E-A6C7-75A71BB9DBC5}" srcOrd="0" destOrd="0" presId="urn:microsoft.com/office/officeart/2005/8/layout/process1"/>
    <dgm:cxn modelId="{92B2346D-BF60-4F01-BFF8-3092B3EFDC5D}" type="presOf" srcId="{8E88B42C-D455-4871-8CFE-A9730A89C08B}" destId="{79AB7AAC-4077-43B4-9165-CF8BF7B925A6}" srcOrd="0" destOrd="0" presId="urn:microsoft.com/office/officeart/2005/8/layout/process1"/>
    <dgm:cxn modelId="{565F9086-0E5A-4D78-853E-E8151946B80C}" type="presOf" srcId="{28AC799D-4E6E-4BDB-908F-5E4EC5813D8E}" destId="{C7CACB7B-1E50-4A4E-A83D-24350209A4BA}" srcOrd="1" destOrd="0" presId="urn:microsoft.com/office/officeart/2005/8/layout/process1"/>
    <dgm:cxn modelId="{E33CD98A-929F-4D82-B947-B288BA853978}" srcId="{395894D5-793A-492D-94F5-BFC26667D8D3}" destId="{B9F2377C-BA8A-4E5D-8A7A-71F97E05C6BD}" srcOrd="1" destOrd="0" parTransId="{ED86622C-378B-482C-8B16-A5A5D16DEDEB}" sibTransId="{9E18F726-3EB4-41E1-B9CF-D023E01A9609}"/>
    <dgm:cxn modelId="{C651D7A2-781A-45BA-BAB1-0F5F15AD9F28}" type="presOf" srcId="{CA53C34A-92E3-43F1-B8D3-8AFA93CBD1B9}" destId="{1843D330-DF19-4905-9BD6-4C820C09EFD2}" srcOrd="0" destOrd="0" presId="urn:microsoft.com/office/officeart/2005/8/layout/process1"/>
    <dgm:cxn modelId="{92CCC9C1-06BA-4215-9AF4-3C2C04AE382A}" type="presOf" srcId="{395894D5-793A-492D-94F5-BFC26667D8D3}" destId="{0487C057-240E-4FA7-8FBE-14FDC1261C34}" srcOrd="0" destOrd="0" presId="urn:microsoft.com/office/officeart/2005/8/layout/process1"/>
    <dgm:cxn modelId="{EF5472E1-57E6-479B-A0BF-FB0C1E740893}" srcId="{395894D5-793A-492D-94F5-BFC26667D8D3}" destId="{CA53C34A-92E3-43F1-B8D3-8AFA93CBD1B9}" srcOrd="2" destOrd="0" parTransId="{B0ABFD92-0C84-4314-9BF0-67DC5E165010}" sibTransId="{1683A812-8CCD-4903-A3A4-D5EA02FF5AAB}"/>
    <dgm:cxn modelId="{CBB9CDE3-B1C3-4B70-B3A4-026EBD0F2FE2}" srcId="{395894D5-793A-492D-94F5-BFC26667D8D3}" destId="{8E88B42C-D455-4871-8CFE-A9730A89C08B}" srcOrd="0" destOrd="0" parTransId="{FBD67BA8-901F-4B39-B4BE-8E0F6D547201}" sibTransId="{28AC799D-4E6E-4BDB-908F-5E4EC5813D8E}"/>
    <dgm:cxn modelId="{DE681BD3-3A99-483A-8F56-DEA2A0054AED}" type="presParOf" srcId="{0487C057-240E-4FA7-8FBE-14FDC1261C34}" destId="{79AB7AAC-4077-43B4-9165-CF8BF7B925A6}" srcOrd="0" destOrd="0" presId="urn:microsoft.com/office/officeart/2005/8/layout/process1"/>
    <dgm:cxn modelId="{C422D071-AD1A-479F-B9D4-B4D2A88B395A}" type="presParOf" srcId="{0487C057-240E-4FA7-8FBE-14FDC1261C34}" destId="{05C003A0-C22D-49FA-85E7-641A2395BD5B}" srcOrd="1" destOrd="0" presId="urn:microsoft.com/office/officeart/2005/8/layout/process1"/>
    <dgm:cxn modelId="{60534125-7469-4CE7-B7D0-6712C99C70E3}" type="presParOf" srcId="{05C003A0-C22D-49FA-85E7-641A2395BD5B}" destId="{C7CACB7B-1E50-4A4E-A83D-24350209A4BA}" srcOrd="0" destOrd="0" presId="urn:microsoft.com/office/officeart/2005/8/layout/process1"/>
    <dgm:cxn modelId="{3CF486C5-62C9-4D12-83FB-F3F83FF3F669}" type="presParOf" srcId="{0487C057-240E-4FA7-8FBE-14FDC1261C34}" destId="{48F15D47-72EE-423E-A6C7-75A71BB9DBC5}" srcOrd="2" destOrd="0" presId="urn:microsoft.com/office/officeart/2005/8/layout/process1"/>
    <dgm:cxn modelId="{F8F71E68-0510-4EAF-83B6-A4019D90E5D8}" type="presParOf" srcId="{0487C057-240E-4FA7-8FBE-14FDC1261C34}" destId="{528B9BA5-D3E8-4C18-976B-3D1C7CAC78A3}" srcOrd="3" destOrd="0" presId="urn:microsoft.com/office/officeart/2005/8/layout/process1"/>
    <dgm:cxn modelId="{FACFBFD7-DB84-4897-AA91-65D59921429F}" type="presParOf" srcId="{528B9BA5-D3E8-4C18-976B-3D1C7CAC78A3}" destId="{ACA3804F-DE13-4B7A-AD11-4E38E669928B}" srcOrd="0" destOrd="0" presId="urn:microsoft.com/office/officeart/2005/8/layout/process1"/>
    <dgm:cxn modelId="{14406C78-7102-45C1-92EA-8F1266DB825C}" type="presParOf" srcId="{0487C057-240E-4FA7-8FBE-14FDC1261C34}" destId="{1843D330-DF19-4905-9BD6-4C820C09EFD2}"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9AB7AAC-4077-43B4-9165-CF8BF7B925A6}">
      <dsp:nvSpPr>
        <dsp:cNvPr id="0" name=""/>
        <dsp:cNvSpPr/>
      </dsp:nvSpPr>
      <dsp:spPr>
        <a:xfrm>
          <a:off x="4749" y="938011"/>
          <a:ext cx="1419599" cy="1522940"/>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UD デジタル 教科書体 NK-B" panose="02020700000000000000" pitchFamily="18" charset="-128"/>
              <a:ea typeface="UD デジタル 教科書体 NK-B" panose="02020700000000000000" pitchFamily="18" charset="-128"/>
            </a:rPr>
            <a:t>評価項目から</a:t>
          </a:r>
          <a:endParaRPr kumimoji="1" lang="en-US" altLang="ja-JP" sz="1600" kern="1200">
            <a:latin typeface="UD デジタル 教科書体 NK-B" panose="02020700000000000000" pitchFamily="18" charset="-128"/>
            <a:ea typeface="UD デジタル 教科書体 NK-B" panose="02020700000000000000" pitchFamily="18" charset="-128"/>
          </a:endParaRPr>
        </a:p>
        <a:p>
          <a:pPr marL="0" lvl="0" indent="0" algn="ctr" defTabSz="711200">
            <a:lnSpc>
              <a:spcPct val="90000"/>
            </a:lnSpc>
            <a:spcBef>
              <a:spcPct val="0"/>
            </a:spcBef>
            <a:spcAft>
              <a:spcPct val="35000"/>
            </a:spcAft>
            <a:buNone/>
          </a:pPr>
          <a:r>
            <a:rPr kumimoji="1" lang="ja-JP" altLang="en-US" sz="1600" kern="1200">
              <a:latin typeface="UD デジタル 教科書体 NK-B" panose="02020700000000000000" pitchFamily="18" charset="-128"/>
              <a:ea typeface="UD デジタル 教科書体 NK-B" panose="02020700000000000000" pitchFamily="18" charset="-128"/>
            </a:rPr>
            <a:t>プルダウンで「●」を選ぶ</a:t>
          </a:r>
        </a:p>
      </dsp:txBody>
      <dsp:txXfrm>
        <a:off x="46328" y="979590"/>
        <a:ext cx="1336441" cy="1439782"/>
      </dsp:txXfrm>
    </dsp:sp>
    <dsp:sp modelId="{05C003A0-C22D-49FA-85E7-641A2395BD5B}">
      <dsp:nvSpPr>
        <dsp:cNvPr id="0" name=""/>
        <dsp:cNvSpPr/>
      </dsp:nvSpPr>
      <dsp:spPr>
        <a:xfrm>
          <a:off x="1566309" y="1523451"/>
          <a:ext cx="300955" cy="352060"/>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UD デジタル 教科書体 NK-B" panose="02020700000000000000" pitchFamily="18" charset="-128"/>
            <a:ea typeface="UD デジタル 教科書体 NK-B" panose="02020700000000000000" pitchFamily="18" charset="-128"/>
          </a:endParaRPr>
        </a:p>
      </dsp:txBody>
      <dsp:txXfrm>
        <a:off x="1566309" y="1593863"/>
        <a:ext cx="210669" cy="211236"/>
      </dsp:txXfrm>
    </dsp:sp>
    <dsp:sp modelId="{48F15D47-72EE-423E-A6C7-75A71BB9DBC5}">
      <dsp:nvSpPr>
        <dsp:cNvPr id="0" name=""/>
        <dsp:cNvSpPr/>
      </dsp:nvSpPr>
      <dsp:spPr>
        <a:xfrm>
          <a:off x="1992189" y="960289"/>
          <a:ext cx="1419599" cy="1478384"/>
        </a:xfrm>
        <a:prstGeom prst="roundRect">
          <a:avLst>
            <a:gd name="adj" fmla="val 10000"/>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評価規準をもとに学習の流れを作成する</a:t>
          </a:r>
        </a:p>
      </dsp:txBody>
      <dsp:txXfrm>
        <a:off x="2033768" y="1001868"/>
        <a:ext cx="1336441" cy="1395226"/>
      </dsp:txXfrm>
    </dsp:sp>
    <dsp:sp modelId="{528B9BA5-D3E8-4C18-976B-3D1C7CAC78A3}">
      <dsp:nvSpPr>
        <dsp:cNvPr id="0" name=""/>
        <dsp:cNvSpPr/>
      </dsp:nvSpPr>
      <dsp:spPr>
        <a:xfrm rot="12916">
          <a:off x="3551318" y="1527198"/>
          <a:ext cx="295804" cy="352060"/>
        </a:xfrm>
        <a:prstGeom prst="rightArrow">
          <a:avLst>
            <a:gd name="adj1" fmla="val 60000"/>
            <a:gd name="adj2" fmla="val 50000"/>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UD デジタル 教科書体 NK-B" panose="02020700000000000000" pitchFamily="18" charset="-128"/>
            <a:ea typeface="UD デジタル 教科書体 NK-B" panose="02020700000000000000" pitchFamily="18" charset="-128"/>
          </a:endParaRPr>
        </a:p>
      </dsp:txBody>
      <dsp:txXfrm>
        <a:off x="3551318" y="1597443"/>
        <a:ext cx="207063" cy="211236"/>
      </dsp:txXfrm>
    </dsp:sp>
    <dsp:sp modelId="{1843D330-DF19-4905-9BD6-4C820C09EFD2}">
      <dsp:nvSpPr>
        <dsp:cNvPr id="0" name=""/>
        <dsp:cNvSpPr/>
      </dsp:nvSpPr>
      <dsp:spPr>
        <a:xfrm>
          <a:off x="3969908" y="1012275"/>
          <a:ext cx="1419599" cy="1389274"/>
        </a:xfrm>
        <a:prstGeom prst="roundRect">
          <a:avLst>
            <a:gd name="adj" fmla="val 10000"/>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評価機会</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400" kern="1200">
              <a:latin typeface="UD デジタル 教科書体 NK-B" panose="02020700000000000000" pitchFamily="18" charset="-128"/>
              <a:ea typeface="UD デジタル 教科書体 NK-B" panose="02020700000000000000" pitchFamily="18" charset="-128"/>
            </a:rPr>
            <a:t>（タイミング）</a:t>
          </a:r>
          <a:endParaRPr kumimoji="1" lang="en-US" altLang="ja-JP" sz="14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を決める</a:t>
          </a:r>
        </a:p>
      </dsp:txBody>
      <dsp:txXfrm>
        <a:off x="4010598" y="1052965"/>
        <a:ext cx="1338219" cy="130789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9AB7AAC-4077-43B4-9165-CF8BF7B925A6}">
      <dsp:nvSpPr>
        <dsp:cNvPr id="0" name=""/>
        <dsp:cNvSpPr/>
      </dsp:nvSpPr>
      <dsp:spPr>
        <a:xfrm>
          <a:off x="6380" y="975558"/>
          <a:ext cx="1907013" cy="1565711"/>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評価項目から</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プルダウンで「●」を選ぶ</a:t>
          </a:r>
        </a:p>
      </dsp:txBody>
      <dsp:txXfrm>
        <a:off x="52238" y="1021416"/>
        <a:ext cx="1815297" cy="1473995"/>
      </dsp:txXfrm>
    </dsp:sp>
    <dsp:sp modelId="{05C003A0-C22D-49FA-85E7-641A2395BD5B}">
      <dsp:nvSpPr>
        <dsp:cNvPr id="0" name=""/>
        <dsp:cNvSpPr/>
      </dsp:nvSpPr>
      <dsp:spPr>
        <a:xfrm>
          <a:off x="2104094" y="1521944"/>
          <a:ext cx="404286" cy="472939"/>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66750">
            <a:lnSpc>
              <a:spcPct val="90000"/>
            </a:lnSpc>
            <a:spcBef>
              <a:spcPct val="0"/>
            </a:spcBef>
            <a:spcAft>
              <a:spcPct val="35000"/>
            </a:spcAft>
            <a:buNone/>
          </a:pPr>
          <a:endParaRPr kumimoji="1" lang="ja-JP" altLang="en-US" sz="1500" kern="1200">
            <a:latin typeface="UD デジタル 教科書体 NK-B" panose="02020700000000000000" pitchFamily="18" charset="-128"/>
            <a:ea typeface="UD デジタル 教科書体 NK-B" panose="02020700000000000000" pitchFamily="18" charset="-128"/>
          </a:endParaRPr>
        </a:p>
      </dsp:txBody>
      <dsp:txXfrm>
        <a:off x="2104094" y="1616532"/>
        <a:ext cx="283000" cy="283763"/>
      </dsp:txXfrm>
    </dsp:sp>
    <dsp:sp modelId="{48F15D47-72EE-423E-A6C7-75A71BB9DBC5}">
      <dsp:nvSpPr>
        <dsp:cNvPr id="0" name=""/>
        <dsp:cNvSpPr/>
      </dsp:nvSpPr>
      <dsp:spPr>
        <a:xfrm>
          <a:off x="2676198" y="1017916"/>
          <a:ext cx="1907013" cy="1480994"/>
        </a:xfrm>
        <a:prstGeom prst="roundRect">
          <a:avLst>
            <a:gd name="adj" fmla="val 10000"/>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評価規準をもとに学習の流れを作成する</a:t>
          </a:r>
        </a:p>
      </dsp:txBody>
      <dsp:txXfrm>
        <a:off x="2719575" y="1061293"/>
        <a:ext cx="1820259" cy="1394240"/>
      </dsp:txXfrm>
    </dsp:sp>
    <dsp:sp modelId="{528B9BA5-D3E8-4C18-976B-3D1C7CAC78A3}">
      <dsp:nvSpPr>
        <dsp:cNvPr id="0" name=""/>
        <dsp:cNvSpPr/>
      </dsp:nvSpPr>
      <dsp:spPr>
        <a:xfrm>
          <a:off x="4773913" y="1521944"/>
          <a:ext cx="404286" cy="472939"/>
        </a:xfrm>
        <a:prstGeom prst="rightArrow">
          <a:avLst>
            <a:gd name="adj1" fmla="val 60000"/>
            <a:gd name="adj2" fmla="val 50000"/>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66750">
            <a:lnSpc>
              <a:spcPct val="90000"/>
            </a:lnSpc>
            <a:spcBef>
              <a:spcPct val="0"/>
            </a:spcBef>
            <a:spcAft>
              <a:spcPct val="35000"/>
            </a:spcAft>
            <a:buNone/>
          </a:pPr>
          <a:endParaRPr kumimoji="1" lang="ja-JP" altLang="en-US" sz="1500" kern="1200">
            <a:latin typeface="UD デジタル 教科書体 NK-B" panose="02020700000000000000" pitchFamily="18" charset="-128"/>
            <a:ea typeface="UD デジタル 教科書体 NK-B" panose="02020700000000000000" pitchFamily="18" charset="-128"/>
          </a:endParaRPr>
        </a:p>
      </dsp:txBody>
      <dsp:txXfrm>
        <a:off x="4773913" y="1616532"/>
        <a:ext cx="283000" cy="283763"/>
      </dsp:txXfrm>
    </dsp:sp>
    <dsp:sp modelId="{1843D330-DF19-4905-9BD6-4C820C09EFD2}">
      <dsp:nvSpPr>
        <dsp:cNvPr id="0" name=""/>
        <dsp:cNvSpPr/>
      </dsp:nvSpPr>
      <dsp:spPr>
        <a:xfrm>
          <a:off x="5346017" y="1017916"/>
          <a:ext cx="1907013" cy="1480994"/>
        </a:xfrm>
        <a:prstGeom prst="roundRect">
          <a:avLst>
            <a:gd name="adj" fmla="val 10000"/>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評価機会</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（タイミング）</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を決める</a:t>
          </a:r>
        </a:p>
      </dsp:txBody>
      <dsp:txXfrm>
        <a:off x="5389394" y="1061293"/>
        <a:ext cx="1820259" cy="1394240"/>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9AB7AAC-4077-43B4-9165-CF8BF7B925A6}">
      <dsp:nvSpPr>
        <dsp:cNvPr id="0" name=""/>
        <dsp:cNvSpPr/>
      </dsp:nvSpPr>
      <dsp:spPr>
        <a:xfrm>
          <a:off x="6322" y="756522"/>
          <a:ext cx="1889576" cy="1967272"/>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評価項目から</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プルダウンで「●」を選ぶ</a:t>
          </a:r>
        </a:p>
      </dsp:txBody>
      <dsp:txXfrm>
        <a:off x="61666" y="811866"/>
        <a:ext cx="1778888" cy="1856584"/>
      </dsp:txXfrm>
    </dsp:sp>
    <dsp:sp modelId="{05C003A0-C22D-49FA-85E7-641A2395BD5B}">
      <dsp:nvSpPr>
        <dsp:cNvPr id="0" name=""/>
        <dsp:cNvSpPr/>
      </dsp:nvSpPr>
      <dsp:spPr>
        <a:xfrm>
          <a:off x="2084856" y="1505851"/>
          <a:ext cx="400590" cy="468614"/>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UD デジタル 教科書体 NK-B" panose="02020700000000000000" pitchFamily="18" charset="-128"/>
            <a:ea typeface="UD デジタル 教科書体 NK-B" panose="02020700000000000000" pitchFamily="18" charset="-128"/>
          </a:endParaRPr>
        </a:p>
      </dsp:txBody>
      <dsp:txXfrm>
        <a:off x="2084856" y="1599574"/>
        <a:ext cx="280413" cy="281168"/>
      </dsp:txXfrm>
    </dsp:sp>
    <dsp:sp modelId="{48F15D47-72EE-423E-A6C7-75A71BB9DBC5}">
      <dsp:nvSpPr>
        <dsp:cNvPr id="0" name=""/>
        <dsp:cNvSpPr/>
      </dsp:nvSpPr>
      <dsp:spPr>
        <a:xfrm>
          <a:off x="2651729" y="809744"/>
          <a:ext cx="1889576" cy="1860827"/>
        </a:xfrm>
        <a:prstGeom prst="roundRect">
          <a:avLst>
            <a:gd name="adj" fmla="val 10000"/>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評価規準をもとに学習の流れを作成する</a:t>
          </a:r>
        </a:p>
      </dsp:txBody>
      <dsp:txXfrm>
        <a:off x="2706231" y="864246"/>
        <a:ext cx="1780572" cy="1751823"/>
      </dsp:txXfrm>
    </dsp:sp>
    <dsp:sp modelId="{528B9BA5-D3E8-4C18-976B-3D1C7CAC78A3}">
      <dsp:nvSpPr>
        <dsp:cNvPr id="0" name=""/>
        <dsp:cNvSpPr/>
      </dsp:nvSpPr>
      <dsp:spPr>
        <a:xfrm>
          <a:off x="4730263" y="1505851"/>
          <a:ext cx="400590" cy="468614"/>
        </a:xfrm>
        <a:prstGeom prst="rightArrow">
          <a:avLst>
            <a:gd name="adj1" fmla="val 60000"/>
            <a:gd name="adj2" fmla="val 50000"/>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UD デジタル 教科書体 NK-B" panose="02020700000000000000" pitchFamily="18" charset="-128"/>
            <a:ea typeface="UD デジタル 教科書体 NK-B" panose="02020700000000000000" pitchFamily="18" charset="-128"/>
          </a:endParaRPr>
        </a:p>
      </dsp:txBody>
      <dsp:txXfrm>
        <a:off x="4730263" y="1599574"/>
        <a:ext cx="280413" cy="281168"/>
      </dsp:txXfrm>
    </dsp:sp>
    <dsp:sp modelId="{1843D330-DF19-4905-9BD6-4C820C09EFD2}">
      <dsp:nvSpPr>
        <dsp:cNvPr id="0" name=""/>
        <dsp:cNvSpPr/>
      </dsp:nvSpPr>
      <dsp:spPr>
        <a:xfrm>
          <a:off x="5297136" y="809744"/>
          <a:ext cx="1889576" cy="1860827"/>
        </a:xfrm>
        <a:prstGeom prst="roundRect">
          <a:avLst>
            <a:gd name="adj" fmla="val 10000"/>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評価機会</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（タイミング）</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を決める</a:t>
          </a:r>
        </a:p>
      </dsp:txBody>
      <dsp:txXfrm>
        <a:off x="5351638" y="864246"/>
        <a:ext cx="1780572" cy="175182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9AB7AAC-4077-43B4-9165-CF8BF7B925A6}">
      <dsp:nvSpPr>
        <dsp:cNvPr id="0" name=""/>
        <dsp:cNvSpPr/>
      </dsp:nvSpPr>
      <dsp:spPr>
        <a:xfrm>
          <a:off x="6322" y="756522"/>
          <a:ext cx="1889576" cy="1967272"/>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評価項目から</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プルダウンで「●」を選ぶ</a:t>
          </a:r>
        </a:p>
      </dsp:txBody>
      <dsp:txXfrm>
        <a:off x="61666" y="811866"/>
        <a:ext cx="1778888" cy="1856584"/>
      </dsp:txXfrm>
    </dsp:sp>
    <dsp:sp modelId="{05C003A0-C22D-49FA-85E7-641A2395BD5B}">
      <dsp:nvSpPr>
        <dsp:cNvPr id="0" name=""/>
        <dsp:cNvSpPr/>
      </dsp:nvSpPr>
      <dsp:spPr>
        <a:xfrm>
          <a:off x="2084856" y="1505851"/>
          <a:ext cx="400590" cy="468614"/>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UD デジタル 教科書体 NK-B" panose="02020700000000000000" pitchFamily="18" charset="-128"/>
            <a:ea typeface="UD デジタル 教科書体 NK-B" panose="02020700000000000000" pitchFamily="18" charset="-128"/>
          </a:endParaRPr>
        </a:p>
      </dsp:txBody>
      <dsp:txXfrm>
        <a:off x="2084856" y="1599574"/>
        <a:ext cx="280413" cy="281168"/>
      </dsp:txXfrm>
    </dsp:sp>
    <dsp:sp modelId="{48F15D47-72EE-423E-A6C7-75A71BB9DBC5}">
      <dsp:nvSpPr>
        <dsp:cNvPr id="0" name=""/>
        <dsp:cNvSpPr/>
      </dsp:nvSpPr>
      <dsp:spPr>
        <a:xfrm>
          <a:off x="2651729" y="809744"/>
          <a:ext cx="1889576" cy="1860827"/>
        </a:xfrm>
        <a:prstGeom prst="roundRect">
          <a:avLst>
            <a:gd name="adj" fmla="val 10000"/>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評価規準をもとに学習の流れを作成する</a:t>
          </a:r>
        </a:p>
      </dsp:txBody>
      <dsp:txXfrm>
        <a:off x="2706231" y="864246"/>
        <a:ext cx="1780572" cy="1751823"/>
      </dsp:txXfrm>
    </dsp:sp>
    <dsp:sp modelId="{528B9BA5-D3E8-4C18-976B-3D1C7CAC78A3}">
      <dsp:nvSpPr>
        <dsp:cNvPr id="0" name=""/>
        <dsp:cNvSpPr/>
      </dsp:nvSpPr>
      <dsp:spPr>
        <a:xfrm>
          <a:off x="4730263" y="1505851"/>
          <a:ext cx="400590" cy="468614"/>
        </a:xfrm>
        <a:prstGeom prst="rightArrow">
          <a:avLst>
            <a:gd name="adj1" fmla="val 60000"/>
            <a:gd name="adj2" fmla="val 50000"/>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UD デジタル 教科書体 NK-B" panose="02020700000000000000" pitchFamily="18" charset="-128"/>
            <a:ea typeface="UD デジタル 教科書体 NK-B" panose="02020700000000000000" pitchFamily="18" charset="-128"/>
          </a:endParaRPr>
        </a:p>
      </dsp:txBody>
      <dsp:txXfrm>
        <a:off x="4730263" y="1599574"/>
        <a:ext cx="280413" cy="281168"/>
      </dsp:txXfrm>
    </dsp:sp>
    <dsp:sp modelId="{1843D330-DF19-4905-9BD6-4C820C09EFD2}">
      <dsp:nvSpPr>
        <dsp:cNvPr id="0" name=""/>
        <dsp:cNvSpPr/>
      </dsp:nvSpPr>
      <dsp:spPr>
        <a:xfrm>
          <a:off x="5297136" y="809744"/>
          <a:ext cx="1889576" cy="1860827"/>
        </a:xfrm>
        <a:prstGeom prst="roundRect">
          <a:avLst>
            <a:gd name="adj" fmla="val 10000"/>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評価機会</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（タイミング）</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を決める</a:t>
          </a:r>
        </a:p>
      </dsp:txBody>
      <dsp:txXfrm>
        <a:off x="5351638" y="864246"/>
        <a:ext cx="1780572" cy="1751823"/>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9AB7AAC-4077-43B4-9165-CF8BF7B925A6}">
      <dsp:nvSpPr>
        <dsp:cNvPr id="0" name=""/>
        <dsp:cNvSpPr/>
      </dsp:nvSpPr>
      <dsp:spPr>
        <a:xfrm>
          <a:off x="6414" y="941254"/>
          <a:ext cx="1917141" cy="1574026"/>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評価項目から</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プルダウンで「●」を選ぶ</a:t>
          </a:r>
        </a:p>
      </dsp:txBody>
      <dsp:txXfrm>
        <a:off x="52516" y="987356"/>
        <a:ext cx="1824937" cy="1481822"/>
      </dsp:txXfrm>
    </dsp:sp>
    <dsp:sp modelId="{05C003A0-C22D-49FA-85E7-641A2395BD5B}">
      <dsp:nvSpPr>
        <dsp:cNvPr id="0" name=""/>
        <dsp:cNvSpPr/>
      </dsp:nvSpPr>
      <dsp:spPr>
        <a:xfrm>
          <a:off x="2115269" y="1490541"/>
          <a:ext cx="406433" cy="475451"/>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66750">
            <a:lnSpc>
              <a:spcPct val="90000"/>
            </a:lnSpc>
            <a:spcBef>
              <a:spcPct val="0"/>
            </a:spcBef>
            <a:spcAft>
              <a:spcPct val="35000"/>
            </a:spcAft>
            <a:buNone/>
          </a:pPr>
          <a:endParaRPr kumimoji="1" lang="ja-JP" altLang="en-US" sz="1500" kern="1200">
            <a:latin typeface="UD デジタル 教科書体 NK-B" panose="02020700000000000000" pitchFamily="18" charset="-128"/>
            <a:ea typeface="UD デジタル 教科書体 NK-B" panose="02020700000000000000" pitchFamily="18" charset="-128"/>
          </a:endParaRPr>
        </a:p>
      </dsp:txBody>
      <dsp:txXfrm>
        <a:off x="2115269" y="1585631"/>
        <a:ext cx="284503" cy="285271"/>
      </dsp:txXfrm>
    </dsp:sp>
    <dsp:sp modelId="{48F15D47-72EE-423E-A6C7-75A71BB9DBC5}">
      <dsp:nvSpPr>
        <dsp:cNvPr id="0" name=""/>
        <dsp:cNvSpPr/>
      </dsp:nvSpPr>
      <dsp:spPr>
        <a:xfrm>
          <a:off x="2690411" y="983837"/>
          <a:ext cx="1917141" cy="1488859"/>
        </a:xfrm>
        <a:prstGeom prst="roundRect">
          <a:avLst>
            <a:gd name="adj" fmla="val 10000"/>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評価規準をもとに学習の流れを作成する</a:t>
          </a:r>
        </a:p>
      </dsp:txBody>
      <dsp:txXfrm>
        <a:off x="2734018" y="1027444"/>
        <a:ext cx="1829927" cy="1401645"/>
      </dsp:txXfrm>
    </dsp:sp>
    <dsp:sp modelId="{528B9BA5-D3E8-4C18-976B-3D1C7CAC78A3}">
      <dsp:nvSpPr>
        <dsp:cNvPr id="0" name=""/>
        <dsp:cNvSpPr/>
      </dsp:nvSpPr>
      <dsp:spPr>
        <a:xfrm>
          <a:off x="4799267" y="1490541"/>
          <a:ext cx="406433" cy="475451"/>
        </a:xfrm>
        <a:prstGeom prst="rightArrow">
          <a:avLst>
            <a:gd name="adj1" fmla="val 60000"/>
            <a:gd name="adj2" fmla="val 50000"/>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66750">
            <a:lnSpc>
              <a:spcPct val="90000"/>
            </a:lnSpc>
            <a:spcBef>
              <a:spcPct val="0"/>
            </a:spcBef>
            <a:spcAft>
              <a:spcPct val="35000"/>
            </a:spcAft>
            <a:buNone/>
          </a:pPr>
          <a:endParaRPr kumimoji="1" lang="ja-JP" altLang="en-US" sz="1500" kern="1200">
            <a:latin typeface="UD デジタル 教科書体 NK-B" panose="02020700000000000000" pitchFamily="18" charset="-128"/>
            <a:ea typeface="UD デジタル 教科書体 NK-B" panose="02020700000000000000" pitchFamily="18" charset="-128"/>
          </a:endParaRPr>
        </a:p>
      </dsp:txBody>
      <dsp:txXfrm>
        <a:off x="4799267" y="1585631"/>
        <a:ext cx="284503" cy="285271"/>
      </dsp:txXfrm>
    </dsp:sp>
    <dsp:sp modelId="{1843D330-DF19-4905-9BD6-4C820C09EFD2}">
      <dsp:nvSpPr>
        <dsp:cNvPr id="0" name=""/>
        <dsp:cNvSpPr/>
      </dsp:nvSpPr>
      <dsp:spPr>
        <a:xfrm>
          <a:off x="5374409" y="983837"/>
          <a:ext cx="1917141" cy="1488859"/>
        </a:xfrm>
        <a:prstGeom prst="roundRect">
          <a:avLst>
            <a:gd name="adj" fmla="val 10000"/>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評価機会</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（タイミング）</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を決める</a:t>
          </a:r>
        </a:p>
      </dsp:txBody>
      <dsp:txXfrm>
        <a:off x="5418016" y="1027444"/>
        <a:ext cx="1829927" cy="1401645"/>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9AB7AAC-4077-43B4-9165-CF8BF7B925A6}">
      <dsp:nvSpPr>
        <dsp:cNvPr id="0" name=""/>
        <dsp:cNvSpPr/>
      </dsp:nvSpPr>
      <dsp:spPr>
        <a:xfrm>
          <a:off x="6344" y="761434"/>
          <a:ext cx="1896289" cy="1974261"/>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評価項目から</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プルダウンで「●」を選ぶ</a:t>
          </a:r>
        </a:p>
      </dsp:txBody>
      <dsp:txXfrm>
        <a:off x="61884" y="816974"/>
        <a:ext cx="1785209" cy="1863181"/>
      </dsp:txXfrm>
    </dsp:sp>
    <dsp:sp modelId="{05C003A0-C22D-49FA-85E7-641A2395BD5B}">
      <dsp:nvSpPr>
        <dsp:cNvPr id="0" name=""/>
        <dsp:cNvSpPr/>
      </dsp:nvSpPr>
      <dsp:spPr>
        <a:xfrm>
          <a:off x="2092263" y="1513425"/>
          <a:ext cx="402013" cy="470279"/>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UD デジタル 教科書体 NK-B" panose="02020700000000000000" pitchFamily="18" charset="-128"/>
            <a:ea typeface="UD デジタル 教科書体 NK-B" panose="02020700000000000000" pitchFamily="18" charset="-128"/>
          </a:endParaRPr>
        </a:p>
      </dsp:txBody>
      <dsp:txXfrm>
        <a:off x="2092263" y="1607481"/>
        <a:ext cx="281409" cy="282167"/>
      </dsp:txXfrm>
    </dsp:sp>
    <dsp:sp modelId="{48F15D47-72EE-423E-A6C7-75A71BB9DBC5}">
      <dsp:nvSpPr>
        <dsp:cNvPr id="0" name=""/>
        <dsp:cNvSpPr/>
      </dsp:nvSpPr>
      <dsp:spPr>
        <a:xfrm>
          <a:off x="2661150" y="814846"/>
          <a:ext cx="1896289" cy="1867438"/>
        </a:xfrm>
        <a:prstGeom prst="roundRect">
          <a:avLst>
            <a:gd name="adj" fmla="val 10000"/>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評価規準をもとに学習の流れを作成する</a:t>
          </a:r>
        </a:p>
      </dsp:txBody>
      <dsp:txXfrm>
        <a:off x="2715845" y="869541"/>
        <a:ext cx="1786899" cy="1758048"/>
      </dsp:txXfrm>
    </dsp:sp>
    <dsp:sp modelId="{528B9BA5-D3E8-4C18-976B-3D1C7CAC78A3}">
      <dsp:nvSpPr>
        <dsp:cNvPr id="0" name=""/>
        <dsp:cNvSpPr/>
      </dsp:nvSpPr>
      <dsp:spPr>
        <a:xfrm>
          <a:off x="4747068" y="1513425"/>
          <a:ext cx="402013" cy="470279"/>
        </a:xfrm>
        <a:prstGeom prst="rightArrow">
          <a:avLst>
            <a:gd name="adj1" fmla="val 60000"/>
            <a:gd name="adj2" fmla="val 50000"/>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UD デジタル 教科書体 NK-B" panose="02020700000000000000" pitchFamily="18" charset="-128"/>
            <a:ea typeface="UD デジタル 教科書体 NK-B" panose="02020700000000000000" pitchFamily="18" charset="-128"/>
          </a:endParaRPr>
        </a:p>
      </dsp:txBody>
      <dsp:txXfrm>
        <a:off x="4747068" y="1607481"/>
        <a:ext cx="281409" cy="282167"/>
      </dsp:txXfrm>
    </dsp:sp>
    <dsp:sp modelId="{1843D330-DF19-4905-9BD6-4C820C09EFD2}">
      <dsp:nvSpPr>
        <dsp:cNvPr id="0" name=""/>
        <dsp:cNvSpPr/>
      </dsp:nvSpPr>
      <dsp:spPr>
        <a:xfrm>
          <a:off x="5315955" y="814846"/>
          <a:ext cx="1896289" cy="1867438"/>
        </a:xfrm>
        <a:prstGeom prst="roundRect">
          <a:avLst>
            <a:gd name="adj" fmla="val 10000"/>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評価機会</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（タイミング）</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を決める</a:t>
          </a:r>
        </a:p>
      </dsp:txBody>
      <dsp:txXfrm>
        <a:off x="5370650" y="869541"/>
        <a:ext cx="1786899" cy="1758048"/>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9AB7AAC-4077-43B4-9165-CF8BF7B925A6}">
      <dsp:nvSpPr>
        <dsp:cNvPr id="0" name=""/>
        <dsp:cNvSpPr/>
      </dsp:nvSpPr>
      <dsp:spPr>
        <a:xfrm>
          <a:off x="6326" y="760342"/>
          <a:ext cx="1890948" cy="1968700"/>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評価項目から</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プルダウンで「●」を選ぶ</a:t>
          </a:r>
        </a:p>
      </dsp:txBody>
      <dsp:txXfrm>
        <a:off x="61710" y="815726"/>
        <a:ext cx="1780180" cy="1857932"/>
      </dsp:txXfrm>
    </dsp:sp>
    <dsp:sp modelId="{05C003A0-C22D-49FA-85E7-641A2395BD5B}">
      <dsp:nvSpPr>
        <dsp:cNvPr id="0" name=""/>
        <dsp:cNvSpPr/>
      </dsp:nvSpPr>
      <dsp:spPr>
        <a:xfrm>
          <a:off x="2086369" y="1510214"/>
          <a:ext cx="400880" cy="468955"/>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UD デジタル 教科書体 NK-B" panose="02020700000000000000" pitchFamily="18" charset="-128"/>
            <a:ea typeface="UD デジタル 教科書体 NK-B" panose="02020700000000000000" pitchFamily="18" charset="-128"/>
          </a:endParaRPr>
        </a:p>
      </dsp:txBody>
      <dsp:txXfrm>
        <a:off x="2086369" y="1604005"/>
        <a:ext cx="280616" cy="281373"/>
      </dsp:txXfrm>
    </dsp:sp>
    <dsp:sp modelId="{48F15D47-72EE-423E-A6C7-75A71BB9DBC5}">
      <dsp:nvSpPr>
        <dsp:cNvPr id="0" name=""/>
        <dsp:cNvSpPr/>
      </dsp:nvSpPr>
      <dsp:spPr>
        <a:xfrm>
          <a:off x="2653653" y="813603"/>
          <a:ext cx="1890948" cy="1862178"/>
        </a:xfrm>
        <a:prstGeom prst="roundRect">
          <a:avLst>
            <a:gd name="adj" fmla="val 10000"/>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評価規準をもとに学習の流れを作成する</a:t>
          </a:r>
        </a:p>
      </dsp:txBody>
      <dsp:txXfrm>
        <a:off x="2708194" y="868144"/>
        <a:ext cx="1781866" cy="1753096"/>
      </dsp:txXfrm>
    </dsp:sp>
    <dsp:sp modelId="{528B9BA5-D3E8-4C18-976B-3D1C7CAC78A3}">
      <dsp:nvSpPr>
        <dsp:cNvPr id="0" name=""/>
        <dsp:cNvSpPr/>
      </dsp:nvSpPr>
      <dsp:spPr>
        <a:xfrm>
          <a:off x="4733696" y="1510214"/>
          <a:ext cx="400880" cy="468955"/>
        </a:xfrm>
        <a:prstGeom prst="rightArrow">
          <a:avLst>
            <a:gd name="adj1" fmla="val 60000"/>
            <a:gd name="adj2" fmla="val 50000"/>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UD デジタル 教科書体 NK-B" panose="02020700000000000000" pitchFamily="18" charset="-128"/>
            <a:ea typeface="UD デジタル 教科書体 NK-B" panose="02020700000000000000" pitchFamily="18" charset="-128"/>
          </a:endParaRPr>
        </a:p>
      </dsp:txBody>
      <dsp:txXfrm>
        <a:off x="4733696" y="1604005"/>
        <a:ext cx="280616" cy="281373"/>
      </dsp:txXfrm>
    </dsp:sp>
    <dsp:sp modelId="{1843D330-DF19-4905-9BD6-4C820C09EFD2}">
      <dsp:nvSpPr>
        <dsp:cNvPr id="0" name=""/>
        <dsp:cNvSpPr/>
      </dsp:nvSpPr>
      <dsp:spPr>
        <a:xfrm>
          <a:off x="5300981" y="813603"/>
          <a:ext cx="1890948" cy="1862178"/>
        </a:xfrm>
        <a:prstGeom prst="roundRect">
          <a:avLst>
            <a:gd name="adj" fmla="val 10000"/>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評価機会</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（タイミング）</a:t>
          </a:r>
          <a:endParaRPr kumimoji="1" lang="en-US" altLang="ja-JP" sz="1800" kern="1200">
            <a:latin typeface="UD デジタル 教科書体 NK-B" panose="02020700000000000000" pitchFamily="18" charset="-128"/>
            <a:ea typeface="UD デジタル 教科書体 NK-B" panose="02020700000000000000" pitchFamily="18" charset="-128"/>
          </a:endParaRPr>
        </a:p>
        <a:p>
          <a:pPr marL="0" lvl="0" indent="0" algn="ctr" defTabSz="800100">
            <a:lnSpc>
              <a:spcPct val="90000"/>
            </a:lnSpc>
            <a:spcBef>
              <a:spcPct val="0"/>
            </a:spcBef>
            <a:spcAft>
              <a:spcPct val="35000"/>
            </a:spcAft>
            <a:buNone/>
          </a:pPr>
          <a:r>
            <a:rPr kumimoji="1" lang="ja-JP" altLang="en-US" sz="1800" kern="1200">
              <a:latin typeface="UD デジタル 教科書体 NK-B" panose="02020700000000000000" pitchFamily="18" charset="-128"/>
              <a:ea typeface="UD デジタル 教科書体 NK-B" panose="02020700000000000000" pitchFamily="18" charset="-128"/>
            </a:rPr>
            <a:t>を決める</a:t>
          </a:r>
        </a:p>
      </dsp:txBody>
      <dsp:txXfrm>
        <a:off x="5355522" y="868144"/>
        <a:ext cx="1781866" cy="1753096"/>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4.xml"/><Relationship Id="rId2" Type="http://schemas.openxmlformats.org/officeDocument/2006/relationships/diagramLayout" Target="../diagrams/layout4.xml"/><Relationship Id="rId1" Type="http://schemas.openxmlformats.org/officeDocument/2006/relationships/diagramData" Target="../diagrams/data4.xml"/><Relationship Id="rId5" Type="http://schemas.microsoft.com/office/2007/relationships/diagramDrawing" Target="../diagrams/drawing4.xml"/><Relationship Id="rId4" Type="http://schemas.openxmlformats.org/officeDocument/2006/relationships/diagramColors" Target="../diagrams/colors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5.xml"/><Relationship Id="rId2" Type="http://schemas.openxmlformats.org/officeDocument/2006/relationships/diagramLayout" Target="../diagrams/layout5.xml"/><Relationship Id="rId1" Type="http://schemas.openxmlformats.org/officeDocument/2006/relationships/diagramData" Target="../diagrams/data5.xml"/><Relationship Id="rId5" Type="http://schemas.microsoft.com/office/2007/relationships/diagramDrawing" Target="../diagrams/drawing5.xml"/><Relationship Id="rId4" Type="http://schemas.openxmlformats.org/officeDocument/2006/relationships/diagramColors" Target="../diagrams/colors5.xml"/></Relationships>
</file>

<file path=xl/drawings/_rels/drawing6.xml.rels><?xml version="1.0" encoding="UTF-8" standalone="yes"?>
<Relationships xmlns="http://schemas.openxmlformats.org/package/2006/relationships"><Relationship Id="rId3" Type="http://schemas.openxmlformats.org/officeDocument/2006/relationships/diagramQuickStyle" Target="../diagrams/quickStyle6.xml"/><Relationship Id="rId2" Type="http://schemas.openxmlformats.org/officeDocument/2006/relationships/diagramLayout" Target="../diagrams/layout6.xml"/><Relationship Id="rId1" Type="http://schemas.openxmlformats.org/officeDocument/2006/relationships/diagramData" Target="../diagrams/data6.xml"/><Relationship Id="rId5" Type="http://schemas.microsoft.com/office/2007/relationships/diagramDrawing" Target="../diagrams/drawing6.xml"/><Relationship Id="rId4" Type="http://schemas.openxmlformats.org/officeDocument/2006/relationships/diagramColors" Target="../diagrams/colors6.xml"/></Relationships>
</file>

<file path=xl/drawings/_rels/drawing7.xml.rels><?xml version="1.0" encoding="UTF-8" standalone="yes"?>
<Relationships xmlns="http://schemas.openxmlformats.org/package/2006/relationships"><Relationship Id="rId3" Type="http://schemas.openxmlformats.org/officeDocument/2006/relationships/diagramQuickStyle" Target="../diagrams/quickStyle7.xml"/><Relationship Id="rId2" Type="http://schemas.openxmlformats.org/officeDocument/2006/relationships/diagramLayout" Target="../diagrams/layout7.xml"/><Relationship Id="rId1" Type="http://schemas.openxmlformats.org/officeDocument/2006/relationships/diagramData" Target="../diagrams/data7.xml"/><Relationship Id="rId5" Type="http://schemas.microsoft.com/office/2007/relationships/diagramDrawing" Target="../diagrams/drawing7.xml"/><Relationship Id="rId4" Type="http://schemas.openxmlformats.org/officeDocument/2006/relationships/diagramColors" Target="../diagrams/colors7.xml"/></Relationships>
</file>

<file path=xl/drawings/drawing1.xml><?xml version="1.0" encoding="utf-8"?>
<xdr:wsDr xmlns:xdr="http://schemas.openxmlformats.org/drawingml/2006/spreadsheetDrawing" xmlns:a="http://schemas.openxmlformats.org/drawingml/2006/main">
  <xdr:twoCellAnchor>
    <xdr:from>
      <xdr:col>24</xdr:col>
      <xdr:colOff>11282</xdr:colOff>
      <xdr:row>75</xdr:row>
      <xdr:rowOff>257300</xdr:rowOff>
    </xdr:from>
    <xdr:to>
      <xdr:col>26</xdr:col>
      <xdr:colOff>17320</xdr:colOff>
      <xdr:row>77</xdr:row>
      <xdr:rowOff>85136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299532" y="26346275"/>
          <a:ext cx="1358588" cy="551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24</xdr:col>
      <xdr:colOff>51954</xdr:colOff>
      <xdr:row>80</xdr:row>
      <xdr:rowOff>34637</xdr:rowOff>
    </xdr:from>
    <xdr:to>
      <xdr:col>26</xdr:col>
      <xdr:colOff>51954</xdr:colOff>
      <xdr:row>81</xdr:row>
      <xdr:rowOff>34637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40204" y="28247687"/>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24</xdr:col>
      <xdr:colOff>51954</xdr:colOff>
      <xdr:row>84</xdr:row>
      <xdr:rowOff>34636</xdr:rowOff>
    </xdr:from>
    <xdr:to>
      <xdr:col>26</xdr:col>
      <xdr:colOff>51954</xdr:colOff>
      <xdr:row>85</xdr:row>
      <xdr:rowOff>34636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0340204" y="30114586"/>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24</xdr:col>
      <xdr:colOff>69272</xdr:colOff>
      <xdr:row>88</xdr:row>
      <xdr:rowOff>34636</xdr:rowOff>
    </xdr:from>
    <xdr:to>
      <xdr:col>26</xdr:col>
      <xdr:colOff>69272</xdr:colOff>
      <xdr:row>89</xdr:row>
      <xdr:rowOff>34636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0357522" y="31514761"/>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20</xdr:col>
      <xdr:colOff>340179</xdr:colOff>
      <xdr:row>0</xdr:row>
      <xdr:rowOff>408215</xdr:rowOff>
    </xdr:from>
    <xdr:to>
      <xdr:col>28</xdr:col>
      <xdr:colOff>379056</xdr:colOff>
      <xdr:row>13</xdr:row>
      <xdr:rowOff>13608</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13752934" y="408215"/>
          <a:ext cx="5403979" cy="3522306"/>
          <a:chOff x="13700124" y="285750"/>
          <a:chExt cx="6873875" cy="3173412"/>
        </a:xfrm>
      </xdr:grpSpPr>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716000" y="285750"/>
            <a:ext cx="509587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UD デジタル 教科書体 NK-B" panose="02020700000000000000" pitchFamily="18" charset="-128"/>
                <a:ea typeface="UD デジタル 教科書体 NK-B" panose="02020700000000000000" pitchFamily="18" charset="-128"/>
              </a:rPr>
              <a:t>作成方法について</a:t>
            </a:r>
            <a:endParaRPr kumimoji="1" lang="en-US" altLang="ja-JP" sz="3200" b="1">
              <a:latin typeface="UD デジタル 教科書体 NK-B" panose="02020700000000000000" pitchFamily="18" charset="-128"/>
              <a:ea typeface="UD デジタル 教科書体 NK-B" panose="02020700000000000000" pitchFamily="18" charset="-128"/>
            </a:endParaRPr>
          </a:p>
          <a:p>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graphicFrame macro="">
        <xdr:nvGraphicFramePr>
          <xdr:cNvPr id="20" name="図表 19">
            <a:extLst>
              <a:ext uri="{FF2B5EF4-FFF2-40B4-BE49-F238E27FC236}">
                <a16:creationId xmlns:a16="http://schemas.microsoft.com/office/drawing/2014/main" id="{00000000-0008-0000-0100-000014000000}"/>
              </a:ext>
            </a:extLst>
          </xdr:cNvPr>
          <xdr:cNvGraphicFramePr/>
        </xdr:nvGraphicFramePr>
        <xdr:xfrm>
          <a:off x="13700124" y="396875"/>
          <a:ext cx="6873875" cy="306228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21</xdr:col>
      <xdr:colOff>197303</xdr:colOff>
      <xdr:row>12</xdr:row>
      <xdr:rowOff>40819</xdr:rowOff>
    </xdr:from>
    <xdr:to>
      <xdr:col>28</xdr:col>
      <xdr:colOff>301301</xdr:colOff>
      <xdr:row>19</xdr:row>
      <xdr:rowOff>223546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4280696" y="3705028"/>
          <a:ext cx="4798462" cy="195165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baseline="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中学校３年次における評価項目を引き継ぐのは困難だと思いますが、どのような指導と評価を受けてきたかは、アンケートなどを通して知りたいところであります。</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   実態把握が難しい場合は、中学校で評価して欲しい項目を挙げて、高校入学年次で評価したい項目を挙げてください。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11282</xdr:colOff>
      <xdr:row>106</xdr:row>
      <xdr:rowOff>257300</xdr:rowOff>
    </xdr:from>
    <xdr:to>
      <xdr:col>32</xdr:col>
      <xdr:colOff>17320</xdr:colOff>
      <xdr:row>108</xdr:row>
      <xdr:rowOff>85136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299532" y="26346275"/>
          <a:ext cx="1358588" cy="551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111</xdr:row>
      <xdr:rowOff>34637</xdr:rowOff>
    </xdr:from>
    <xdr:to>
      <xdr:col>32</xdr:col>
      <xdr:colOff>51954</xdr:colOff>
      <xdr:row>112</xdr:row>
      <xdr:rowOff>34637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40204" y="28247687"/>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116</xdr:row>
      <xdr:rowOff>34636</xdr:rowOff>
    </xdr:from>
    <xdr:to>
      <xdr:col>32</xdr:col>
      <xdr:colOff>51954</xdr:colOff>
      <xdr:row>117</xdr:row>
      <xdr:rowOff>34636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0340204" y="30114586"/>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69272</xdr:colOff>
      <xdr:row>120</xdr:row>
      <xdr:rowOff>34636</xdr:rowOff>
    </xdr:from>
    <xdr:to>
      <xdr:col>32</xdr:col>
      <xdr:colOff>69272</xdr:colOff>
      <xdr:row>121</xdr:row>
      <xdr:rowOff>34636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357522" y="31514761"/>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21</xdr:col>
      <xdr:colOff>0</xdr:colOff>
      <xdr:row>1</xdr:row>
      <xdr:rowOff>0</xdr:rowOff>
    </xdr:from>
    <xdr:to>
      <xdr:col>31</xdr:col>
      <xdr:colOff>455840</xdr:colOff>
      <xdr:row>14</xdr:row>
      <xdr:rowOff>52161</xdr:rowOff>
    </xdr:to>
    <xdr:grpSp>
      <xdr:nvGrpSpPr>
        <xdr:cNvPr id="10" name="グループ化 9">
          <a:extLst>
            <a:ext uri="{FF2B5EF4-FFF2-40B4-BE49-F238E27FC236}">
              <a16:creationId xmlns:a16="http://schemas.microsoft.com/office/drawing/2014/main" id="{3529D407-46F2-4804-8C70-D58EDE079B81}"/>
            </a:ext>
          </a:extLst>
        </xdr:cNvPr>
        <xdr:cNvGrpSpPr/>
      </xdr:nvGrpSpPr>
      <xdr:grpSpPr>
        <a:xfrm>
          <a:off x="14287500" y="653143"/>
          <a:ext cx="7259411" cy="3644447"/>
          <a:chOff x="13700124" y="285750"/>
          <a:chExt cx="6873875" cy="3173412"/>
        </a:xfrm>
      </xdr:grpSpPr>
      <xdr:sp macro="" textlink="">
        <xdr:nvSpPr>
          <xdr:cNvPr id="11" name="テキスト ボックス 10">
            <a:extLst>
              <a:ext uri="{FF2B5EF4-FFF2-40B4-BE49-F238E27FC236}">
                <a16:creationId xmlns:a16="http://schemas.microsoft.com/office/drawing/2014/main" id="{16F5CECB-9C2D-4671-868C-B6FEDA817B49}"/>
              </a:ext>
            </a:extLst>
          </xdr:cNvPr>
          <xdr:cNvSpPr txBox="1"/>
        </xdr:nvSpPr>
        <xdr:spPr>
          <a:xfrm>
            <a:off x="13716000" y="285750"/>
            <a:ext cx="509587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UD デジタル 教科書体 NK-B" panose="02020700000000000000" pitchFamily="18" charset="-128"/>
                <a:ea typeface="UD デジタル 教科書体 NK-B" panose="02020700000000000000" pitchFamily="18" charset="-128"/>
              </a:rPr>
              <a:t>作成方法について</a:t>
            </a:r>
            <a:endParaRPr kumimoji="1" lang="en-US" altLang="ja-JP" sz="3200" b="1">
              <a:latin typeface="UD デジタル 教科書体 NK-B" panose="02020700000000000000" pitchFamily="18" charset="-128"/>
              <a:ea typeface="UD デジタル 教科書体 NK-B" panose="02020700000000000000" pitchFamily="18" charset="-128"/>
            </a:endParaRPr>
          </a:p>
          <a:p>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graphicFrame macro="">
        <xdr:nvGraphicFramePr>
          <xdr:cNvPr id="12" name="図表 11">
            <a:extLst>
              <a:ext uri="{FF2B5EF4-FFF2-40B4-BE49-F238E27FC236}">
                <a16:creationId xmlns:a16="http://schemas.microsoft.com/office/drawing/2014/main" id="{05A369EF-D480-48CC-A3E9-E195C1E4DD98}"/>
              </a:ext>
            </a:extLst>
          </xdr:cNvPr>
          <xdr:cNvGraphicFramePr/>
        </xdr:nvGraphicFramePr>
        <xdr:xfrm>
          <a:off x="13700124" y="396875"/>
          <a:ext cx="6873875" cy="306228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21</xdr:col>
      <xdr:colOff>381000</xdr:colOff>
      <xdr:row>14</xdr:row>
      <xdr:rowOff>15875</xdr:rowOff>
    </xdr:from>
    <xdr:to>
      <xdr:col>31</xdr:col>
      <xdr:colOff>285750</xdr:colOff>
      <xdr:row>20</xdr:row>
      <xdr:rowOff>70306</xdr:rowOff>
    </xdr:to>
    <xdr:sp macro="" textlink="">
      <xdr:nvSpPr>
        <xdr:cNvPr id="13" name="テキスト ボックス 12">
          <a:extLst>
            <a:ext uri="{FF2B5EF4-FFF2-40B4-BE49-F238E27FC236}">
              <a16:creationId xmlns:a16="http://schemas.microsoft.com/office/drawing/2014/main" id="{B8B52813-11B4-45EF-9BCE-50192F2BA4E4}"/>
            </a:ext>
          </a:extLst>
        </xdr:cNvPr>
        <xdr:cNvSpPr txBox="1"/>
      </xdr:nvSpPr>
      <xdr:spPr>
        <a:xfrm>
          <a:off x="14716125" y="4206875"/>
          <a:ext cx="6731000" cy="157843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baseline="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中学校３年次における評価項目を引き継ぐのは困難だと思いますが、どのような指導と評価を受けてきたかは、アンケートなどを通して知りたいところであります。</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   実態把握が難しい場合は、中学校で評価して欲しい項目を挙げて、高校入学年次で評価したい項目を挙げてください。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11282</xdr:colOff>
      <xdr:row>92</xdr:row>
      <xdr:rowOff>257300</xdr:rowOff>
    </xdr:from>
    <xdr:to>
      <xdr:col>32</xdr:col>
      <xdr:colOff>17320</xdr:colOff>
      <xdr:row>94</xdr:row>
      <xdr:rowOff>85136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299532" y="26346275"/>
          <a:ext cx="1358588" cy="551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96</xdr:row>
      <xdr:rowOff>34637</xdr:rowOff>
    </xdr:from>
    <xdr:to>
      <xdr:col>32</xdr:col>
      <xdr:colOff>51954</xdr:colOff>
      <xdr:row>97</xdr:row>
      <xdr:rowOff>34637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0340204" y="28247687"/>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100</xdr:row>
      <xdr:rowOff>34636</xdr:rowOff>
    </xdr:from>
    <xdr:to>
      <xdr:col>32</xdr:col>
      <xdr:colOff>51954</xdr:colOff>
      <xdr:row>101</xdr:row>
      <xdr:rowOff>34636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0340204" y="30114586"/>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69272</xdr:colOff>
      <xdr:row>104</xdr:row>
      <xdr:rowOff>34636</xdr:rowOff>
    </xdr:from>
    <xdr:to>
      <xdr:col>32</xdr:col>
      <xdr:colOff>69272</xdr:colOff>
      <xdr:row>105</xdr:row>
      <xdr:rowOff>34636</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357522" y="31514761"/>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21</xdr:col>
      <xdr:colOff>0</xdr:colOff>
      <xdr:row>1</xdr:row>
      <xdr:rowOff>0</xdr:rowOff>
    </xdr:from>
    <xdr:to>
      <xdr:col>31</xdr:col>
      <xdr:colOff>455840</xdr:colOff>
      <xdr:row>14</xdr:row>
      <xdr:rowOff>52161</xdr:rowOff>
    </xdr:to>
    <xdr:grpSp>
      <xdr:nvGrpSpPr>
        <xdr:cNvPr id="10" name="グループ化 9">
          <a:extLst>
            <a:ext uri="{FF2B5EF4-FFF2-40B4-BE49-F238E27FC236}">
              <a16:creationId xmlns:a16="http://schemas.microsoft.com/office/drawing/2014/main" id="{75919A8F-770F-40A2-B6C5-BE607F94027E}"/>
            </a:ext>
          </a:extLst>
        </xdr:cNvPr>
        <xdr:cNvGrpSpPr/>
      </xdr:nvGrpSpPr>
      <xdr:grpSpPr>
        <a:xfrm>
          <a:off x="14148110" y="650488"/>
          <a:ext cx="7193035" cy="3606612"/>
          <a:chOff x="13700124" y="285750"/>
          <a:chExt cx="6873875" cy="3173412"/>
        </a:xfrm>
      </xdr:grpSpPr>
      <xdr:sp macro="" textlink="">
        <xdr:nvSpPr>
          <xdr:cNvPr id="11" name="テキスト ボックス 10">
            <a:extLst>
              <a:ext uri="{FF2B5EF4-FFF2-40B4-BE49-F238E27FC236}">
                <a16:creationId xmlns:a16="http://schemas.microsoft.com/office/drawing/2014/main" id="{BDDC697E-C478-4B23-B160-77DA2CA3D526}"/>
              </a:ext>
            </a:extLst>
          </xdr:cNvPr>
          <xdr:cNvSpPr txBox="1"/>
        </xdr:nvSpPr>
        <xdr:spPr>
          <a:xfrm>
            <a:off x="13716000" y="285750"/>
            <a:ext cx="509587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UD デジタル 教科書体 NK-B" panose="02020700000000000000" pitchFamily="18" charset="-128"/>
                <a:ea typeface="UD デジタル 教科書体 NK-B" panose="02020700000000000000" pitchFamily="18" charset="-128"/>
              </a:rPr>
              <a:t>作成方法について</a:t>
            </a:r>
            <a:endParaRPr kumimoji="1" lang="en-US" altLang="ja-JP" sz="3200" b="1">
              <a:latin typeface="UD デジタル 教科書体 NK-B" panose="02020700000000000000" pitchFamily="18" charset="-128"/>
              <a:ea typeface="UD デジタル 教科書体 NK-B" panose="02020700000000000000" pitchFamily="18" charset="-128"/>
            </a:endParaRPr>
          </a:p>
          <a:p>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graphicFrame macro="">
        <xdr:nvGraphicFramePr>
          <xdr:cNvPr id="12" name="図表 11">
            <a:extLst>
              <a:ext uri="{FF2B5EF4-FFF2-40B4-BE49-F238E27FC236}">
                <a16:creationId xmlns:a16="http://schemas.microsoft.com/office/drawing/2014/main" id="{A1A1CED1-B7A5-4C03-8054-CCAD83943DC6}"/>
              </a:ext>
            </a:extLst>
          </xdr:cNvPr>
          <xdr:cNvGraphicFramePr/>
        </xdr:nvGraphicFramePr>
        <xdr:xfrm>
          <a:off x="13700124" y="396875"/>
          <a:ext cx="6873875" cy="306228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21</xdr:col>
      <xdr:colOff>460375</xdr:colOff>
      <xdr:row>12</xdr:row>
      <xdr:rowOff>190500</xdr:rowOff>
    </xdr:from>
    <xdr:to>
      <xdr:col>31</xdr:col>
      <xdr:colOff>365125</xdr:colOff>
      <xdr:row>18</xdr:row>
      <xdr:rowOff>244931</xdr:rowOff>
    </xdr:to>
    <xdr:sp macro="" textlink="">
      <xdr:nvSpPr>
        <xdr:cNvPr id="13" name="テキスト ボックス 12">
          <a:extLst>
            <a:ext uri="{FF2B5EF4-FFF2-40B4-BE49-F238E27FC236}">
              <a16:creationId xmlns:a16="http://schemas.microsoft.com/office/drawing/2014/main" id="{594994F7-ECD4-4317-BD1A-2A971F23A653}"/>
            </a:ext>
          </a:extLst>
        </xdr:cNvPr>
        <xdr:cNvSpPr txBox="1"/>
      </xdr:nvSpPr>
      <xdr:spPr>
        <a:xfrm>
          <a:off x="14795500" y="3873500"/>
          <a:ext cx="6731000" cy="157843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baseline="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中学校３年次における評価項目を引き継ぐのは困難だと思いますが、どのような指導と評価を受けてきたかは、アンケートなどを通して知りたいところであります。</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   実態把握が難しい場合は、中学校で評価して欲しい項目を挙げて、高校入学年次で評価したい項目を挙げてください。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11282</xdr:colOff>
      <xdr:row>80</xdr:row>
      <xdr:rowOff>257300</xdr:rowOff>
    </xdr:from>
    <xdr:to>
      <xdr:col>32</xdr:col>
      <xdr:colOff>17320</xdr:colOff>
      <xdr:row>82</xdr:row>
      <xdr:rowOff>85136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0299532" y="26346275"/>
          <a:ext cx="1358588" cy="551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84</xdr:row>
      <xdr:rowOff>34637</xdr:rowOff>
    </xdr:from>
    <xdr:to>
      <xdr:col>32</xdr:col>
      <xdr:colOff>51954</xdr:colOff>
      <xdr:row>85</xdr:row>
      <xdr:rowOff>34637</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0340204" y="28247687"/>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88</xdr:row>
      <xdr:rowOff>34636</xdr:rowOff>
    </xdr:from>
    <xdr:to>
      <xdr:col>32</xdr:col>
      <xdr:colOff>51954</xdr:colOff>
      <xdr:row>89</xdr:row>
      <xdr:rowOff>34636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0340204" y="30114586"/>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69272</xdr:colOff>
      <xdr:row>92</xdr:row>
      <xdr:rowOff>34636</xdr:rowOff>
    </xdr:from>
    <xdr:to>
      <xdr:col>32</xdr:col>
      <xdr:colOff>69272</xdr:colOff>
      <xdr:row>93</xdr:row>
      <xdr:rowOff>34636</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20357522" y="31514761"/>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21</xdr:col>
      <xdr:colOff>0</xdr:colOff>
      <xdr:row>1</xdr:row>
      <xdr:rowOff>0</xdr:rowOff>
    </xdr:from>
    <xdr:to>
      <xdr:col>31</xdr:col>
      <xdr:colOff>455840</xdr:colOff>
      <xdr:row>14</xdr:row>
      <xdr:rowOff>52161</xdr:rowOff>
    </xdr:to>
    <xdr:grpSp>
      <xdr:nvGrpSpPr>
        <xdr:cNvPr id="10" name="グループ化 9">
          <a:extLst>
            <a:ext uri="{FF2B5EF4-FFF2-40B4-BE49-F238E27FC236}">
              <a16:creationId xmlns:a16="http://schemas.microsoft.com/office/drawing/2014/main" id="{891E7EED-C57F-4794-8096-5D03BEBB061D}"/>
            </a:ext>
          </a:extLst>
        </xdr:cNvPr>
        <xdr:cNvGrpSpPr/>
      </xdr:nvGrpSpPr>
      <xdr:grpSpPr>
        <a:xfrm>
          <a:off x="14148110" y="662104"/>
          <a:ext cx="7193035" cy="3606612"/>
          <a:chOff x="13700124" y="285750"/>
          <a:chExt cx="6873875" cy="3173412"/>
        </a:xfrm>
      </xdr:grpSpPr>
      <xdr:sp macro="" textlink="">
        <xdr:nvSpPr>
          <xdr:cNvPr id="11" name="テキスト ボックス 10">
            <a:extLst>
              <a:ext uri="{FF2B5EF4-FFF2-40B4-BE49-F238E27FC236}">
                <a16:creationId xmlns:a16="http://schemas.microsoft.com/office/drawing/2014/main" id="{99FBAB1F-4A97-44BE-966C-B5E10D25395E}"/>
              </a:ext>
            </a:extLst>
          </xdr:cNvPr>
          <xdr:cNvSpPr txBox="1"/>
        </xdr:nvSpPr>
        <xdr:spPr>
          <a:xfrm>
            <a:off x="13716000" y="285750"/>
            <a:ext cx="509587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UD デジタル 教科書体 NK-B" panose="02020700000000000000" pitchFamily="18" charset="-128"/>
                <a:ea typeface="UD デジタル 教科書体 NK-B" panose="02020700000000000000" pitchFamily="18" charset="-128"/>
              </a:rPr>
              <a:t>作成方法について</a:t>
            </a:r>
            <a:endParaRPr kumimoji="1" lang="en-US" altLang="ja-JP" sz="3200" b="1">
              <a:latin typeface="UD デジタル 教科書体 NK-B" panose="02020700000000000000" pitchFamily="18" charset="-128"/>
              <a:ea typeface="UD デジタル 教科書体 NK-B" panose="02020700000000000000" pitchFamily="18" charset="-128"/>
            </a:endParaRPr>
          </a:p>
          <a:p>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graphicFrame macro="">
        <xdr:nvGraphicFramePr>
          <xdr:cNvPr id="12" name="図表 11">
            <a:extLst>
              <a:ext uri="{FF2B5EF4-FFF2-40B4-BE49-F238E27FC236}">
                <a16:creationId xmlns:a16="http://schemas.microsoft.com/office/drawing/2014/main" id="{8A825923-3B2D-49B2-9B95-EA4B2B0E0F21}"/>
              </a:ext>
            </a:extLst>
          </xdr:cNvPr>
          <xdr:cNvGraphicFramePr/>
        </xdr:nvGraphicFramePr>
        <xdr:xfrm>
          <a:off x="13700124" y="396875"/>
          <a:ext cx="6873875" cy="306228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21</xdr:col>
      <xdr:colOff>412750</xdr:colOff>
      <xdr:row>12</xdr:row>
      <xdr:rowOff>174625</xdr:rowOff>
    </xdr:from>
    <xdr:to>
      <xdr:col>31</xdr:col>
      <xdr:colOff>317500</xdr:colOff>
      <xdr:row>18</xdr:row>
      <xdr:rowOff>229056</xdr:rowOff>
    </xdr:to>
    <xdr:sp macro="" textlink="">
      <xdr:nvSpPr>
        <xdr:cNvPr id="13" name="テキスト ボックス 12">
          <a:extLst>
            <a:ext uri="{FF2B5EF4-FFF2-40B4-BE49-F238E27FC236}">
              <a16:creationId xmlns:a16="http://schemas.microsoft.com/office/drawing/2014/main" id="{B316B2DF-30BB-41AE-BF27-4FB87B7D10BB}"/>
            </a:ext>
          </a:extLst>
        </xdr:cNvPr>
        <xdr:cNvSpPr txBox="1"/>
      </xdr:nvSpPr>
      <xdr:spPr>
        <a:xfrm>
          <a:off x="14747875" y="3857625"/>
          <a:ext cx="6731000" cy="157843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baseline="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中学校３年次における評価項目を引き継ぐのは困難だと思いますが、どのような指導と評価を受けてきたかは、アンケートなどを通して知りたいところであります。</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   実態把握が難しい場合は、中学校で評価して欲しい項目を挙げて、高校入学年次で評価したい項目を挙げてください。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1524000</xdr:colOff>
      <xdr:row>1</xdr:row>
      <xdr:rowOff>1000125</xdr:rowOff>
    </xdr:from>
    <xdr:to>
      <xdr:col>4</xdr:col>
      <xdr:colOff>4362450</xdr:colOff>
      <xdr:row>1</xdr:row>
      <xdr:rowOff>1685925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581400" y="1876425"/>
          <a:ext cx="283845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すべての単元の評価規準</a:t>
          </a:r>
        </a:p>
      </xdr:txBody>
    </xdr:sp>
    <xdr:clientData/>
  </xdr:twoCellAnchor>
  <xdr:twoCellAnchor>
    <xdr:from>
      <xdr:col>30</xdr:col>
      <xdr:colOff>11282</xdr:colOff>
      <xdr:row>99</xdr:row>
      <xdr:rowOff>257300</xdr:rowOff>
    </xdr:from>
    <xdr:to>
      <xdr:col>32</xdr:col>
      <xdr:colOff>17320</xdr:colOff>
      <xdr:row>101</xdr:row>
      <xdr:rowOff>85136</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0273555" y="26632891"/>
          <a:ext cx="1356856" cy="555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104</xdr:row>
      <xdr:rowOff>34637</xdr:rowOff>
    </xdr:from>
    <xdr:to>
      <xdr:col>32</xdr:col>
      <xdr:colOff>51954</xdr:colOff>
      <xdr:row>105</xdr:row>
      <xdr:rowOff>34637</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0314227" y="28540364"/>
          <a:ext cx="1350818" cy="467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108</xdr:row>
      <xdr:rowOff>34636</xdr:rowOff>
    </xdr:from>
    <xdr:to>
      <xdr:col>32</xdr:col>
      <xdr:colOff>51954</xdr:colOff>
      <xdr:row>109</xdr:row>
      <xdr:rowOff>34636</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0314227" y="30410727"/>
          <a:ext cx="1350818" cy="467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69272</xdr:colOff>
      <xdr:row>112</xdr:row>
      <xdr:rowOff>34636</xdr:rowOff>
    </xdr:from>
    <xdr:to>
      <xdr:col>32</xdr:col>
      <xdr:colOff>69272</xdr:colOff>
      <xdr:row>113</xdr:row>
      <xdr:rowOff>34636</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0331545" y="31813500"/>
          <a:ext cx="1350818" cy="467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21</xdr:col>
      <xdr:colOff>0</xdr:colOff>
      <xdr:row>1</xdr:row>
      <xdr:rowOff>0</xdr:rowOff>
    </xdr:from>
    <xdr:to>
      <xdr:col>31</xdr:col>
      <xdr:colOff>535215</xdr:colOff>
      <xdr:row>14</xdr:row>
      <xdr:rowOff>567</xdr:rowOff>
    </xdr:to>
    <xdr:grpSp>
      <xdr:nvGrpSpPr>
        <xdr:cNvPr id="43" name="グループ化 42">
          <a:extLst>
            <a:ext uri="{FF2B5EF4-FFF2-40B4-BE49-F238E27FC236}">
              <a16:creationId xmlns:a16="http://schemas.microsoft.com/office/drawing/2014/main" id="{331ED73C-02F7-4B8A-ABCA-86FCAE38CD87}"/>
            </a:ext>
          </a:extLst>
        </xdr:cNvPr>
        <xdr:cNvGrpSpPr/>
      </xdr:nvGrpSpPr>
      <xdr:grpSpPr>
        <a:xfrm>
          <a:off x="14201775" y="647700"/>
          <a:ext cx="7297965" cy="3581967"/>
          <a:chOff x="13700124" y="285750"/>
          <a:chExt cx="6873875" cy="3173412"/>
        </a:xfrm>
      </xdr:grpSpPr>
      <xdr:sp macro="" textlink="">
        <xdr:nvSpPr>
          <xdr:cNvPr id="46" name="テキスト ボックス 45">
            <a:extLst>
              <a:ext uri="{FF2B5EF4-FFF2-40B4-BE49-F238E27FC236}">
                <a16:creationId xmlns:a16="http://schemas.microsoft.com/office/drawing/2014/main" id="{86F8FD15-1185-4898-86B4-EDF43E54723D}"/>
              </a:ext>
            </a:extLst>
          </xdr:cNvPr>
          <xdr:cNvSpPr txBox="1"/>
        </xdr:nvSpPr>
        <xdr:spPr>
          <a:xfrm>
            <a:off x="13716000" y="285750"/>
            <a:ext cx="509587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UD デジタル 教科書体 NK-B" panose="02020700000000000000" pitchFamily="18" charset="-128"/>
                <a:ea typeface="UD デジタル 教科書体 NK-B" panose="02020700000000000000" pitchFamily="18" charset="-128"/>
              </a:rPr>
              <a:t>作成方法について</a:t>
            </a:r>
            <a:endParaRPr kumimoji="1" lang="en-US" altLang="ja-JP" sz="3200" b="1">
              <a:latin typeface="UD デジタル 教科書体 NK-B" panose="02020700000000000000" pitchFamily="18" charset="-128"/>
              <a:ea typeface="UD デジタル 教科書体 NK-B" panose="02020700000000000000" pitchFamily="18" charset="-128"/>
            </a:endParaRPr>
          </a:p>
          <a:p>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graphicFrame macro="">
        <xdr:nvGraphicFramePr>
          <xdr:cNvPr id="47" name="図表 46">
            <a:extLst>
              <a:ext uri="{FF2B5EF4-FFF2-40B4-BE49-F238E27FC236}">
                <a16:creationId xmlns:a16="http://schemas.microsoft.com/office/drawing/2014/main" id="{502B76F9-CDE2-4197-8360-5DEC23C2947B}"/>
              </a:ext>
            </a:extLst>
          </xdr:cNvPr>
          <xdr:cNvGraphicFramePr/>
        </xdr:nvGraphicFramePr>
        <xdr:xfrm>
          <a:off x="13700124" y="396875"/>
          <a:ext cx="6873875" cy="306228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21</xdr:col>
      <xdr:colOff>347266</xdr:colOff>
      <xdr:row>13</xdr:row>
      <xdr:rowOff>59531</xdr:rowOff>
    </xdr:from>
    <xdr:to>
      <xdr:col>31</xdr:col>
      <xdr:colOff>331391</xdr:colOff>
      <xdr:row>19</xdr:row>
      <xdr:rowOff>90150</xdr:rowOff>
    </xdr:to>
    <xdr:sp macro="" textlink="">
      <xdr:nvSpPr>
        <xdr:cNvPr id="48" name="テキスト ボックス 47">
          <a:extLst>
            <a:ext uri="{FF2B5EF4-FFF2-40B4-BE49-F238E27FC236}">
              <a16:creationId xmlns:a16="http://schemas.microsoft.com/office/drawing/2014/main" id="{844EF136-C316-42F9-BBBB-8EE4695BAE65}"/>
            </a:ext>
          </a:extLst>
        </xdr:cNvPr>
        <xdr:cNvSpPr txBox="1"/>
      </xdr:nvSpPr>
      <xdr:spPr>
        <a:xfrm>
          <a:off x="14515704" y="4038203"/>
          <a:ext cx="6731000" cy="157843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baseline="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中学校３年次における評価項目を引き継ぐのは困難だと思いますが、どのような指導と評価を受けてきたかは、アンケートなどを通して知りたいところであります。</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   実態把握が難しい場合は、中学校で評価して欲しい項目を挙げて、高校入学年次で評価したい項目を挙げてください。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11282</xdr:colOff>
      <xdr:row>86</xdr:row>
      <xdr:rowOff>257300</xdr:rowOff>
    </xdr:from>
    <xdr:to>
      <xdr:col>32</xdr:col>
      <xdr:colOff>17320</xdr:colOff>
      <xdr:row>88</xdr:row>
      <xdr:rowOff>85136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0299532" y="26346275"/>
          <a:ext cx="1358588" cy="551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91</xdr:row>
      <xdr:rowOff>34637</xdr:rowOff>
    </xdr:from>
    <xdr:to>
      <xdr:col>32</xdr:col>
      <xdr:colOff>51954</xdr:colOff>
      <xdr:row>92</xdr:row>
      <xdr:rowOff>34637</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0340204" y="28247687"/>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95</xdr:row>
      <xdr:rowOff>34636</xdr:rowOff>
    </xdr:from>
    <xdr:to>
      <xdr:col>32</xdr:col>
      <xdr:colOff>51954</xdr:colOff>
      <xdr:row>96</xdr:row>
      <xdr:rowOff>34636</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0340204" y="30114586"/>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69272</xdr:colOff>
      <xdr:row>99</xdr:row>
      <xdr:rowOff>34636</xdr:rowOff>
    </xdr:from>
    <xdr:to>
      <xdr:col>32</xdr:col>
      <xdr:colOff>69272</xdr:colOff>
      <xdr:row>100</xdr:row>
      <xdr:rowOff>34636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0357522" y="31514761"/>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21</xdr:col>
      <xdr:colOff>0</xdr:colOff>
      <xdr:row>1</xdr:row>
      <xdr:rowOff>0</xdr:rowOff>
    </xdr:from>
    <xdr:to>
      <xdr:col>31</xdr:col>
      <xdr:colOff>455840</xdr:colOff>
      <xdr:row>14</xdr:row>
      <xdr:rowOff>52161</xdr:rowOff>
    </xdr:to>
    <xdr:grpSp>
      <xdr:nvGrpSpPr>
        <xdr:cNvPr id="10" name="グループ化 9">
          <a:extLst>
            <a:ext uri="{FF2B5EF4-FFF2-40B4-BE49-F238E27FC236}">
              <a16:creationId xmlns:a16="http://schemas.microsoft.com/office/drawing/2014/main" id="{0FF06254-6743-4F8E-BDA2-AEA9009FBF38}"/>
            </a:ext>
          </a:extLst>
        </xdr:cNvPr>
        <xdr:cNvGrpSpPr/>
      </xdr:nvGrpSpPr>
      <xdr:grpSpPr>
        <a:xfrm>
          <a:off x="14201775" y="638175"/>
          <a:ext cx="7218590" cy="3624036"/>
          <a:chOff x="13700124" y="285750"/>
          <a:chExt cx="6873875" cy="3173412"/>
        </a:xfrm>
      </xdr:grpSpPr>
      <xdr:sp macro="" textlink="">
        <xdr:nvSpPr>
          <xdr:cNvPr id="11" name="テキスト ボックス 10">
            <a:extLst>
              <a:ext uri="{FF2B5EF4-FFF2-40B4-BE49-F238E27FC236}">
                <a16:creationId xmlns:a16="http://schemas.microsoft.com/office/drawing/2014/main" id="{B77CBEC6-6B72-41A1-A13B-7B60C4C89DEB}"/>
              </a:ext>
            </a:extLst>
          </xdr:cNvPr>
          <xdr:cNvSpPr txBox="1"/>
        </xdr:nvSpPr>
        <xdr:spPr>
          <a:xfrm>
            <a:off x="13716000" y="285750"/>
            <a:ext cx="509587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UD デジタル 教科書体 NK-B" panose="02020700000000000000" pitchFamily="18" charset="-128"/>
                <a:ea typeface="UD デジタル 教科書体 NK-B" panose="02020700000000000000" pitchFamily="18" charset="-128"/>
              </a:rPr>
              <a:t>作成方法について</a:t>
            </a:r>
            <a:endParaRPr kumimoji="1" lang="en-US" altLang="ja-JP" sz="3200" b="1">
              <a:latin typeface="UD デジタル 教科書体 NK-B" panose="02020700000000000000" pitchFamily="18" charset="-128"/>
              <a:ea typeface="UD デジタル 教科書体 NK-B" panose="02020700000000000000" pitchFamily="18" charset="-128"/>
            </a:endParaRPr>
          </a:p>
          <a:p>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graphicFrame macro="">
        <xdr:nvGraphicFramePr>
          <xdr:cNvPr id="12" name="図表 11">
            <a:extLst>
              <a:ext uri="{FF2B5EF4-FFF2-40B4-BE49-F238E27FC236}">
                <a16:creationId xmlns:a16="http://schemas.microsoft.com/office/drawing/2014/main" id="{E11745C2-C979-4D56-BBC4-1614FFD92426}"/>
              </a:ext>
            </a:extLst>
          </xdr:cNvPr>
          <xdr:cNvGraphicFramePr/>
        </xdr:nvGraphicFramePr>
        <xdr:xfrm>
          <a:off x="13700124" y="396875"/>
          <a:ext cx="6873875" cy="306228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21</xdr:col>
      <xdr:colOff>555625</xdr:colOff>
      <xdr:row>12</xdr:row>
      <xdr:rowOff>158750</xdr:rowOff>
    </xdr:from>
    <xdr:to>
      <xdr:col>31</xdr:col>
      <xdr:colOff>460375</xdr:colOff>
      <xdr:row>18</xdr:row>
      <xdr:rowOff>213181</xdr:rowOff>
    </xdr:to>
    <xdr:sp macro="" textlink="">
      <xdr:nvSpPr>
        <xdr:cNvPr id="13" name="テキスト ボックス 12">
          <a:extLst>
            <a:ext uri="{FF2B5EF4-FFF2-40B4-BE49-F238E27FC236}">
              <a16:creationId xmlns:a16="http://schemas.microsoft.com/office/drawing/2014/main" id="{246354A4-5F3C-429E-9843-856327E7C28E}"/>
            </a:ext>
          </a:extLst>
        </xdr:cNvPr>
        <xdr:cNvSpPr txBox="1"/>
      </xdr:nvSpPr>
      <xdr:spPr>
        <a:xfrm>
          <a:off x="14890750" y="3825875"/>
          <a:ext cx="6731000" cy="157843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baseline="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中学校３年次における評価項目を引き継ぐのは困難だと思いますが、どのような指導と評価を受けてきたかは、アンケートなどを通して知りたいところであります。</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   実態把握が難しい場合は、中学校で評価して欲しい項目を挙げて、高校入学年次で評価したい項目を挙げてください。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11282</xdr:colOff>
      <xdr:row>82</xdr:row>
      <xdr:rowOff>257300</xdr:rowOff>
    </xdr:from>
    <xdr:to>
      <xdr:col>32</xdr:col>
      <xdr:colOff>17320</xdr:colOff>
      <xdr:row>84</xdr:row>
      <xdr:rowOff>85136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0299532" y="26346275"/>
          <a:ext cx="1358588" cy="551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87</xdr:row>
      <xdr:rowOff>34637</xdr:rowOff>
    </xdr:from>
    <xdr:to>
      <xdr:col>32</xdr:col>
      <xdr:colOff>51954</xdr:colOff>
      <xdr:row>88</xdr:row>
      <xdr:rowOff>34637</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0340204" y="28247687"/>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51954</xdr:colOff>
      <xdr:row>91</xdr:row>
      <xdr:rowOff>34636</xdr:rowOff>
    </xdr:from>
    <xdr:to>
      <xdr:col>32</xdr:col>
      <xdr:colOff>51954</xdr:colOff>
      <xdr:row>92</xdr:row>
      <xdr:rowOff>34636</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0340204" y="30114586"/>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30</xdr:col>
      <xdr:colOff>69272</xdr:colOff>
      <xdr:row>95</xdr:row>
      <xdr:rowOff>34636</xdr:rowOff>
    </xdr:from>
    <xdr:to>
      <xdr:col>32</xdr:col>
      <xdr:colOff>69272</xdr:colOff>
      <xdr:row>96</xdr:row>
      <xdr:rowOff>34636</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0357522" y="31514761"/>
          <a:ext cx="1352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評価方法</a:t>
          </a:r>
        </a:p>
      </xdr:txBody>
    </xdr:sp>
    <xdr:clientData/>
  </xdr:twoCellAnchor>
  <xdr:twoCellAnchor>
    <xdr:from>
      <xdr:col>21</xdr:col>
      <xdr:colOff>0</xdr:colOff>
      <xdr:row>1</xdr:row>
      <xdr:rowOff>0</xdr:rowOff>
    </xdr:from>
    <xdr:to>
      <xdr:col>31</xdr:col>
      <xdr:colOff>455840</xdr:colOff>
      <xdr:row>14</xdr:row>
      <xdr:rowOff>52161</xdr:rowOff>
    </xdr:to>
    <xdr:grpSp>
      <xdr:nvGrpSpPr>
        <xdr:cNvPr id="10" name="グループ化 9">
          <a:extLst>
            <a:ext uri="{FF2B5EF4-FFF2-40B4-BE49-F238E27FC236}">
              <a16:creationId xmlns:a16="http://schemas.microsoft.com/office/drawing/2014/main" id="{896B9368-B0EE-4B72-9AB8-B289CFD2C59D}"/>
            </a:ext>
          </a:extLst>
        </xdr:cNvPr>
        <xdr:cNvGrpSpPr/>
      </xdr:nvGrpSpPr>
      <xdr:grpSpPr>
        <a:xfrm>
          <a:off x="14159073" y="642135"/>
          <a:ext cx="7198256" cy="3616009"/>
          <a:chOff x="13700124" y="285750"/>
          <a:chExt cx="6873875" cy="3173412"/>
        </a:xfrm>
      </xdr:grpSpPr>
      <xdr:sp macro="" textlink="">
        <xdr:nvSpPr>
          <xdr:cNvPr id="11" name="テキスト ボックス 10">
            <a:extLst>
              <a:ext uri="{FF2B5EF4-FFF2-40B4-BE49-F238E27FC236}">
                <a16:creationId xmlns:a16="http://schemas.microsoft.com/office/drawing/2014/main" id="{D7EAB9DF-E87B-4DFB-9807-793D517FBA0E}"/>
              </a:ext>
            </a:extLst>
          </xdr:cNvPr>
          <xdr:cNvSpPr txBox="1"/>
        </xdr:nvSpPr>
        <xdr:spPr>
          <a:xfrm>
            <a:off x="13716000" y="285750"/>
            <a:ext cx="509587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UD デジタル 教科書体 NK-B" panose="02020700000000000000" pitchFamily="18" charset="-128"/>
                <a:ea typeface="UD デジタル 教科書体 NK-B" panose="02020700000000000000" pitchFamily="18" charset="-128"/>
              </a:rPr>
              <a:t>作成方法について</a:t>
            </a:r>
            <a:endParaRPr kumimoji="1" lang="en-US" altLang="ja-JP" sz="3200" b="1">
              <a:latin typeface="UD デジタル 教科書体 NK-B" panose="02020700000000000000" pitchFamily="18" charset="-128"/>
              <a:ea typeface="UD デジタル 教科書体 NK-B" panose="02020700000000000000" pitchFamily="18" charset="-128"/>
            </a:endParaRPr>
          </a:p>
          <a:p>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graphicFrame macro="">
        <xdr:nvGraphicFramePr>
          <xdr:cNvPr id="12" name="図表 11">
            <a:extLst>
              <a:ext uri="{FF2B5EF4-FFF2-40B4-BE49-F238E27FC236}">
                <a16:creationId xmlns:a16="http://schemas.microsoft.com/office/drawing/2014/main" id="{72F65DE2-7A2F-4A3A-A66A-74DBDC9D9FB6}"/>
              </a:ext>
            </a:extLst>
          </xdr:cNvPr>
          <xdr:cNvGraphicFramePr/>
        </xdr:nvGraphicFramePr>
        <xdr:xfrm>
          <a:off x="13700124" y="396875"/>
          <a:ext cx="6873875" cy="306228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21</xdr:col>
      <xdr:colOff>460375</xdr:colOff>
      <xdr:row>12</xdr:row>
      <xdr:rowOff>142875</xdr:rowOff>
    </xdr:from>
    <xdr:to>
      <xdr:col>31</xdr:col>
      <xdr:colOff>365125</xdr:colOff>
      <xdr:row>18</xdr:row>
      <xdr:rowOff>197306</xdr:rowOff>
    </xdr:to>
    <xdr:sp macro="" textlink="">
      <xdr:nvSpPr>
        <xdr:cNvPr id="13" name="テキスト ボックス 12">
          <a:extLst>
            <a:ext uri="{FF2B5EF4-FFF2-40B4-BE49-F238E27FC236}">
              <a16:creationId xmlns:a16="http://schemas.microsoft.com/office/drawing/2014/main" id="{07C20CD2-847C-4B25-955A-1196051BE257}"/>
            </a:ext>
          </a:extLst>
        </xdr:cNvPr>
        <xdr:cNvSpPr txBox="1"/>
      </xdr:nvSpPr>
      <xdr:spPr>
        <a:xfrm>
          <a:off x="14795500" y="3810000"/>
          <a:ext cx="6731000" cy="157843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baseline="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中学校３年次における評価項目を引き継ぐのは困難だと思いますが、どのような指導と評価を受けてきたかは、アンケートなどを通して知りたいところであります。</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   実態把握が難しい場合は、中学校で評価して欲しい項目を挙げて、高校入学年次で評価したい項目を挙げてください。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400050</xdr:colOff>
      <xdr:row>11</xdr:row>
      <xdr:rowOff>0</xdr:rowOff>
    </xdr:from>
    <xdr:ext cx="385555" cy="92398"/>
    <xdr:sp macro="" textlink="">
      <xdr:nvSpPr>
        <xdr:cNvPr id="2" name="テキスト ボックス 1">
          <a:extLst>
            <a:ext uri="{FF2B5EF4-FFF2-40B4-BE49-F238E27FC236}">
              <a16:creationId xmlns:a16="http://schemas.microsoft.com/office/drawing/2014/main" id="{D4BFDBC9-A0DB-4338-B9A4-05E2DFBBB212}"/>
            </a:ext>
          </a:extLst>
        </xdr:cNvPr>
        <xdr:cNvSpPr txBox="1"/>
      </xdr:nvSpPr>
      <xdr:spPr>
        <a:xfrm>
          <a:off x="1085850" y="165735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400050</xdr:colOff>
      <xdr:row>11</xdr:row>
      <xdr:rowOff>0</xdr:rowOff>
    </xdr:from>
    <xdr:ext cx="385555" cy="92398"/>
    <xdr:sp macro="" textlink="">
      <xdr:nvSpPr>
        <xdr:cNvPr id="2" name="テキスト ボックス 1">
          <a:extLst>
            <a:ext uri="{FF2B5EF4-FFF2-40B4-BE49-F238E27FC236}">
              <a16:creationId xmlns:a16="http://schemas.microsoft.com/office/drawing/2014/main" id="{8C5133CD-E35D-4741-8D37-DD15FEBCBAD6}"/>
            </a:ext>
          </a:extLst>
        </xdr:cNvPr>
        <xdr:cNvSpPr txBox="1"/>
      </xdr:nvSpPr>
      <xdr:spPr>
        <a:xfrm>
          <a:off x="1085850" y="165735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1"/>
  <sheetViews>
    <sheetView workbookViewId="0">
      <selection activeCell="AD10" sqref="AD10"/>
    </sheetView>
  </sheetViews>
  <sheetFormatPr defaultColWidth="3.875" defaultRowHeight="18.75" x14ac:dyDescent="0.4"/>
  <cols>
    <col min="14" max="20" width="5.125" customWidth="1"/>
  </cols>
  <sheetData>
    <row r="1" spans="1:23" ht="31.5" customHeight="1" x14ac:dyDescent="0.4">
      <c r="A1" s="61" t="s">
        <v>399</v>
      </c>
      <c r="B1" s="62"/>
      <c r="C1" s="62"/>
      <c r="D1" s="62"/>
      <c r="E1" s="62"/>
      <c r="F1" s="62"/>
      <c r="G1" s="62"/>
      <c r="H1" s="62"/>
      <c r="I1" s="62"/>
      <c r="J1" s="62"/>
      <c r="K1" s="62"/>
      <c r="L1" s="62"/>
      <c r="M1" s="62"/>
      <c r="N1" s="62"/>
      <c r="O1" s="62"/>
      <c r="P1" s="62"/>
      <c r="Q1" s="62"/>
      <c r="R1" s="62"/>
      <c r="S1" s="62"/>
      <c r="T1" s="62"/>
    </row>
    <row r="2" spans="1:23" ht="9" customHeight="1" thickBot="1" x14ac:dyDescent="0.45"/>
    <row r="3" spans="1:23" x14ac:dyDescent="0.4">
      <c r="A3" s="53"/>
      <c r="B3" s="54"/>
      <c r="C3" s="54"/>
      <c r="D3" s="54"/>
      <c r="E3" s="55"/>
      <c r="F3" s="59" t="s">
        <v>398</v>
      </c>
      <c r="G3" s="54"/>
      <c r="H3" s="54"/>
      <c r="I3" s="54"/>
      <c r="J3" s="54"/>
      <c r="K3" s="54"/>
      <c r="L3" s="54"/>
      <c r="M3" s="55"/>
      <c r="N3" s="89" t="s">
        <v>283</v>
      </c>
      <c r="O3" s="89" t="s">
        <v>284</v>
      </c>
      <c r="P3" s="89" t="s">
        <v>285</v>
      </c>
      <c r="Q3" s="89" t="s">
        <v>286</v>
      </c>
      <c r="R3" s="89" t="s">
        <v>287</v>
      </c>
      <c r="S3" s="89" t="s">
        <v>288</v>
      </c>
      <c r="T3" s="86" t="s">
        <v>289</v>
      </c>
    </row>
    <row r="4" spans="1:23" ht="19.5" thickBot="1" x14ac:dyDescent="0.45">
      <c r="A4" s="56"/>
      <c r="B4" s="57"/>
      <c r="C4" s="57"/>
      <c r="D4" s="57"/>
      <c r="E4" s="58"/>
      <c r="F4" s="60"/>
      <c r="G4" s="57"/>
      <c r="H4" s="57"/>
      <c r="I4" s="57"/>
      <c r="J4" s="57"/>
      <c r="K4" s="57"/>
      <c r="L4" s="57"/>
      <c r="M4" s="58"/>
      <c r="N4" s="90"/>
      <c r="O4" s="90"/>
      <c r="P4" s="90"/>
      <c r="Q4" s="90"/>
      <c r="R4" s="90"/>
      <c r="S4" s="90"/>
      <c r="T4" s="87"/>
    </row>
    <row r="5" spans="1:23" ht="22.5" customHeight="1" thickTop="1" x14ac:dyDescent="0.4">
      <c r="A5" s="68" t="s">
        <v>0</v>
      </c>
      <c r="B5" s="69"/>
      <c r="C5" s="69"/>
      <c r="D5" s="69"/>
      <c r="E5" s="69"/>
      <c r="F5" s="88" t="s">
        <v>371</v>
      </c>
      <c r="G5" s="88"/>
      <c r="H5" s="88"/>
      <c r="I5" s="88"/>
      <c r="J5" s="88"/>
      <c r="K5" s="88"/>
      <c r="L5" s="88"/>
      <c r="M5" s="88"/>
      <c r="N5" s="38"/>
      <c r="O5" s="38"/>
      <c r="P5" s="38"/>
      <c r="Q5" s="38"/>
      <c r="R5" s="38"/>
      <c r="S5" s="38"/>
      <c r="T5" s="39"/>
      <c r="W5" s="33" t="s">
        <v>397</v>
      </c>
    </row>
    <row r="6" spans="1:23" ht="22.5" customHeight="1" x14ac:dyDescent="0.4">
      <c r="A6" s="70"/>
      <c r="B6" s="71"/>
      <c r="C6" s="71"/>
      <c r="D6" s="71"/>
      <c r="E6" s="71"/>
      <c r="F6" s="63" t="s">
        <v>372</v>
      </c>
      <c r="G6" s="63"/>
      <c r="H6" s="63"/>
      <c r="I6" s="63"/>
      <c r="J6" s="63"/>
      <c r="K6" s="63"/>
      <c r="L6" s="63"/>
      <c r="M6" s="63"/>
      <c r="N6" s="34"/>
      <c r="O6" s="34"/>
      <c r="P6" s="34"/>
      <c r="Q6" s="34"/>
      <c r="R6" s="34"/>
      <c r="S6" s="34"/>
      <c r="T6" s="35"/>
    </row>
    <row r="7" spans="1:23" ht="22.5" customHeight="1" x14ac:dyDescent="0.4">
      <c r="A7" s="70"/>
      <c r="B7" s="71"/>
      <c r="C7" s="71"/>
      <c r="D7" s="71"/>
      <c r="E7" s="71"/>
      <c r="F7" s="63" t="s">
        <v>373</v>
      </c>
      <c r="G7" s="63"/>
      <c r="H7" s="63"/>
      <c r="I7" s="63"/>
      <c r="J7" s="63"/>
      <c r="K7" s="63"/>
      <c r="L7" s="63"/>
      <c r="M7" s="63"/>
      <c r="N7" s="34"/>
      <c r="O7" s="34"/>
      <c r="P7" s="34"/>
      <c r="Q7" s="34"/>
      <c r="R7" s="34"/>
      <c r="S7" s="34"/>
      <c r="T7" s="35"/>
    </row>
    <row r="8" spans="1:23" ht="22.5" customHeight="1" x14ac:dyDescent="0.4">
      <c r="A8" s="70"/>
      <c r="B8" s="71"/>
      <c r="C8" s="71"/>
      <c r="D8" s="71"/>
      <c r="E8" s="71"/>
      <c r="F8" s="63" t="s">
        <v>374</v>
      </c>
      <c r="G8" s="63"/>
      <c r="H8" s="63"/>
      <c r="I8" s="63"/>
      <c r="J8" s="63"/>
      <c r="K8" s="63"/>
      <c r="L8" s="63"/>
      <c r="M8" s="63"/>
      <c r="N8" s="34"/>
      <c r="O8" s="34"/>
      <c r="P8" s="34"/>
      <c r="Q8" s="34"/>
      <c r="R8" s="34"/>
      <c r="S8" s="34"/>
      <c r="T8" s="35"/>
    </row>
    <row r="9" spans="1:23" ht="22.5" customHeight="1" x14ac:dyDescent="0.4">
      <c r="A9" s="70"/>
      <c r="B9" s="71"/>
      <c r="C9" s="71"/>
      <c r="D9" s="71"/>
      <c r="E9" s="71"/>
      <c r="F9" s="63" t="s">
        <v>375</v>
      </c>
      <c r="G9" s="63"/>
      <c r="H9" s="63"/>
      <c r="I9" s="63"/>
      <c r="J9" s="63"/>
      <c r="K9" s="63"/>
      <c r="L9" s="63"/>
      <c r="M9" s="63"/>
      <c r="N9" s="34"/>
      <c r="O9" s="34"/>
      <c r="P9" s="34"/>
      <c r="Q9" s="34"/>
      <c r="R9" s="34"/>
      <c r="S9" s="34"/>
      <c r="T9" s="35"/>
    </row>
    <row r="10" spans="1:23" ht="22.5" customHeight="1" x14ac:dyDescent="0.4">
      <c r="A10" s="70"/>
      <c r="B10" s="71"/>
      <c r="C10" s="71"/>
      <c r="D10" s="71"/>
      <c r="E10" s="71"/>
      <c r="F10" s="63" t="s">
        <v>376</v>
      </c>
      <c r="G10" s="63"/>
      <c r="H10" s="63"/>
      <c r="I10" s="63"/>
      <c r="J10" s="63"/>
      <c r="K10" s="63"/>
      <c r="L10" s="63"/>
      <c r="M10" s="63"/>
      <c r="N10" s="34"/>
      <c r="O10" s="34"/>
      <c r="P10" s="34"/>
      <c r="Q10" s="34"/>
      <c r="R10" s="34"/>
      <c r="S10" s="34"/>
      <c r="T10" s="35"/>
    </row>
    <row r="11" spans="1:23" ht="22.5" customHeight="1" x14ac:dyDescent="0.4">
      <c r="A11" s="70" t="s">
        <v>1</v>
      </c>
      <c r="B11" s="71"/>
      <c r="C11" s="71"/>
      <c r="D11" s="71"/>
      <c r="E11" s="71"/>
      <c r="F11" s="64" t="s">
        <v>290</v>
      </c>
      <c r="G11" s="64"/>
      <c r="H11" s="64"/>
      <c r="I11" s="64"/>
      <c r="J11" s="64"/>
      <c r="K11" s="64"/>
      <c r="L11" s="64"/>
      <c r="M11" s="64"/>
      <c r="N11" s="34"/>
      <c r="O11" s="34"/>
      <c r="P11" s="34"/>
      <c r="Q11" s="34"/>
      <c r="R11" s="34"/>
      <c r="S11" s="34"/>
      <c r="T11" s="35"/>
    </row>
    <row r="12" spans="1:23" ht="22.5" customHeight="1" x14ac:dyDescent="0.4">
      <c r="A12" s="77" t="s">
        <v>370</v>
      </c>
      <c r="B12" s="78"/>
      <c r="C12" s="78"/>
      <c r="D12" s="78"/>
      <c r="E12" s="79"/>
      <c r="F12" s="63" t="s">
        <v>377</v>
      </c>
      <c r="G12" s="63"/>
      <c r="H12" s="63"/>
      <c r="I12" s="63"/>
      <c r="J12" s="63"/>
      <c r="K12" s="63"/>
      <c r="L12" s="63"/>
      <c r="M12" s="63"/>
      <c r="N12" s="34"/>
      <c r="O12" s="34"/>
      <c r="P12" s="34"/>
      <c r="Q12" s="34"/>
      <c r="R12" s="34"/>
      <c r="S12" s="34"/>
      <c r="T12" s="35"/>
    </row>
    <row r="13" spans="1:23" ht="22.5" customHeight="1" x14ac:dyDescent="0.4">
      <c r="A13" s="80"/>
      <c r="B13" s="81"/>
      <c r="C13" s="81"/>
      <c r="D13" s="81"/>
      <c r="E13" s="82"/>
      <c r="F13" s="65" t="s">
        <v>378</v>
      </c>
      <c r="G13" s="66"/>
      <c r="H13" s="66"/>
      <c r="I13" s="66"/>
      <c r="J13" s="66"/>
      <c r="K13" s="66"/>
      <c r="L13" s="66"/>
      <c r="M13" s="67"/>
      <c r="N13" s="34"/>
      <c r="O13" s="34"/>
      <c r="P13" s="34"/>
      <c r="Q13" s="34"/>
      <c r="R13" s="34"/>
      <c r="S13" s="34"/>
      <c r="T13" s="35"/>
    </row>
    <row r="14" spans="1:23" ht="22.5" customHeight="1" x14ac:dyDescent="0.4">
      <c r="A14" s="80"/>
      <c r="B14" s="81"/>
      <c r="C14" s="81"/>
      <c r="D14" s="81"/>
      <c r="E14" s="82"/>
      <c r="F14" s="63" t="s">
        <v>379</v>
      </c>
      <c r="G14" s="63"/>
      <c r="H14" s="63"/>
      <c r="I14" s="63"/>
      <c r="J14" s="63"/>
      <c r="K14" s="63"/>
      <c r="L14" s="63"/>
      <c r="M14" s="63"/>
      <c r="N14" s="34"/>
      <c r="O14" s="34"/>
      <c r="P14" s="34"/>
      <c r="Q14" s="34"/>
      <c r="R14" s="34"/>
      <c r="S14" s="34"/>
      <c r="T14" s="35"/>
    </row>
    <row r="15" spans="1:23" ht="22.5" customHeight="1" x14ac:dyDescent="0.4">
      <c r="A15" s="80"/>
      <c r="B15" s="81"/>
      <c r="C15" s="81"/>
      <c r="D15" s="81"/>
      <c r="E15" s="82"/>
      <c r="F15" s="63" t="s">
        <v>380</v>
      </c>
      <c r="G15" s="63"/>
      <c r="H15" s="63"/>
      <c r="I15" s="63"/>
      <c r="J15" s="63"/>
      <c r="K15" s="63"/>
      <c r="L15" s="63"/>
      <c r="M15" s="63"/>
      <c r="N15" s="34"/>
      <c r="O15" s="34"/>
      <c r="P15" s="34"/>
      <c r="Q15" s="34"/>
      <c r="R15" s="34"/>
      <c r="S15" s="34"/>
      <c r="T15" s="35"/>
    </row>
    <row r="16" spans="1:23" ht="22.5" customHeight="1" x14ac:dyDescent="0.4">
      <c r="A16" s="80"/>
      <c r="B16" s="81"/>
      <c r="C16" s="81"/>
      <c r="D16" s="81"/>
      <c r="E16" s="82"/>
      <c r="F16" s="63" t="s">
        <v>381</v>
      </c>
      <c r="G16" s="63"/>
      <c r="H16" s="63"/>
      <c r="I16" s="63"/>
      <c r="J16" s="63"/>
      <c r="K16" s="63"/>
      <c r="L16" s="63"/>
      <c r="M16" s="63"/>
      <c r="N16" s="34"/>
      <c r="O16" s="34"/>
      <c r="P16" s="34"/>
      <c r="Q16" s="34"/>
      <c r="R16" s="34"/>
      <c r="S16" s="34"/>
      <c r="T16" s="35"/>
    </row>
    <row r="17" spans="1:20" ht="22.5" customHeight="1" x14ac:dyDescent="0.4">
      <c r="A17" s="80"/>
      <c r="B17" s="81"/>
      <c r="C17" s="81"/>
      <c r="D17" s="81"/>
      <c r="E17" s="82"/>
      <c r="F17" s="63" t="s">
        <v>382</v>
      </c>
      <c r="G17" s="63"/>
      <c r="H17" s="63"/>
      <c r="I17" s="63"/>
      <c r="J17" s="63"/>
      <c r="K17" s="63"/>
      <c r="L17" s="63"/>
      <c r="M17" s="63"/>
      <c r="N17" s="34"/>
      <c r="O17" s="34"/>
      <c r="P17" s="34"/>
      <c r="Q17" s="34"/>
      <c r="R17" s="34"/>
      <c r="S17" s="34"/>
      <c r="T17" s="35"/>
    </row>
    <row r="18" spans="1:20" ht="22.5" customHeight="1" x14ac:dyDescent="0.4">
      <c r="A18" s="80"/>
      <c r="B18" s="81"/>
      <c r="C18" s="81"/>
      <c r="D18" s="81"/>
      <c r="E18" s="82"/>
      <c r="F18" s="63" t="s">
        <v>383</v>
      </c>
      <c r="G18" s="63"/>
      <c r="H18" s="63"/>
      <c r="I18" s="63"/>
      <c r="J18" s="63"/>
      <c r="K18" s="63"/>
      <c r="L18" s="63"/>
      <c r="M18" s="63"/>
      <c r="N18" s="34"/>
      <c r="O18" s="34"/>
      <c r="P18" s="34"/>
      <c r="Q18" s="34"/>
      <c r="R18" s="34"/>
      <c r="S18" s="34"/>
      <c r="T18" s="35"/>
    </row>
    <row r="19" spans="1:20" ht="22.5" customHeight="1" x14ac:dyDescent="0.4">
      <c r="A19" s="80"/>
      <c r="B19" s="81"/>
      <c r="C19" s="81"/>
      <c r="D19" s="81"/>
      <c r="E19" s="82"/>
      <c r="F19" s="63" t="s">
        <v>384</v>
      </c>
      <c r="G19" s="63"/>
      <c r="H19" s="63"/>
      <c r="I19" s="63"/>
      <c r="J19" s="63"/>
      <c r="K19" s="63"/>
      <c r="L19" s="63"/>
      <c r="M19" s="63"/>
      <c r="N19" s="34"/>
      <c r="O19" s="34"/>
      <c r="P19" s="34"/>
      <c r="Q19" s="34"/>
      <c r="R19" s="34"/>
      <c r="S19" s="34"/>
      <c r="T19" s="35"/>
    </row>
    <row r="20" spans="1:20" ht="22.5" customHeight="1" x14ac:dyDescent="0.4">
      <c r="A20" s="80"/>
      <c r="B20" s="81"/>
      <c r="C20" s="81"/>
      <c r="D20" s="81"/>
      <c r="E20" s="82"/>
      <c r="F20" s="63" t="s">
        <v>385</v>
      </c>
      <c r="G20" s="63"/>
      <c r="H20" s="63"/>
      <c r="I20" s="63"/>
      <c r="J20" s="63"/>
      <c r="K20" s="63"/>
      <c r="L20" s="63"/>
      <c r="M20" s="63"/>
      <c r="N20" s="34"/>
      <c r="O20" s="34"/>
      <c r="P20" s="34"/>
      <c r="Q20" s="34"/>
      <c r="R20" s="34"/>
      <c r="S20" s="34"/>
      <c r="T20" s="35"/>
    </row>
    <row r="21" spans="1:20" ht="22.5" customHeight="1" x14ac:dyDescent="0.4">
      <c r="A21" s="83"/>
      <c r="B21" s="84"/>
      <c r="C21" s="84"/>
      <c r="D21" s="84"/>
      <c r="E21" s="85"/>
      <c r="F21" s="50" t="s">
        <v>386</v>
      </c>
      <c r="G21" s="51"/>
      <c r="H21" s="51"/>
      <c r="I21" s="51"/>
      <c r="J21" s="51"/>
      <c r="K21" s="51"/>
      <c r="L21" s="51"/>
      <c r="M21" s="52"/>
      <c r="N21" s="34"/>
      <c r="O21" s="34"/>
      <c r="P21" s="34"/>
      <c r="Q21" s="34"/>
      <c r="R21" s="34"/>
      <c r="S21" s="34"/>
      <c r="T21" s="35"/>
    </row>
    <row r="22" spans="1:20" ht="22.5" customHeight="1" x14ac:dyDescent="0.4">
      <c r="A22" s="70" t="s">
        <v>291</v>
      </c>
      <c r="B22" s="71"/>
      <c r="C22" s="71"/>
      <c r="D22" s="72" t="s">
        <v>292</v>
      </c>
      <c r="E22" s="72"/>
      <c r="F22" s="63" t="s">
        <v>387</v>
      </c>
      <c r="G22" s="63"/>
      <c r="H22" s="63"/>
      <c r="I22" s="63"/>
      <c r="J22" s="63"/>
      <c r="K22" s="63"/>
      <c r="L22" s="63"/>
      <c r="M22" s="63"/>
      <c r="N22" s="34"/>
      <c r="O22" s="34"/>
      <c r="P22" s="34"/>
      <c r="Q22" s="34"/>
      <c r="R22" s="34"/>
      <c r="S22" s="34"/>
      <c r="T22" s="35"/>
    </row>
    <row r="23" spans="1:20" ht="22.5" customHeight="1" x14ac:dyDescent="0.4">
      <c r="A23" s="70"/>
      <c r="B23" s="71"/>
      <c r="C23" s="71"/>
      <c r="D23" s="72" t="s">
        <v>293</v>
      </c>
      <c r="E23" s="72"/>
      <c r="F23" s="63" t="s">
        <v>388</v>
      </c>
      <c r="G23" s="63"/>
      <c r="H23" s="63"/>
      <c r="I23" s="63"/>
      <c r="J23" s="63"/>
      <c r="K23" s="63"/>
      <c r="L23" s="63"/>
      <c r="M23" s="63"/>
      <c r="N23" s="34"/>
      <c r="O23" s="34"/>
      <c r="P23" s="34"/>
      <c r="Q23" s="34"/>
      <c r="R23" s="34"/>
      <c r="S23" s="34"/>
      <c r="T23" s="35"/>
    </row>
    <row r="24" spans="1:20" ht="22.5" customHeight="1" x14ac:dyDescent="0.4">
      <c r="A24" s="70"/>
      <c r="B24" s="71"/>
      <c r="C24" s="71"/>
      <c r="D24" s="72"/>
      <c r="E24" s="72"/>
      <c r="F24" s="63" t="s">
        <v>389</v>
      </c>
      <c r="G24" s="63"/>
      <c r="H24" s="63"/>
      <c r="I24" s="63"/>
      <c r="J24" s="63"/>
      <c r="K24" s="63"/>
      <c r="L24" s="63"/>
      <c r="M24" s="63"/>
      <c r="N24" s="34"/>
      <c r="O24" s="34"/>
      <c r="P24" s="34"/>
      <c r="Q24" s="34"/>
      <c r="R24" s="34"/>
      <c r="S24" s="34"/>
      <c r="T24" s="35"/>
    </row>
    <row r="25" spans="1:20" ht="22.5" customHeight="1" x14ac:dyDescent="0.4">
      <c r="A25" s="70"/>
      <c r="B25" s="71"/>
      <c r="C25" s="71"/>
      <c r="D25" s="72"/>
      <c r="E25" s="72"/>
      <c r="F25" s="63" t="s">
        <v>390</v>
      </c>
      <c r="G25" s="63"/>
      <c r="H25" s="63"/>
      <c r="I25" s="63"/>
      <c r="J25" s="63"/>
      <c r="K25" s="63"/>
      <c r="L25" s="63"/>
      <c r="M25" s="63"/>
      <c r="N25" s="34"/>
      <c r="O25" s="34"/>
      <c r="P25" s="34"/>
      <c r="Q25" s="34"/>
      <c r="R25" s="34"/>
      <c r="S25" s="34"/>
      <c r="T25" s="35"/>
    </row>
    <row r="26" spans="1:20" ht="22.5" customHeight="1" x14ac:dyDescent="0.4">
      <c r="A26" s="70"/>
      <c r="B26" s="71"/>
      <c r="C26" s="71"/>
      <c r="D26" s="72" t="s">
        <v>294</v>
      </c>
      <c r="E26" s="72"/>
      <c r="F26" s="63" t="s">
        <v>391</v>
      </c>
      <c r="G26" s="63"/>
      <c r="H26" s="63"/>
      <c r="I26" s="63"/>
      <c r="J26" s="63"/>
      <c r="K26" s="63"/>
      <c r="L26" s="63"/>
      <c r="M26" s="63"/>
      <c r="N26" s="34"/>
      <c r="O26" s="34"/>
      <c r="P26" s="34"/>
      <c r="Q26" s="34"/>
      <c r="R26" s="34"/>
      <c r="S26" s="34"/>
      <c r="T26" s="35"/>
    </row>
    <row r="27" spans="1:20" ht="22.5" customHeight="1" x14ac:dyDescent="0.4">
      <c r="A27" s="70"/>
      <c r="B27" s="71"/>
      <c r="C27" s="71"/>
      <c r="D27" s="72"/>
      <c r="E27" s="72"/>
      <c r="F27" s="63" t="s">
        <v>392</v>
      </c>
      <c r="G27" s="63"/>
      <c r="H27" s="63"/>
      <c r="I27" s="63"/>
      <c r="J27" s="63"/>
      <c r="K27" s="63"/>
      <c r="L27" s="63"/>
      <c r="M27" s="63"/>
      <c r="N27" s="34"/>
      <c r="O27" s="34"/>
      <c r="P27" s="34"/>
      <c r="Q27" s="34"/>
      <c r="R27" s="34"/>
      <c r="S27" s="34"/>
      <c r="T27" s="35"/>
    </row>
    <row r="28" spans="1:20" ht="22.5" customHeight="1" x14ac:dyDescent="0.4">
      <c r="A28" s="70"/>
      <c r="B28" s="71"/>
      <c r="C28" s="71"/>
      <c r="D28" s="72"/>
      <c r="E28" s="72"/>
      <c r="F28" s="63" t="s">
        <v>393</v>
      </c>
      <c r="G28" s="63"/>
      <c r="H28" s="63"/>
      <c r="I28" s="63"/>
      <c r="J28" s="63"/>
      <c r="K28" s="63"/>
      <c r="L28" s="63"/>
      <c r="M28" s="63"/>
      <c r="N28" s="34"/>
      <c r="O28" s="34"/>
      <c r="P28" s="34"/>
      <c r="Q28" s="34"/>
      <c r="R28" s="34"/>
      <c r="S28" s="34"/>
      <c r="T28" s="35"/>
    </row>
    <row r="29" spans="1:20" ht="22.5" customHeight="1" x14ac:dyDescent="0.4">
      <c r="A29" s="70"/>
      <c r="B29" s="71"/>
      <c r="C29" s="71"/>
      <c r="D29" s="72" t="s">
        <v>295</v>
      </c>
      <c r="E29" s="72"/>
      <c r="F29" s="63" t="s">
        <v>394</v>
      </c>
      <c r="G29" s="63"/>
      <c r="H29" s="63"/>
      <c r="I29" s="63"/>
      <c r="J29" s="63"/>
      <c r="K29" s="63"/>
      <c r="L29" s="63"/>
      <c r="M29" s="63"/>
      <c r="N29" s="34"/>
      <c r="O29" s="34"/>
      <c r="P29" s="34"/>
      <c r="Q29" s="34"/>
      <c r="R29" s="34"/>
      <c r="S29" s="34"/>
      <c r="T29" s="35"/>
    </row>
    <row r="30" spans="1:20" ht="22.5" customHeight="1" x14ac:dyDescent="0.4">
      <c r="A30" s="70"/>
      <c r="B30" s="71"/>
      <c r="C30" s="71"/>
      <c r="D30" s="72"/>
      <c r="E30" s="72"/>
      <c r="F30" s="63" t="s">
        <v>395</v>
      </c>
      <c r="G30" s="63"/>
      <c r="H30" s="63"/>
      <c r="I30" s="63"/>
      <c r="J30" s="63"/>
      <c r="K30" s="63"/>
      <c r="L30" s="63"/>
      <c r="M30" s="63"/>
      <c r="N30" s="34"/>
      <c r="O30" s="34"/>
      <c r="P30" s="34"/>
      <c r="Q30" s="34"/>
      <c r="R30" s="34"/>
      <c r="S30" s="34"/>
      <c r="T30" s="35"/>
    </row>
    <row r="31" spans="1:20" ht="22.5" customHeight="1" thickBot="1" x14ac:dyDescent="0.45">
      <c r="A31" s="73"/>
      <c r="B31" s="74"/>
      <c r="C31" s="74"/>
      <c r="D31" s="76" t="s">
        <v>296</v>
      </c>
      <c r="E31" s="76"/>
      <c r="F31" s="75" t="s">
        <v>396</v>
      </c>
      <c r="G31" s="75"/>
      <c r="H31" s="75"/>
      <c r="I31" s="75"/>
      <c r="J31" s="75"/>
      <c r="K31" s="75"/>
      <c r="L31" s="75"/>
      <c r="M31" s="75"/>
      <c r="N31" s="36"/>
      <c r="O31" s="36"/>
      <c r="P31" s="36"/>
      <c r="Q31" s="36"/>
      <c r="R31" s="36"/>
      <c r="S31" s="36"/>
      <c r="T31" s="37"/>
    </row>
  </sheetData>
  <mergeCells count="46">
    <mergeCell ref="F24:M24"/>
    <mergeCell ref="F20:M20"/>
    <mergeCell ref="T3:T4"/>
    <mergeCell ref="F5:M5"/>
    <mergeCell ref="F8:M8"/>
    <mergeCell ref="F6:M6"/>
    <mergeCell ref="F7:M7"/>
    <mergeCell ref="F10:M10"/>
    <mergeCell ref="Q3:Q4"/>
    <mergeCell ref="R3:R4"/>
    <mergeCell ref="S3:S4"/>
    <mergeCell ref="F9:M9"/>
    <mergeCell ref="O3:O4"/>
    <mergeCell ref="P3:P4"/>
    <mergeCell ref="N3:N4"/>
    <mergeCell ref="F23:M23"/>
    <mergeCell ref="F25:M25"/>
    <mergeCell ref="F26:M26"/>
    <mergeCell ref="A11:E11"/>
    <mergeCell ref="D23:E25"/>
    <mergeCell ref="D26:E28"/>
    <mergeCell ref="A22:C31"/>
    <mergeCell ref="D22:E22"/>
    <mergeCell ref="F30:M30"/>
    <mergeCell ref="F31:M31"/>
    <mergeCell ref="F28:M28"/>
    <mergeCell ref="F29:M29"/>
    <mergeCell ref="F22:M22"/>
    <mergeCell ref="D31:E31"/>
    <mergeCell ref="D29:E30"/>
    <mergeCell ref="F27:M27"/>
    <mergeCell ref="A12:E21"/>
    <mergeCell ref="F21:M21"/>
    <mergeCell ref="A3:E4"/>
    <mergeCell ref="F3:M4"/>
    <mergeCell ref="A1:T1"/>
    <mergeCell ref="F17:M17"/>
    <mergeCell ref="F11:M11"/>
    <mergeCell ref="F12:M12"/>
    <mergeCell ref="F14:M14"/>
    <mergeCell ref="F13:M13"/>
    <mergeCell ref="F15:M15"/>
    <mergeCell ref="F16:M16"/>
    <mergeCell ref="F18:M18"/>
    <mergeCell ref="F19:M19"/>
    <mergeCell ref="A5:E10"/>
  </mergeCells>
  <phoneticPr fontId="1"/>
  <dataValidations count="1">
    <dataValidation type="list" allowBlank="1" showInputMessage="1" showErrorMessage="1" sqref="N5:T31" xr:uid="{97F226AF-D28D-4E0D-9EE1-F1CAA9ECCBAC}">
      <formula1>$W$5</formula1>
    </dataValidation>
  </dataValidations>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5812B-AAD0-47DC-8E59-E27C085124F6}">
  <sheetPr>
    <tabColor rgb="FFFFC000"/>
    <pageSetUpPr fitToPage="1"/>
  </sheetPr>
  <dimension ref="A1:S14"/>
  <sheetViews>
    <sheetView zoomScale="55" zoomScaleNormal="55" workbookViewId="0">
      <selection activeCell="C14" sqref="C14:S14"/>
    </sheetView>
  </sheetViews>
  <sheetFormatPr defaultRowHeight="15" x14ac:dyDescent="0.4"/>
  <cols>
    <col min="1" max="16" width="9" style="1"/>
    <col min="17" max="19" width="15" style="1" customWidth="1"/>
    <col min="20" max="16384" width="9" style="1"/>
  </cols>
  <sheetData>
    <row r="1" spans="1:19" ht="36" x14ac:dyDescent="0.4">
      <c r="A1" s="573" t="s">
        <v>400</v>
      </c>
      <c r="B1" s="573"/>
      <c r="C1" s="573"/>
      <c r="D1" s="573"/>
      <c r="E1" s="573"/>
      <c r="F1" s="573"/>
      <c r="G1" s="573"/>
      <c r="H1" s="573"/>
      <c r="I1" s="573"/>
      <c r="J1" s="573"/>
      <c r="K1" s="573"/>
      <c r="L1" s="573"/>
      <c r="M1" s="573"/>
      <c r="N1" s="573"/>
      <c r="O1" s="573"/>
      <c r="P1" s="573"/>
      <c r="Q1" s="573"/>
      <c r="R1" s="573"/>
      <c r="S1" s="573"/>
    </row>
    <row r="2" spans="1:19" ht="26.25" x14ac:dyDescent="0.4">
      <c r="A2" s="574" t="s">
        <v>416</v>
      </c>
      <c r="B2" s="574"/>
      <c r="C2" s="574"/>
      <c r="D2" s="574"/>
      <c r="E2" s="574"/>
      <c r="F2" s="574"/>
      <c r="G2" s="574"/>
      <c r="H2" s="574"/>
      <c r="I2" s="574"/>
      <c r="J2" s="574"/>
      <c r="K2" s="574"/>
      <c r="L2" s="574"/>
      <c r="M2" s="574"/>
      <c r="N2" s="574"/>
      <c r="O2" s="574"/>
      <c r="P2" s="574"/>
      <c r="Q2" s="574"/>
      <c r="R2" s="574"/>
      <c r="S2" s="574"/>
    </row>
    <row r="3" spans="1:19" ht="61.5" customHeight="1" x14ac:dyDescent="0.4">
      <c r="A3" s="554" t="s">
        <v>28</v>
      </c>
      <c r="B3" s="554"/>
      <c r="C3" s="590" t="s">
        <v>29</v>
      </c>
      <c r="D3" s="591"/>
      <c r="E3" s="570"/>
      <c r="F3" s="578"/>
      <c r="G3" s="578"/>
      <c r="H3" s="578"/>
      <c r="I3" s="578"/>
      <c r="J3" s="578"/>
      <c r="K3" s="578"/>
      <c r="L3" s="578"/>
      <c r="M3" s="578"/>
      <c r="N3" s="578"/>
      <c r="O3" s="578"/>
      <c r="P3" s="578"/>
      <c r="Q3" s="578"/>
      <c r="R3" s="578"/>
      <c r="S3" s="579"/>
    </row>
    <row r="4" spans="1:19" ht="61.5" customHeight="1" x14ac:dyDescent="0.4">
      <c r="A4" s="554"/>
      <c r="B4" s="554"/>
      <c r="C4" s="592" t="s">
        <v>401</v>
      </c>
      <c r="D4" s="593"/>
      <c r="E4" s="570"/>
      <c r="F4" s="578"/>
      <c r="G4" s="578"/>
      <c r="H4" s="578"/>
      <c r="I4" s="578"/>
      <c r="J4" s="578"/>
      <c r="K4" s="578"/>
      <c r="L4" s="578"/>
      <c r="M4" s="578"/>
      <c r="N4" s="578"/>
      <c r="O4" s="578"/>
      <c r="P4" s="578"/>
      <c r="Q4" s="578"/>
      <c r="R4" s="578"/>
      <c r="S4" s="579"/>
    </row>
    <row r="5" spans="1:19" ht="61.5" customHeight="1" x14ac:dyDescent="0.4">
      <c r="A5" s="554"/>
      <c r="B5" s="554"/>
      <c r="C5" s="592" t="s">
        <v>402</v>
      </c>
      <c r="D5" s="593"/>
      <c r="E5" s="570"/>
      <c r="F5" s="578"/>
      <c r="G5" s="578"/>
      <c r="H5" s="578"/>
      <c r="I5" s="578"/>
      <c r="J5" s="578"/>
      <c r="K5" s="578"/>
      <c r="L5" s="578"/>
      <c r="M5" s="578"/>
      <c r="N5" s="578"/>
      <c r="O5" s="578"/>
      <c r="P5" s="578"/>
      <c r="Q5" s="578"/>
      <c r="R5" s="578"/>
      <c r="S5" s="579"/>
    </row>
    <row r="6" spans="1:19" ht="15.75" x14ac:dyDescent="0.4">
      <c r="A6" s="584" t="s">
        <v>403</v>
      </c>
      <c r="B6" s="585"/>
      <c r="C6" s="584" t="s">
        <v>404</v>
      </c>
      <c r="D6" s="588"/>
      <c r="E6" s="588"/>
      <c r="F6" s="588"/>
      <c r="G6" s="588"/>
      <c r="H6" s="588"/>
      <c r="I6" s="588"/>
      <c r="J6" s="588"/>
      <c r="K6" s="588"/>
      <c r="L6" s="588"/>
      <c r="M6" s="585"/>
      <c r="N6" s="567" t="s">
        <v>405</v>
      </c>
      <c r="O6" s="568"/>
      <c r="P6" s="569"/>
      <c r="Q6" s="584" t="s">
        <v>406</v>
      </c>
      <c r="R6" s="588"/>
      <c r="S6" s="585"/>
    </row>
    <row r="7" spans="1:19" ht="15.75" x14ac:dyDescent="0.4">
      <c r="A7" s="586"/>
      <c r="B7" s="587"/>
      <c r="C7" s="586"/>
      <c r="D7" s="589"/>
      <c r="E7" s="589"/>
      <c r="F7" s="589"/>
      <c r="G7" s="589"/>
      <c r="H7" s="589"/>
      <c r="I7" s="589"/>
      <c r="J7" s="589"/>
      <c r="K7" s="589"/>
      <c r="L7" s="589"/>
      <c r="M7" s="587"/>
      <c r="N7" s="47" t="s">
        <v>407</v>
      </c>
      <c r="O7" s="47" t="s">
        <v>408</v>
      </c>
      <c r="P7" s="47" t="s">
        <v>409</v>
      </c>
      <c r="Q7" s="586"/>
      <c r="R7" s="589"/>
      <c r="S7" s="587"/>
    </row>
    <row r="8" spans="1:19" ht="214.5" customHeight="1" x14ac:dyDescent="0.4">
      <c r="A8" s="582">
        <v>1</v>
      </c>
      <c r="B8" s="583"/>
      <c r="C8" s="570"/>
      <c r="D8" s="571"/>
      <c r="E8" s="571"/>
      <c r="F8" s="571"/>
      <c r="G8" s="571"/>
      <c r="H8" s="571"/>
      <c r="I8" s="571"/>
      <c r="J8" s="571"/>
      <c r="K8" s="571"/>
      <c r="L8" s="571"/>
      <c r="M8" s="572"/>
      <c r="N8" s="47"/>
      <c r="O8" s="47"/>
      <c r="P8" s="47"/>
      <c r="Q8" s="551"/>
      <c r="R8" s="559"/>
      <c r="S8" s="560"/>
    </row>
    <row r="9" spans="1:19" ht="214.5" customHeight="1" x14ac:dyDescent="0.4">
      <c r="A9" s="582">
        <v>2</v>
      </c>
      <c r="B9" s="583"/>
      <c r="C9" s="551"/>
      <c r="D9" s="552"/>
      <c r="E9" s="552"/>
      <c r="F9" s="552"/>
      <c r="G9" s="552"/>
      <c r="H9" s="552"/>
      <c r="I9" s="552"/>
      <c r="J9" s="552"/>
      <c r="K9" s="552"/>
      <c r="L9" s="552"/>
      <c r="M9" s="553"/>
      <c r="N9" s="47"/>
      <c r="O9" s="47"/>
      <c r="P9" s="47"/>
      <c r="Q9" s="551"/>
      <c r="R9" s="552"/>
      <c r="S9" s="553"/>
    </row>
    <row r="10" spans="1:19" ht="375.75" customHeight="1" x14ac:dyDescent="0.4">
      <c r="A10" s="582">
        <v>3</v>
      </c>
      <c r="B10" s="583"/>
      <c r="C10" s="551"/>
      <c r="D10" s="552"/>
      <c r="E10" s="552"/>
      <c r="F10" s="552"/>
      <c r="G10" s="552"/>
      <c r="H10" s="552"/>
      <c r="I10" s="552"/>
      <c r="J10" s="552"/>
      <c r="K10" s="552"/>
      <c r="L10" s="552"/>
      <c r="M10" s="553"/>
      <c r="N10" s="47"/>
      <c r="O10" s="47"/>
      <c r="P10" s="47"/>
      <c r="Q10" s="551"/>
      <c r="R10" s="559"/>
      <c r="S10" s="560"/>
    </row>
    <row r="11" spans="1:19" ht="199.5" customHeight="1" x14ac:dyDescent="0.4">
      <c r="A11" s="582">
        <v>4</v>
      </c>
      <c r="B11" s="583"/>
      <c r="C11" s="551"/>
      <c r="D11" s="552"/>
      <c r="E11" s="552"/>
      <c r="F11" s="552"/>
      <c r="G11" s="552"/>
      <c r="H11" s="552"/>
      <c r="I11" s="552"/>
      <c r="J11" s="552"/>
      <c r="K11" s="552"/>
      <c r="L11" s="552"/>
      <c r="M11" s="553"/>
      <c r="N11" s="47"/>
      <c r="O11" s="47"/>
      <c r="P11" s="47"/>
      <c r="Q11" s="551"/>
      <c r="R11" s="552"/>
      <c r="S11" s="553"/>
    </row>
    <row r="12" spans="1:19" ht="170.25" customHeight="1" x14ac:dyDescent="0.4">
      <c r="A12" s="554" t="s">
        <v>410</v>
      </c>
      <c r="B12" s="48" t="s">
        <v>411</v>
      </c>
      <c r="C12" s="555"/>
      <c r="D12" s="556"/>
      <c r="E12" s="556"/>
      <c r="F12" s="556"/>
      <c r="G12" s="556"/>
      <c r="H12" s="556"/>
      <c r="I12" s="556"/>
      <c r="J12" s="556"/>
      <c r="K12" s="556"/>
      <c r="L12" s="556"/>
      <c r="M12" s="556"/>
      <c r="N12" s="556"/>
      <c r="O12" s="556"/>
      <c r="P12" s="556"/>
      <c r="Q12" s="556"/>
      <c r="R12" s="556"/>
      <c r="S12" s="557"/>
    </row>
    <row r="13" spans="1:19" ht="170.25" customHeight="1" x14ac:dyDescent="0.4">
      <c r="A13" s="554"/>
      <c r="B13" s="49" t="s">
        <v>412</v>
      </c>
      <c r="C13" s="558"/>
      <c r="D13" s="558"/>
      <c r="E13" s="558"/>
      <c r="F13" s="558"/>
      <c r="G13" s="558"/>
      <c r="H13" s="558"/>
      <c r="I13" s="558"/>
      <c r="J13" s="558"/>
      <c r="K13" s="558"/>
      <c r="L13" s="558"/>
      <c r="M13" s="558"/>
      <c r="N13" s="558"/>
      <c r="O13" s="558"/>
      <c r="P13" s="558"/>
      <c r="Q13" s="558"/>
      <c r="R13" s="558"/>
      <c r="S13" s="558"/>
    </row>
    <row r="14" spans="1:19" ht="170.25" customHeight="1" x14ac:dyDescent="0.4">
      <c r="A14" s="554"/>
      <c r="B14" s="49" t="s">
        <v>413</v>
      </c>
      <c r="C14" s="558"/>
      <c r="D14" s="558"/>
      <c r="E14" s="558"/>
      <c r="F14" s="558"/>
      <c r="G14" s="558"/>
      <c r="H14" s="558"/>
      <c r="I14" s="558"/>
      <c r="J14" s="558"/>
      <c r="K14" s="558"/>
      <c r="L14" s="558"/>
      <c r="M14" s="558"/>
      <c r="N14" s="558"/>
      <c r="O14" s="558"/>
      <c r="P14" s="558"/>
      <c r="Q14" s="558"/>
      <c r="R14" s="558"/>
      <c r="S14" s="558"/>
    </row>
  </sheetData>
  <mergeCells count="29">
    <mergeCell ref="A1:S1"/>
    <mergeCell ref="A2:S2"/>
    <mergeCell ref="A3:B5"/>
    <mergeCell ref="C3:D3"/>
    <mergeCell ref="E3:S3"/>
    <mergeCell ref="C4:D4"/>
    <mergeCell ref="E4:S4"/>
    <mergeCell ref="C5:D5"/>
    <mergeCell ref="E5:S5"/>
    <mergeCell ref="A6:B7"/>
    <mergeCell ref="C6:M7"/>
    <mergeCell ref="N6:P6"/>
    <mergeCell ref="Q6:S7"/>
    <mergeCell ref="A8:B8"/>
    <mergeCell ref="C8:M8"/>
    <mergeCell ref="Q8:S8"/>
    <mergeCell ref="A9:B9"/>
    <mergeCell ref="C9:M9"/>
    <mergeCell ref="Q9:S9"/>
    <mergeCell ref="A10:B10"/>
    <mergeCell ref="C10:M10"/>
    <mergeCell ref="Q10:S10"/>
    <mergeCell ref="A11:B11"/>
    <mergeCell ref="C11:M11"/>
    <mergeCell ref="Q11:S11"/>
    <mergeCell ref="A12:A14"/>
    <mergeCell ref="C12:S12"/>
    <mergeCell ref="C13:S13"/>
    <mergeCell ref="C14:S14"/>
  </mergeCells>
  <phoneticPr fontId="1"/>
  <pageMargins left="0.7" right="0.7" top="0.75" bottom="0.75" header="0.3" footer="0.3"/>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C93"/>
  <sheetViews>
    <sheetView view="pageBreakPreview" zoomScale="98" zoomScaleNormal="115" zoomScaleSheetLayoutView="98" workbookViewId="0">
      <selection activeCell="T3" sqref="T3"/>
    </sheetView>
  </sheetViews>
  <sheetFormatPr defaultColWidth="8.75" defaultRowHeight="20.25" customHeight="1" x14ac:dyDescent="0.4"/>
  <cols>
    <col min="1" max="2" width="8.75" style="1"/>
    <col min="3" max="3" width="8.75" style="1" customWidth="1"/>
    <col min="4" max="5" width="8.75" style="1"/>
    <col min="6" max="15" width="8.75" style="3"/>
    <col min="16" max="16384" width="8.75" style="1"/>
  </cols>
  <sheetData>
    <row r="1" spans="1:20" ht="51" customHeight="1" thickBot="1" x14ac:dyDescent="0.45">
      <c r="A1" s="91" t="s">
        <v>346</v>
      </c>
      <c r="B1" s="92"/>
      <c r="C1" s="92"/>
      <c r="D1" s="92"/>
      <c r="E1" s="92"/>
      <c r="F1" s="92"/>
      <c r="G1" s="92"/>
      <c r="H1" s="92"/>
      <c r="I1" s="92"/>
      <c r="J1" s="92"/>
      <c r="K1" s="92"/>
      <c r="L1" s="92"/>
      <c r="M1" s="92"/>
      <c r="N1" s="92"/>
      <c r="O1" s="92"/>
      <c r="P1" s="92"/>
      <c r="Q1" s="92"/>
      <c r="R1" s="93"/>
      <c r="S1" s="94" t="s">
        <v>2</v>
      </c>
      <c r="T1" s="95"/>
    </row>
    <row r="2" spans="1:20" ht="38.25" customHeight="1" thickBot="1" x14ac:dyDescent="0.45">
      <c r="A2" s="99" t="s">
        <v>3</v>
      </c>
      <c r="B2" s="100"/>
      <c r="C2" s="100"/>
      <c r="D2" s="100"/>
      <c r="E2" s="101" t="s">
        <v>304</v>
      </c>
      <c r="F2" s="102"/>
      <c r="G2" s="102"/>
      <c r="H2" s="102"/>
      <c r="I2" s="102"/>
      <c r="J2" s="102"/>
      <c r="K2" s="102"/>
      <c r="L2" s="102"/>
      <c r="M2" s="102"/>
      <c r="N2" s="102"/>
      <c r="O2" s="102"/>
      <c r="P2" s="102"/>
      <c r="Q2" s="102"/>
      <c r="R2" s="102"/>
      <c r="S2" s="32" t="s">
        <v>4</v>
      </c>
      <c r="T2" s="31" t="s">
        <v>5</v>
      </c>
    </row>
    <row r="3" spans="1:20" ht="20.25" customHeight="1" x14ac:dyDescent="0.4">
      <c r="A3" s="119" t="s">
        <v>0</v>
      </c>
      <c r="B3" s="120"/>
      <c r="C3" s="120"/>
      <c r="D3" s="120"/>
      <c r="E3" s="109" t="s">
        <v>6</v>
      </c>
      <c r="F3" s="110"/>
      <c r="G3" s="110"/>
      <c r="H3" s="110"/>
      <c r="I3" s="110"/>
      <c r="J3" s="110"/>
      <c r="K3" s="110"/>
      <c r="L3" s="110"/>
      <c r="M3" s="110"/>
      <c r="N3" s="110"/>
      <c r="O3" s="110"/>
      <c r="P3" s="110"/>
      <c r="Q3" s="110"/>
      <c r="R3" s="111"/>
      <c r="S3" s="13"/>
      <c r="T3" s="40"/>
    </row>
    <row r="4" spans="1:20" ht="20.25" customHeight="1" x14ac:dyDescent="0.4">
      <c r="A4" s="121"/>
      <c r="B4" s="122"/>
      <c r="C4" s="122"/>
      <c r="D4" s="122"/>
      <c r="E4" s="106" t="s">
        <v>305</v>
      </c>
      <c r="F4" s="107"/>
      <c r="G4" s="107"/>
      <c r="H4" s="107"/>
      <c r="I4" s="107"/>
      <c r="J4" s="107"/>
      <c r="K4" s="107"/>
      <c r="L4" s="107"/>
      <c r="M4" s="107"/>
      <c r="N4" s="107"/>
      <c r="O4" s="107"/>
      <c r="P4" s="107"/>
      <c r="Q4" s="107"/>
      <c r="R4" s="108"/>
      <c r="S4" s="14"/>
      <c r="T4" s="41"/>
    </row>
    <row r="5" spans="1:20" ht="20.25" customHeight="1" x14ac:dyDescent="0.4">
      <c r="A5" s="121"/>
      <c r="B5" s="122"/>
      <c r="C5" s="122"/>
      <c r="D5" s="122"/>
      <c r="E5" s="106" t="s">
        <v>306</v>
      </c>
      <c r="F5" s="107"/>
      <c r="G5" s="107"/>
      <c r="H5" s="107"/>
      <c r="I5" s="107"/>
      <c r="J5" s="107"/>
      <c r="K5" s="107"/>
      <c r="L5" s="107"/>
      <c r="M5" s="107"/>
      <c r="N5" s="107"/>
      <c r="O5" s="107"/>
      <c r="P5" s="107"/>
      <c r="Q5" s="107"/>
      <c r="R5" s="108"/>
      <c r="S5" s="14"/>
      <c r="T5" s="41"/>
    </row>
    <row r="6" spans="1:20" ht="20.25" customHeight="1" thickBot="1" x14ac:dyDescent="0.45">
      <c r="A6" s="123"/>
      <c r="B6" s="124"/>
      <c r="C6" s="124"/>
      <c r="D6" s="124"/>
      <c r="E6" s="96" t="s">
        <v>307</v>
      </c>
      <c r="F6" s="97"/>
      <c r="G6" s="97"/>
      <c r="H6" s="97"/>
      <c r="I6" s="97"/>
      <c r="J6" s="97"/>
      <c r="K6" s="97"/>
      <c r="L6" s="97"/>
      <c r="M6" s="97"/>
      <c r="N6" s="97"/>
      <c r="O6" s="97"/>
      <c r="P6" s="97"/>
      <c r="Q6" s="97"/>
      <c r="R6" s="98"/>
      <c r="S6" s="15"/>
      <c r="T6" s="42"/>
    </row>
    <row r="7" spans="1:20" ht="20.25" customHeight="1" x14ac:dyDescent="0.4">
      <c r="A7" s="125" t="s">
        <v>7</v>
      </c>
      <c r="B7" s="128" t="s">
        <v>8</v>
      </c>
      <c r="C7" s="129"/>
      <c r="D7" s="129"/>
      <c r="E7" s="103" t="s">
        <v>9</v>
      </c>
      <c r="F7" s="104"/>
      <c r="G7" s="104"/>
      <c r="H7" s="104"/>
      <c r="I7" s="104"/>
      <c r="J7" s="104"/>
      <c r="K7" s="104"/>
      <c r="L7" s="104"/>
      <c r="M7" s="104"/>
      <c r="N7" s="104"/>
      <c r="O7" s="104"/>
      <c r="P7" s="104"/>
      <c r="Q7" s="104"/>
      <c r="R7" s="105"/>
      <c r="S7" s="13"/>
      <c r="T7" s="40"/>
    </row>
    <row r="8" spans="1:20" ht="20.25" customHeight="1" x14ac:dyDescent="0.4">
      <c r="A8" s="126"/>
      <c r="B8" s="130"/>
      <c r="C8" s="131"/>
      <c r="D8" s="131"/>
      <c r="E8" s="106" t="s">
        <v>10</v>
      </c>
      <c r="F8" s="107"/>
      <c r="G8" s="107"/>
      <c r="H8" s="107"/>
      <c r="I8" s="107"/>
      <c r="J8" s="107"/>
      <c r="K8" s="107"/>
      <c r="L8" s="107"/>
      <c r="M8" s="107"/>
      <c r="N8" s="107"/>
      <c r="O8" s="107"/>
      <c r="P8" s="107"/>
      <c r="Q8" s="107"/>
      <c r="R8" s="108"/>
      <c r="S8" s="14"/>
      <c r="T8" s="41"/>
    </row>
    <row r="9" spans="1:20" ht="20.25" customHeight="1" x14ac:dyDescent="0.4">
      <c r="A9" s="126"/>
      <c r="B9" s="130"/>
      <c r="C9" s="131"/>
      <c r="D9" s="131"/>
      <c r="E9" s="106" t="s">
        <v>11</v>
      </c>
      <c r="F9" s="107"/>
      <c r="G9" s="107"/>
      <c r="H9" s="107"/>
      <c r="I9" s="107"/>
      <c r="J9" s="107"/>
      <c r="K9" s="107"/>
      <c r="L9" s="107"/>
      <c r="M9" s="107"/>
      <c r="N9" s="107"/>
      <c r="O9" s="107"/>
      <c r="P9" s="107"/>
      <c r="Q9" s="107"/>
      <c r="R9" s="108"/>
      <c r="S9" s="14"/>
      <c r="T9" s="41"/>
    </row>
    <row r="10" spans="1:20" ht="20.25" customHeight="1" x14ac:dyDescent="0.4">
      <c r="A10" s="126"/>
      <c r="B10" s="130"/>
      <c r="C10" s="131"/>
      <c r="D10" s="131"/>
      <c r="E10" s="106" t="s">
        <v>347</v>
      </c>
      <c r="F10" s="107"/>
      <c r="G10" s="107"/>
      <c r="H10" s="107"/>
      <c r="I10" s="107"/>
      <c r="J10" s="107"/>
      <c r="K10" s="107"/>
      <c r="L10" s="107"/>
      <c r="M10" s="107"/>
      <c r="N10" s="107"/>
      <c r="O10" s="107"/>
      <c r="P10" s="107"/>
      <c r="Q10" s="107"/>
      <c r="R10" s="108"/>
      <c r="S10" s="14"/>
      <c r="T10" s="41"/>
    </row>
    <row r="11" spans="1:20" ht="20.25" customHeight="1" x14ac:dyDescent="0.4">
      <c r="A11" s="126"/>
      <c r="B11" s="132"/>
      <c r="C11" s="133"/>
      <c r="D11" s="133"/>
      <c r="E11" s="112" t="s">
        <v>12</v>
      </c>
      <c r="F11" s="113"/>
      <c r="G11" s="113"/>
      <c r="H11" s="113"/>
      <c r="I11" s="113"/>
      <c r="J11" s="113"/>
      <c r="K11" s="113"/>
      <c r="L11" s="113"/>
      <c r="M11" s="113"/>
      <c r="N11" s="113"/>
      <c r="O11" s="113"/>
      <c r="P11" s="113"/>
      <c r="Q11" s="113"/>
      <c r="R11" s="114"/>
      <c r="S11" s="14"/>
      <c r="T11" s="41"/>
    </row>
    <row r="12" spans="1:20" ht="20.25" customHeight="1" x14ac:dyDescent="0.4">
      <c r="A12" s="126"/>
      <c r="B12" s="115" t="s">
        <v>13</v>
      </c>
      <c r="C12" s="116"/>
      <c r="D12" s="116"/>
      <c r="E12" s="103" t="s">
        <v>14</v>
      </c>
      <c r="F12" s="104"/>
      <c r="G12" s="104"/>
      <c r="H12" s="104"/>
      <c r="I12" s="104"/>
      <c r="J12" s="104"/>
      <c r="K12" s="104"/>
      <c r="L12" s="104"/>
      <c r="M12" s="104"/>
      <c r="N12" s="104"/>
      <c r="O12" s="104"/>
      <c r="P12" s="104"/>
      <c r="Q12" s="104"/>
      <c r="R12" s="105"/>
      <c r="S12" s="30"/>
      <c r="T12" s="46"/>
    </row>
    <row r="13" spans="1:20" ht="20.25" customHeight="1" thickBot="1" x14ac:dyDescent="0.45">
      <c r="A13" s="127"/>
      <c r="B13" s="117"/>
      <c r="C13" s="118"/>
      <c r="D13" s="118"/>
      <c r="E13" s="96" t="s">
        <v>15</v>
      </c>
      <c r="F13" s="97"/>
      <c r="G13" s="97"/>
      <c r="H13" s="97"/>
      <c r="I13" s="97"/>
      <c r="J13" s="97"/>
      <c r="K13" s="97"/>
      <c r="L13" s="97"/>
      <c r="M13" s="97"/>
      <c r="N13" s="97"/>
      <c r="O13" s="97"/>
      <c r="P13" s="97"/>
      <c r="Q13" s="97"/>
      <c r="R13" s="98"/>
      <c r="S13" s="15"/>
      <c r="T13" s="42"/>
    </row>
    <row r="14" spans="1:20" ht="20.25" customHeight="1" x14ac:dyDescent="0.4">
      <c r="A14" s="119" t="s">
        <v>16</v>
      </c>
      <c r="B14" s="120"/>
      <c r="C14" s="120"/>
      <c r="D14" s="120"/>
      <c r="E14" s="109" t="s">
        <v>17</v>
      </c>
      <c r="F14" s="110"/>
      <c r="G14" s="110"/>
      <c r="H14" s="110"/>
      <c r="I14" s="110"/>
      <c r="J14" s="110"/>
      <c r="K14" s="110"/>
      <c r="L14" s="110"/>
      <c r="M14" s="110"/>
      <c r="N14" s="110"/>
      <c r="O14" s="110"/>
      <c r="P14" s="110"/>
      <c r="Q14" s="110"/>
      <c r="R14" s="111"/>
      <c r="S14" s="13"/>
      <c r="T14" s="40"/>
    </row>
    <row r="15" spans="1:20" ht="20.25" customHeight="1" x14ac:dyDescent="0.4">
      <c r="A15" s="121"/>
      <c r="B15" s="122"/>
      <c r="C15" s="122"/>
      <c r="D15" s="122"/>
      <c r="E15" s="106" t="s">
        <v>18</v>
      </c>
      <c r="F15" s="107"/>
      <c r="G15" s="107"/>
      <c r="H15" s="107"/>
      <c r="I15" s="107"/>
      <c r="J15" s="107"/>
      <c r="K15" s="107"/>
      <c r="L15" s="107"/>
      <c r="M15" s="107"/>
      <c r="N15" s="107"/>
      <c r="O15" s="107"/>
      <c r="P15" s="107"/>
      <c r="Q15" s="107"/>
      <c r="R15" s="108"/>
      <c r="S15" s="14"/>
      <c r="T15" s="41"/>
    </row>
    <row r="16" spans="1:20" ht="20.25" customHeight="1" x14ac:dyDescent="0.4">
      <c r="A16" s="121"/>
      <c r="B16" s="122"/>
      <c r="C16" s="122"/>
      <c r="D16" s="122"/>
      <c r="E16" s="106" t="s">
        <v>19</v>
      </c>
      <c r="F16" s="107"/>
      <c r="G16" s="107"/>
      <c r="H16" s="107"/>
      <c r="I16" s="107"/>
      <c r="J16" s="107"/>
      <c r="K16" s="107"/>
      <c r="L16" s="107"/>
      <c r="M16" s="107"/>
      <c r="N16" s="107"/>
      <c r="O16" s="107"/>
      <c r="P16" s="107"/>
      <c r="Q16" s="107"/>
      <c r="R16" s="108"/>
      <c r="S16" s="14"/>
      <c r="T16" s="41"/>
    </row>
    <row r="17" spans="1:28" ht="20.25" customHeight="1" x14ac:dyDescent="0.4">
      <c r="A17" s="121"/>
      <c r="B17" s="122"/>
      <c r="C17" s="122"/>
      <c r="D17" s="122"/>
      <c r="E17" s="106" t="s">
        <v>20</v>
      </c>
      <c r="F17" s="107"/>
      <c r="G17" s="107"/>
      <c r="H17" s="107"/>
      <c r="I17" s="107"/>
      <c r="J17" s="107"/>
      <c r="K17" s="107"/>
      <c r="L17" s="107"/>
      <c r="M17" s="107"/>
      <c r="N17" s="107"/>
      <c r="O17" s="107"/>
      <c r="P17" s="107"/>
      <c r="Q17" s="107"/>
      <c r="R17" s="108"/>
      <c r="S17" s="14"/>
      <c r="T17" s="41"/>
    </row>
    <row r="18" spans="1:28" ht="20.25" customHeight="1" thickBot="1" x14ac:dyDescent="0.45">
      <c r="A18" s="123"/>
      <c r="B18" s="124"/>
      <c r="C18" s="124"/>
      <c r="D18" s="124"/>
      <c r="E18" s="96" t="s">
        <v>21</v>
      </c>
      <c r="F18" s="97"/>
      <c r="G18" s="97"/>
      <c r="H18" s="97"/>
      <c r="I18" s="97"/>
      <c r="J18" s="97"/>
      <c r="K18" s="97"/>
      <c r="L18" s="97"/>
      <c r="M18" s="97"/>
      <c r="N18" s="97"/>
      <c r="O18" s="97"/>
      <c r="P18" s="97"/>
      <c r="Q18" s="97"/>
      <c r="R18" s="98"/>
      <c r="S18" s="15"/>
      <c r="T18" s="42"/>
    </row>
    <row r="19" spans="1:28" ht="20.25" customHeight="1" x14ac:dyDescent="0.4">
      <c r="A19" s="119" t="s">
        <v>22</v>
      </c>
      <c r="B19" s="120"/>
      <c r="C19" s="120"/>
      <c r="D19" s="120"/>
      <c r="E19" s="103" t="s">
        <v>23</v>
      </c>
      <c r="F19" s="104"/>
      <c r="G19" s="104"/>
      <c r="H19" s="104"/>
      <c r="I19" s="104"/>
      <c r="J19" s="104"/>
      <c r="K19" s="104"/>
      <c r="L19" s="104"/>
      <c r="M19" s="104"/>
      <c r="N19" s="104"/>
      <c r="O19" s="104"/>
      <c r="P19" s="104"/>
      <c r="Q19" s="104"/>
      <c r="R19" s="105"/>
      <c r="S19" s="13"/>
      <c r="T19" s="40"/>
    </row>
    <row r="20" spans="1:28" ht="20.25" customHeight="1" x14ac:dyDescent="0.4">
      <c r="A20" s="121"/>
      <c r="B20" s="122"/>
      <c r="C20" s="122"/>
      <c r="D20" s="122"/>
      <c r="E20" s="106" t="s">
        <v>24</v>
      </c>
      <c r="F20" s="107"/>
      <c r="G20" s="107"/>
      <c r="H20" s="107"/>
      <c r="I20" s="107"/>
      <c r="J20" s="107"/>
      <c r="K20" s="107"/>
      <c r="L20" s="107"/>
      <c r="M20" s="107"/>
      <c r="N20" s="107"/>
      <c r="O20" s="107"/>
      <c r="P20" s="107"/>
      <c r="Q20" s="107"/>
      <c r="R20" s="108"/>
      <c r="S20" s="14"/>
      <c r="T20" s="41"/>
    </row>
    <row r="21" spans="1:28" ht="20.25" customHeight="1" x14ac:dyDescent="0.4">
      <c r="A21" s="121"/>
      <c r="B21" s="122"/>
      <c r="C21" s="122"/>
      <c r="D21" s="122"/>
      <c r="E21" s="106" t="s">
        <v>318</v>
      </c>
      <c r="F21" s="107"/>
      <c r="G21" s="107"/>
      <c r="H21" s="107"/>
      <c r="I21" s="107"/>
      <c r="J21" s="107"/>
      <c r="K21" s="107"/>
      <c r="L21" s="107"/>
      <c r="M21" s="107"/>
      <c r="N21" s="107"/>
      <c r="O21" s="107"/>
      <c r="P21" s="107"/>
      <c r="Q21" s="107"/>
      <c r="R21" s="108"/>
      <c r="S21" s="14"/>
      <c r="T21" s="41"/>
    </row>
    <row r="22" spans="1:28" ht="20.25" customHeight="1" x14ac:dyDescent="0.4">
      <c r="A22" s="121"/>
      <c r="B22" s="122"/>
      <c r="C22" s="122"/>
      <c r="D22" s="122"/>
      <c r="E22" s="106" t="s">
        <v>25</v>
      </c>
      <c r="F22" s="107"/>
      <c r="G22" s="107"/>
      <c r="H22" s="107"/>
      <c r="I22" s="107"/>
      <c r="J22" s="107"/>
      <c r="K22" s="107"/>
      <c r="L22" s="107"/>
      <c r="M22" s="107"/>
      <c r="N22" s="107"/>
      <c r="O22" s="107"/>
      <c r="P22" s="107"/>
      <c r="Q22" s="107"/>
      <c r="R22" s="108"/>
      <c r="S22" s="14"/>
      <c r="T22" s="41"/>
    </row>
    <row r="23" spans="1:28" ht="20.25" customHeight="1" thickBot="1" x14ac:dyDescent="0.45">
      <c r="A23" s="123"/>
      <c r="B23" s="124"/>
      <c r="C23" s="124"/>
      <c r="D23" s="124"/>
      <c r="E23" s="96" t="s">
        <v>26</v>
      </c>
      <c r="F23" s="97"/>
      <c r="G23" s="97"/>
      <c r="H23" s="97"/>
      <c r="I23" s="97"/>
      <c r="J23" s="97"/>
      <c r="K23" s="97"/>
      <c r="L23" s="97"/>
      <c r="M23" s="97"/>
      <c r="N23" s="97"/>
      <c r="O23" s="97"/>
      <c r="P23" s="97"/>
      <c r="Q23" s="97"/>
      <c r="R23" s="98"/>
      <c r="S23" s="15"/>
      <c r="T23" s="42"/>
    </row>
    <row r="25" spans="1:28" ht="33" customHeight="1" x14ac:dyDescent="0.4">
      <c r="A25" s="137" t="s">
        <v>27</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row>
    <row r="26" spans="1:28" ht="33" customHeight="1" thickBot="1" x14ac:dyDescent="0.45">
      <c r="A26" s="136" t="s">
        <v>302</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row>
    <row r="27" spans="1:28" ht="15" customHeight="1" x14ac:dyDescent="0.4">
      <c r="A27" s="138" t="s">
        <v>28</v>
      </c>
      <c r="B27" s="139"/>
      <c r="C27" s="144" t="s">
        <v>29</v>
      </c>
      <c r="D27" s="145"/>
      <c r="E27" s="160" t="s">
        <v>319</v>
      </c>
      <c r="F27" s="160"/>
      <c r="G27" s="160"/>
      <c r="H27" s="160"/>
      <c r="I27" s="160"/>
      <c r="J27" s="160"/>
      <c r="K27" s="160"/>
      <c r="L27" s="160"/>
      <c r="M27" s="160"/>
      <c r="N27" s="160"/>
      <c r="O27" s="160"/>
      <c r="P27" s="160"/>
      <c r="Q27" s="160"/>
      <c r="R27" s="160"/>
      <c r="S27" s="160"/>
      <c r="T27" s="160"/>
      <c r="U27" s="160"/>
      <c r="V27" s="160"/>
      <c r="W27" s="160"/>
      <c r="X27" s="160"/>
      <c r="Y27" s="160"/>
      <c r="Z27" s="160"/>
      <c r="AA27" s="160"/>
      <c r="AB27" s="161"/>
    </row>
    <row r="28" spans="1:28" ht="15" customHeight="1" x14ac:dyDescent="0.4">
      <c r="A28" s="140"/>
      <c r="B28" s="141"/>
      <c r="C28" s="146"/>
      <c r="D28" s="147"/>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3"/>
    </row>
    <row r="29" spans="1:28" ht="15" customHeight="1" x14ac:dyDescent="0.4">
      <c r="A29" s="140"/>
      <c r="B29" s="141"/>
      <c r="C29" s="146"/>
      <c r="D29" s="147"/>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3"/>
    </row>
    <row r="30" spans="1:28" ht="15" customHeight="1" x14ac:dyDescent="0.4">
      <c r="A30" s="140"/>
      <c r="B30" s="141"/>
      <c r="C30" s="146"/>
      <c r="D30" s="147"/>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3"/>
    </row>
    <row r="31" spans="1:28" ht="15" customHeight="1" x14ac:dyDescent="0.4">
      <c r="A31" s="140"/>
      <c r="B31" s="141"/>
      <c r="C31" s="146"/>
      <c r="D31" s="147"/>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3"/>
    </row>
    <row r="32" spans="1:28" ht="15" customHeight="1" x14ac:dyDescent="0.4">
      <c r="A32" s="140"/>
      <c r="B32" s="141"/>
      <c r="C32" s="148"/>
      <c r="D32" s="149"/>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5"/>
    </row>
    <row r="33" spans="1:29" ht="10.5" customHeight="1" x14ac:dyDescent="0.4">
      <c r="A33" s="140"/>
      <c r="B33" s="141"/>
      <c r="C33" s="150" t="s">
        <v>300</v>
      </c>
      <c r="D33" s="151"/>
      <c r="E33" s="166" t="s">
        <v>30</v>
      </c>
      <c r="F33" s="166"/>
      <c r="G33" s="166"/>
      <c r="H33" s="166"/>
      <c r="I33" s="166"/>
      <c r="J33" s="166"/>
      <c r="K33" s="166"/>
      <c r="L33" s="166"/>
      <c r="M33" s="166"/>
      <c r="N33" s="166"/>
      <c r="O33" s="166"/>
      <c r="P33" s="166"/>
      <c r="Q33" s="166"/>
      <c r="R33" s="166"/>
      <c r="S33" s="166"/>
      <c r="T33" s="166"/>
      <c r="U33" s="166"/>
      <c r="V33" s="166"/>
      <c r="W33" s="166"/>
      <c r="X33" s="166"/>
      <c r="Y33" s="166"/>
      <c r="Z33" s="166"/>
      <c r="AA33" s="166"/>
      <c r="AB33" s="167"/>
    </row>
    <row r="34" spans="1:29" ht="10.5" customHeight="1" x14ac:dyDescent="0.4">
      <c r="A34" s="140"/>
      <c r="B34" s="141"/>
      <c r="C34" s="152"/>
      <c r="D34" s="153"/>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3"/>
    </row>
    <row r="35" spans="1:29" ht="10.5" customHeight="1" x14ac:dyDescent="0.4">
      <c r="A35" s="140"/>
      <c r="B35" s="141"/>
      <c r="C35" s="152"/>
      <c r="D35" s="153"/>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3"/>
    </row>
    <row r="36" spans="1:29" ht="10.5" customHeight="1" x14ac:dyDescent="0.4">
      <c r="A36" s="140"/>
      <c r="B36" s="141"/>
      <c r="C36" s="154"/>
      <c r="D36" s="155"/>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5"/>
    </row>
    <row r="37" spans="1:29" ht="10.5" customHeight="1" x14ac:dyDescent="0.4">
      <c r="A37" s="140"/>
      <c r="B37" s="141"/>
      <c r="C37" s="156" t="s">
        <v>104</v>
      </c>
      <c r="D37" s="157"/>
      <c r="E37" s="166" t="s">
        <v>320</v>
      </c>
      <c r="F37" s="166"/>
      <c r="G37" s="166"/>
      <c r="H37" s="166"/>
      <c r="I37" s="166"/>
      <c r="J37" s="166"/>
      <c r="K37" s="166"/>
      <c r="L37" s="166"/>
      <c r="M37" s="166"/>
      <c r="N37" s="166"/>
      <c r="O37" s="166"/>
      <c r="P37" s="166"/>
      <c r="Q37" s="166"/>
      <c r="R37" s="166"/>
      <c r="S37" s="166"/>
      <c r="T37" s="166"/>
      <c r="U37" s="166"/>
      <c r="V37" s="166"/>
      <c r="W37" s="166"/>
      <c r="X37" s="166"/>
      <c r="Y37" s="166"/>
      <c r="Z37" s="166"/>
      <c r="AA37" s="166"/>
      <c r="AB37" s="167"/>
    </row>
    <row r="38" spans="1:29" ht="10.5" customHeight="1" x14ac:dyDescent="0.4">
      <c r="A38" s="140"/>
      <c r="B38" s="141"/>
      <c r="C38" s="146"/>
      <c r="D38" s="147"/>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3"/>
    </row>
    <row r="39" spans="1:29" ht="10.5" customHeight="1" x14ac:dyDescent="0.4">
      <c r="A39" s="140"/>
      <c r="B39" s="141"/>
      <c r="C39" s="146"/>
      <c r="D39" s="147"/>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3"/>
    </row>
    <row r="40" spans="1:29" ht="10.5" customHeight="1" thickBot="1" x14ac:dyDescent="0.45">
      <c r="A40" s="142"/>
      <c r="B40" s="143"/>
      <c r="C40" s="158"/>
      <c r="D40" s="159"/>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9"/>
    </row>
    <row r="41" spans="1:29" ht="12.75" customHeight="1" x14ac:dyDescent="0.4">
      <c r="A41" s="138" t="s">
        <v>32</v>
      </c>
      <c r="B41" s="170"/>
      <c r="C41" s="196"/>
      <c r="D41" s="197"/>
      <c r="E41" s="200">
        <v>1</v>
      </c>
      <c r="F41" s="134"/>
      <c r="G41" s="134">
        <v>2</v>
      </c>
      <c r="H41" s="134"/>
      <c r="I41" s="134">
        <v>3</v>
      </c>
      <c r="J41" s="134"/>
      <c r="K41" s="134">
        <v>4</v>
      </c>
      <c r="L41" s="134"/>
      <c r="M41" s="134">
        <v>5</v>
      </c>
      <c r="N41" s="134"/>
      <c r="O41" s="134">
        <v>6</v>
      </c>
      <c r="P41" s="134"/>
      <c r="Q41" s="134">
        <v>7</v>
      </c>
      <c r="R41" s="134"/>
      <c r="S41" s="134">
        <v>8</v>
      </c>
      <c r="T41" s="134"/>
      <c r="U41" s="134">
        <v>9</v>
      </c>
      <c r="V41" s="134"/>
      <c r="W41" s="134">
        <v>10</v>
      </c>
      <c r="X41" s="134"/>
      <c r="Y41" s="134">
        <v>11</v>
      </c>
      <c r="Z41" s="134"/>
      <c r="AA41" s="134">
        <v>12</v>
      </c>
      <c r="AB41" s="173"/>
    </row>
    <row r="42" spans="1:29" ht="12.75" customHeight="1" x14ac:dyDescent="0.4">
      <c r="A42" s="140"/>
      <c r="B42" s="171"/>
      <c r="C42" s="198"/>
      <c r="D42" s="199"/>
      <c r="E42" s="201"/>
      <c r="F42" s="135"/>
      <c r="G42" s="135"/>
      <c r="H42" s="135"/>
      <c r="I42" s="135"/>
      <c r="J42" s="135"/>
      <c r="K42" s="135"/>
      <c r="L42" s="135"/>
      <c r="M42" s="135"/>
      <c r="N42" s="135"/>
      <c r="O42" s="135"/>
      <c r="P42" s="135"/>
      <c r="Q42" s="135"/>
      <c r="R42" s="135"/>
      <c r="S42" s="135"/>
      <c r="T42" s="135"/>
      <c r="U42" s="135"/>
      <c r="V42" s="135"/>
      <c r="W42" s="135"/>
      <c r="X42" s="135"/>
      <c r="Y42" s="135"/>
      <c r="Z42" s="135"/>
      <c r="AA42" s="135"/>
      <c r="AB42" s="174"/>
    </row>
    <row r="43" spans="1:29" ht="20.25" customHeight="1" x14ac:dyDescent="0.4">
      <c r="A43" s="140"/>
      <c r="B43" s="171"/>
      <c r="C43" s="195">
        <v>0</v>
      </c>
      <c r="D43" s="195"/>
      <c r="E43" s="2"/>
      <c r="F43" s="1"/>
      <c r="G43" s="1"/>
      <c r="H43" s="1"/>
      <c r="I43" s="1"/>
      <c r="J43" s="1"/>
      <c r="K43" s="1"/>
      <c r="L43" s="1"/>
      <c r="M43" s="1"/>
      <c r="N43" s="1"/>
      <c r="P43" s="3"/>
      <c r="AB43" s="4"/>
      <c r="AC43" s="238">
        <v>0</v>
      </c>
    </row>
    <row r="44" spans="1:29" ht="20.25" customHeight="1" x14ac:dyDescent="0.4">
      <c r="A44" s="140"/>
      <c r="B44" s="171"/>
      <c r="C44" s="195"/>
      <c r="D44" s="195"/>
      <c r="E44" s="2"/>
      <c r="F44" s="1"/>
      <c r="G44" s="1"/>
      <c r="H44" s="1"/>
      <c r="I44" s="1"/>
      <c r="J44" s="1"/>
      <c r="K44" s="1"/>
      <c r="L44" s="1"/>
      <c r="M44" s="1"/>
      <c r="N44" s="1"/>
      <c r="P44" s="3"/>
      <c r="AB44" s="4"/>
      <c r="AC44" s="238"/>
    </row>
    <row r="45" spans="1:29" ht="20.25" customHeight="1" x14ac:dyDescent="0.4">
      <c r="A45" s="140"/>
      <c r="B45" s="171"/>
      <c r="C45" s="195"/>
      <c r="D45" s="195"/>
      <c r="E45" s="2"/>
      <c r="F45" s="1"/>
      <c r="G45" s="1"/>
      <c r="H45" s="1"/>
      <c r="I45" s="1"/>
      <c r="J45" s="1"/>
      <c r="K45" s="1"/>
      <c r="L45" s="1"/>
      <c r="M45" s="1"/>
      <c r="N45" s="1"/>
      <c r="P45" s="3"/>
      <c r="AB45" s="4"/>
      <c r="AC45" s="238"/>
    </row>
    <row r="46" spans="1:29" ht="20.25" customHeight="1" x14ac:dyDescent="0.4">
      <c r="A46" s="140"/>
      <c r="B46" s="171"/>
      <c r="C46" s="195"/>
      <c r="D46" s="195"/>
      <c r="E46" s="2"/>
      <c r="F46" s="1"/>
      <c r="G46" s="1"/>
      <c r="H46" s="1"/>
      <c r="I46" s="1"/>
      <c r="J46" s="1"/>
      <c r="K46" s="1"/>
      <c r="L46" s="1"/>
      <c r="M46" s="1"/>
      <c r="N46" s="1"/>
      <c r="P46" s="3"/>
      <c r="AB46" s="4"/>
      <c r="AC46" s="238"/>
    </row>
    <row r="47" spans="1:29" ht="20.25" customHeight="1" x14ac:dyDescent="0.4">
      <c r="A47" s="140"/>
      <c r="B47" s="171"/>
      <c r="C47" s="195"/>
      <c r="D47" s="195"/>
      <c r="E47" s="2"/>
      <c r="F47" s="1"/>
      <c r="G47" s="1"/>
      <c r="H47" s="1"/>
      <c r="I47" s="1"/>
      <c r="J47" s="1"/>
      <c r="K47" s="1"/>
      <c r="L47" s="1"/>
      <c r="M47" s="1"/>
      <c r="N47" s="1"/>
      <c r="P47" s="3"/>
      <c r="AB47" s="4"/>
      <c r="AC47" s="238"/>
    </row>
    <row r="48" spans="1:29" ht="20.25" customHeight="1" x14ac:dyDescent="0.4">
      <c r="A48" s="140"/>
      <c r="B48" s="171"/>
      <c r="C48" s="195">
        <v>10</v>
      </c>
      <c r="D48" s="195"/>
      <c r="E48" s="2"/>
      <c r="F48" s="1"/>
      <c r="G48" s="1"/>
      <c r="H48" s="1"/>
      <c r="I48" s="1"/>
      <c r="J48" s="1"/>
      <c r="K48" s="1"/>
      <c r="L48" s="1"/>
      <c r="M48" s="1"/>
      <c r="N48" s="1"/>
      <c r="P48" s="3"/>
      <c r="AB48" s="4"/>
      <c r="AC48" s="238">
        <v>10</v>
      </c>
    </row>
    <row r="49" spans="1:29" ht="20.25" customHeight="1" x14ac:dyDescent="0.4">
      <c r="A49" s="140"/>
      <c r="B49" s="171"/>
      <c r="C49" s="195"/>
      <c r="D49" s="195"/>
      <c r="E49" s="2"/>
      <c r="F49" s="1"/>
      <c r="G49" s="1"/>
      <c r="H49" s="1"/>
      <c r="I49" s="1"/>
      <c r="J49" s="1"/>
      <c r="K49" s="1"/>
      <c r="L49" s="1"/>
      <c r="M49" s="1"/>
      <c r="N49" s="1"/>
      <c r="P49" s="3"/>
      <c r="AB49" s="4"/>
      <c r="AC49" s="238"/>
    </row>
    <row r="50" spans="1:29" ht="20.25" customHeight="1" x14ac:dyDescent="0.4">
      <c r="A50" s="140"/>
      <c r="B50" s="171"/>
      <c r="C50" s="195"/>
      <c r="D50" s="195"/>
      <c r="E50" s="2"/>
      <c r="F50" s="1"/>
      <c r="G50" s="1"/>
      <c r="H50" s="1"/>
      <c r="I50" s="1"/>
      <c r="J50" s="1"/>
      <c r="K50" s="1"/>
      <c r="L50" s="1"/>
      <c r="M50" s="1"/>
      <c r="N50" s="1"/>
      <c r="P50" s="3"/>
      <c r="AB50" s="4"/>
      <c r="AC50" s="238"/>
    </row>
    <row r="51" spans="1:29" ht="20.25" customHeight="1" x14ac:dyDescent="0.4">
      <c r="A51" s="140"/>
      <c r="B51" s="171"/>
      <c r="C51" s="195"/>
      <c r="D51" s="195"/>
      <c r="E51" s="2"/>
      <c r="F51" s="1"/>
      <c r="G51" s="1"/>
      <c r="H51" s="1"/>
      <c r="I51" s="1"/>
      <c r="J51" s="1"/>
      <c r="K51" s="1"/>
      <c r="L51" s="1"/>
      <c r="M51" s="1"/>
      <c r="N51" s="1"/>
      <c r="P51" s="3"/>
      <c r="AB51" s="4"/>
      <c r="AC51" s="238"/>
    </row>
    <row r="52" spans="1:29" ht="20.25" customHeight="1" x14ac:dyDescent="0.4">
      <c r="A52" s="140"/>
      <c r="B52" s="171"/>
      <c r="C52" s="195"/>
      <c r="D52" s="195"/>
      <c r="E52" s="2"/>
      <c r="F52" s="1"/>
      <c r="G52" s="1"/>
      <c r="H52" s="1"/>
      <c r="I52" s="1"/>
      <c r="J52" s="1"/>
      <c r="K52" s="1"/>
      <c r="L52" s="1"/>
      <c r="M52" s="1"/>
      <c r="N52" s="1"/>
      <c r="P52" s="3"/>
      <c r="AB52" s="4"/>
      <c r="AC52" s="238"/>
    </row>
    <row r="53" spans="1:29" ht="20.25" customHeight="1" x14ac:dyDescent="0.4">
      <c r="A53" s="140"/>
      <c r="B53" s="171"/>
      <c r="C53" s="195">
        <v>20</v>
      </c>
      <c r="D53" s="195"/>
      <c r="E53" s="2"/>
      <c r="F53" s="1"/>
      <c r="G53" s="1"/>
      <c r="H53" s="1"/>
      <c r="I53" s="1"/>
      <c r="J53" s="1"/>
      <c r="K53" s="1"/>
      <c r="L53" s="1"/>
      <c r="M53" s="1"/>
      <c r="N53" s="1"/>
      <c r="P53" s="3"/>
      <c r="AB53" s="4"/>
      <c r="AC53" s="238">
        <v>20</v>
      </c>
    </row>
    <row r="54" spans="1:29" ht="20.25" customHeight="1" x14ac:dyDescent="0.4">
      <c r="A54" s="140"/>
      <c r="B54" s="171"/>
      <c r="C54" s="195"/>
      <c r="D54" s="195"/>
      <c r="E54" s="2"/>
      <c r="F54" s="1"/>
      <c r="G54" s="1"/>
      <c r="H54" s="1"/>
      <c r="I54" s="1"/>
      <c r="J54" s="1"/>
      <c r="K54" s="1"/>
      <c r="L54" s="1"/>
      <c r="M54" s="1"/>
      <c r="N54" s="1"/>
      <c r="P54" s="3"/>
      <c r="AB54" s="4"/>
      <c r="AC54" s="238"/>
    </row>
    <row r="55" spans="1:29" ht="20.25" customHeight="1" x14ac:dyDescent="0.4">
      <c r="A55" s="140"/>
      <c r="B55" s="171"/>
      <c r="C55" s="195"/>
      <c r="D55" s="195"/>
      <c r="E55" s="2"/>
      <c r="F55" s="1"/>
      <c r="G55" s="1"/>
      <c r="H55" s="1"/>
      <c r="I55" s="1"/>
      <c r="J55" s="1"/>
      <c r="K55" s="1"/>
      <c r="L55" s="1"/>
      <c r="M55" s="1"/>
      <c r="N55" s="1"/>
      <c r="P55" s="3"/>
      <c r="AB55" s="4"/>
      <c r="AC55" s="238"/>
    </row>
    <row r="56" spans="1:29" ht="20.25" customHeight="1" x14ac:dyDescent="0.4">
      <c r="A56" s="140"/>
      <c r="B56" s="171"/>
      <c r="C56" s="195"/>
      <c r="D56" s="195"/>
      <c r="E56" s="2"/>
      <c r="F56" s="1"/>
      <c r="G56" s="1"/>
      <c r="H56" s="1"/>
      <c r="I56" s="1"/>
      <c r="J56" s="1"/>
      <c r="K56" s="1"/>
      <c r="L56" s="1"/>
      <c r="M56" s="1"/>
      <c r="N56" s="1"/>
      <c r="P56" s="3"/>
      <c r="AB56" s="4"/>
      <c r="AC56" s="238"/>
    </row>
    <row r="57" spans="1:29" ht="20.25" customHeight="1" x14ac:dyDescent="0.4">
      <c r="A57" s="140"/>
      <c r="B57" s="171"/>
      <c r="C57" s="195"/>
      <c r="D57" s="195"/>
      <c r="E57" s="2"/>
      <c r="F57" s="1"/>
      <c r="G57" s="1"/>
      <c r="H57" s="1"/>
      <c r="I57" s="1"/>
      <c r="J57" s="1"/>
      <c r="K57" s="1"/>
      <c r="L57" s="1"/>
      <c r="M57" s="1"/>
      <c r="N57" s="1"/>
      <c r="P57" s="3"/>
      <c r="AB57" s="4"/>
      <c r="AC57" s="238"/>
    </row>
    <row r="58" spans="1:29" ht="20.25" customHeight="1" x14ac:dyDescent="0.4">
      <c r="A58" s="140"/>
      <c r="B58" s="171"/>
      <c r="C58" s="195">
        <v>30</v>
      </c>
      <c r="D58" s="195"/>
      <c r="E58" s="2"/>
      <c r="F58" s="1"/>
      <c r="G58" s="1"/>
      <c r="H58" s="1"/>
      <c r="I58" s="1"/>
      <c r="J58" s="1"/>
      <c r="K58" s="1"/>
      <c r="L58" s="1"/>
      <c r="M58" s="1"/>
      <c r="N58" s="1"/>
      <c r="P58" s="3"/>
      <c r="AB58" s="4"/>
      <c r="AC58" s="238">
        <v>30</v>
      </c>
    </row>
    <row r="59" spans="1:29" ht="20.25" customHeight="1" x14ac:dyDescent="0.4">
      <c r="A59" s="140"/>
      <c r="B59" s="171"/>
      <c r="C59" s="195"/>
      <c r="D59" s="195"/>
      <c r="E59" s="2"/>
      <c r="F59" s="1"/>
      <c r="G59" s="1"/>
      <c r="H59" s="1"/>
      <c r="I59" s="1"/>
      <c r="J59" s="1"/>
      <c r="K59" s="1"/>
      <c r="L59" s="1"/>
      <c r="M59" s="1"/>
      <c r="N59" s="1"/>
      <c r="P59" s="3"/>
      <c r="AB59" s="4"/>
      <c r="AC59" s="238"/>
    </row>
    <row r="60" spans="1:29" ht="20.25" customHeight="1" x14ac:dyDescent="0.4">
      <c r="A60" s="140"/>
      <c r="B60" s="171"/>
      <c r="C60" s="195"/>
      <c r="D60" s="195"/>
      <c r="E60" s="2"/>
      <c r="F60" s="1"/>
      <c r="G60" s="1"/>
      <c r="H60" s="1"/>
      <c r="I60" s="1"/>
      <c r="J60" s="1"/>
      <c r="K60" s="1"/>
      <c r="L60" s="1"/>
      <c r="M60" s="1"/>
      <c r="N60" s="1"/>
      <c r="P60" s="3"/>
      <c r="AB60" s="4"/>
      <c r="AC60" s="238"/>
    </row>
    <row r="61" spans="1:29" ht="20.25" customHeight="1" x14ac:dyDescent="0.4">
      <c r="A61" s="140"/>
      <c r="B61" s="171"/>
      <c r="C61" s="195"/>
      <c r="D61" s="195"/>
      <c r="E61" s="2"/>
      <c r="F61" s="1"/>
      <c r="G61" s="1"/>
      <c r="H61" s="1"/>
      <c r="I61" s="1"/>
      <c r="J61" s="1"/>
      <c r="K61" s="1"/>
      <c r="L61" s="1"/>
      <c r="M61" s="1"/>
      <c r="N61" s="1"/>
      <c r="P61" s="3"/>
      <c r="AB61" s="4"/>
      <c r="AC61" s="238"/>
    </row>
    <row r="62" spans="1:29" ht="20.25" customHeight="1" x14ac:dyDescent="0.4">
      <c r="A62" s="140"/>
      <c r="B62" s="171"/>
      <c r="C62" s="195"/>
      <c r="D62" s="195"/>
      <c r="E62" s="2"/>
      <c r="F62" s="1"/>
      <c r="G62" s="1"/>
      <c r="H62" s="1"/>
      <c r="I62" s="1"/>
      <c r="J62" s="1"/>
      <c r="K62" s="1"/>
      <c r="L62" s="1"/>
      <c r="M62" s="1"/>
      <c r="N62" s="1"/>
      <c r="P62" s="3"/>
      <c r="AB62" s="4"/>
      <c r="AC62" s="238"/>
    </row>
    <row r="63" spans="1:29" ht="20.25" customHeight="1" x14ac:dyDescent="0.4">
      <c r="A63" s="140"/>
      <c r="B63" s="171"/>
      <c r="C63" s="195">
        <v>40</v>
      </c>
      <c r="D63" s="195"/>
      <c r="E63" s="2"/>
      <c r="F63" s="1"/>
      <c r="G63" s="1"/>
      <c r="H63" s="1"/>
      <c r="I63" s="1"/>
      <c r="J63" s="1"/>
      <c r="K63" s="1"/>
      <c r="L63" s="1"/>
      <c r="M63" s="1"/>
      <c r="N63" s="1"/>
      <c r="P63" s="3"/>
      <c r="AB63" s="4"/>
      <c r="AC63" s="238">
        <v>40</v>
      </c>
    </row>
    <row r="64" spans="1:29" ht="20.25" customHeight="1" x14ac:dyDescent="0.4">
      <c r="A64" s="140"/>
      <c r="B64" s="171"/>
      <c r="C64" s="195"/>
      <c r="D64" s="195"/>
      <c r="E64" s="2"/>
      <c r="F64" s="1"/>
      <c r="G64" s="1"/>
      <c r="H64" s="1"/>
      <c r="I64" s="1"/>
      <c r="J64" s="1"/>
      <c r="K64" s="1"/>
      <c r="L64" s="1"/>
      <c r="M64" s="1"/>
      <c r="N64" s="1"/>
      <c r="P64" s="3"/>
      <c r="AB64" s="4"/>
      <c r="AC64" s="238"/>
    </row>
    <row r="65" spans="1:29" ht="20.25" customHeight="1" x14ac:dyDescent="0.4">
      <c r="A65" s="140"/>
      <c r="B65" s="171"/>
      <c r="C65" s="195"/>
      <c r="D65" s="195"/>
      <c r="E65" s="2"/>
      <c r="F65" s="1"/>
      <c r="G65" s="1"/>
      <c r="H65" s="1"/>
      <c r="I65" s="1"/>
      <c r="J65" s="1"/>
      <c r="K65" s="1"/>
      <c r="L65" s="1"/>
      <c r="M65" s="1"/>
      <c r="N65" s="1"/>
      <c r="P65" s="3"/>
      <c r="AB65" s="4"/>
      <c r="AC65" s="238"/>
    </row>
    <row r="66" spans="1:29" ht="20.25" customHeight="1" x14ac:dyDescent="0.4">
      <c r="A66" s="140"/>
      <c r="B66" s="171"/>
      <c r="C66" s="195"/>
      <c r="D66" s="195"/>
      <c r="E66" s="2"/>
      <c r="F66" s="1"/>
      <c r="G66" s="1"/>
      <c r="H66" s="1"/>
      <c r="I66" s="1"/>
      <c r="J66" s="1"/>
      <c r="K66" s="1"/>
      <c r="L66" s="1"/>
      <c r="M66" s="1"/>
      <c r="N66" s="1"/>
      <c r="P66" s="3"/>
      <c r="AB66" s="4"/>
      <c r="AC66" s="238"/>
    </row>
    <row r="67" spans="1:29" ht="20.25" customHeight="1" x14ac:dyDescent="0.4">
      <c r="A67" s="140"/>
      <c r="B67" s="171"/>
      <c r="C67" s="195"/>
      <c r="D67" s="195"/>
      <c r="E67" s="2"/>
      <c r="F67" s="1"/>
      <c r="G67" s="1"/>
      <c r="H67" s="1"/>
      <c r="I67" s="1"/>
      <c r="J67" s="1"/>
      <c r="K67" s="1"/>
      <c r="L67" s="1"/>
      <c r="M67" s="1"/>
      <c r="N67" s="1"/>
      <c r="P67" s="3"/>
      <c r="AB67" s="4"/>
      <c r="AC67" s="238"/>
    </row>
    <row r="68" spans="1:29" ht="20.25" customHeight="1" thickBot="1" x14ac:dyDescent="0.45">
      <c r="A68" s="142"/>
      <c r="B68" s="172"/>
      <c r="C68" s="61">
        <v>50</v>
      </c>
      <c r="D68" s="61"/>
      <c r="E68" s="2"/>
      <c r="F68" s="1"/>
      <c r="G68" s="1"/>
      <c r="H68" s="1"/>
      <c r="I68" s="1"/>
      <c r="J68" s="1"/>
      <c r="K68" s="1"/>
      <c r="L68" s="1"/>
      <c r="M68" s="1"/>
      <c r="N68" s="1"/>
      <c r="P68" s="3"/>
      <c r="AB68" s="4"/>
      <c r="AC68" s="27">
        <v>50</v>
      </c>
    </row>
    <row r="69" spans="1:29" ht="15.75" customHeight="1" x14ac:dyDescent="0.4">
      <c r="A69" s="179" t="s">
        <v>33</v>
      </c>
      <c r="B69" s="180"/>
      <c r="C69" s="185" t="s">
        <v>34</v>
      </c>
      <c r="D69" s="186"/>
      <c r="E69" s="189"/>
      <c r="F69" s="190"/>
      <c r="G69" s="190"/>
      <c r="H69" s="190"/>
      <c r="I69" s="190"/>
      <c r="J69" s="190"/>
      <c r="K69" s="190"/>
      <c r="L69" s="190"/>
      <c r="M69" s="190"/>
      <c r="N69" s="190"/>
      <c r="O69" s="190"/>
      <c r="P69" s="190"/>
      <c r="Q69" s="190"/>
      <c r="R69" s="190"/>
      <c r="S69" s="190"/>
      <c r="T69" s="190"/>
      <c r="U69" s="190"/>
      <c r="V69" s="190"/>
      <c r="W69" s="190"/>
      <c r="X69" s="190"/>
      <c r="Y69" s="190"/>
      <c r="Z69" s="190"/>
      <c r="AA69" s="190"/>
      <c r="AB69" s="202"/>
    </row>
    <row r="70" spans="1:29" ht="15.75" customHeight="1" x14ac:dyDescent="0.4">
      <c r="A70" s="181"/>
      <c r="B70" s="182"/>
      <c r="C70" s="187"/>
      <c r="D70" s="188"/>
      <c r="E70" s="191"/>
      <c r="F70" s="192"/>
      <c r="G70" s="192"/>
      <c r="H70" s="192"/>
      <c r="I70" s="192"/>
      <c r="J70" s="192"/>
      <c r="K70" s="192"/>
      <c r="L70" s="192"/>
      <c r="M70" s="192"/>
      <c r="N70" s="192"/>
      <c r="O70" s="192"/>
      <c r="P70" s="192"/>
      <c r="Q70" s="192"/>
      <c r="R70" s="192"/>
      <c r="S70" s="192"/>
      <c r="T70" s="192"/>
      <c r="U70" s="192"/>
      <c r="V70" s="192"/>
      <c r="W70" s="192"/>
      <c r="X70" s="192"/>
      <c r="Y70" s="192"/>
      <c r="Z70" s="192"/>
      <c r="AA70" s="192"/>
      <c r="AB70" s="203"/>
    </row>
    <row r="71" spans="1:29" ht="15.75" customHeight="1" x14ac:dyDescent="0.4">
      <c r="A71" s="181"/>
      <c r="B71" s="182"/>
      <c r="C71" s="204" t="s">
        <v>35</v>
      </c>
      <c r="D71" s="205"/>
      <c r="E71" s="208"/>
      <c r="F71" s="193"/>
      <c r="G71" s="193"/>
      <c r="H71" s="193"/>
      <c r="I71" s="193"/>
      <c r="J71" s="193"/>
      <c r="K71" s="193"/>
      <c r="L71" s="193"/>
      <c r="M71" s="193"/>
      <c r="N71" s="193"/>
      <c r="O71" s="193"/>
      <c r="P71" s="193"/>
      <c r="Q71" s="193"/>
      <c r="R71" s="193"/>
      <c r="S71" s="193"/>
      <c r="T71" s="193"/>
      <c r="U71" s="193"/>
      <c r="V71" s="193"/>
      <c r="W71" s="193"/>
      <c r="X71" s="193"/>
      <c r="Y71" s="193"/>
      <c r="Z71" s="193"/>
      <c r="AA71" s="193"/>
      <c r="AB71" s="210"/>
    </row>
    <row r="72" spans="1:29" ht="15.75" customHeight="1" x14ac:dyDescent="0.4">
      <c r="A72" s="181"/>
      <c r="B72" s="182"/>
      <c r="C72" s="206"/>
      <c r="D72" s="207"/>
      <c r="E72" s="209"/>
      <c r="F72" s="194"/>
      <c r="G72" s="194"/>
      <c r="H72" s="194"/>
      <c r="I72" s="194"/>
      <c r="J72" s="194"/>
      <c r="K72" s="194"/>
      <c r="L72" s="194"/>
      <c r="M72" s="194"/>
      <c r="N72" s="194"/>
      <c r="O72" s="194"/>
      <c r="P72" s="194"/>
      <c r="Q72" s="194"/>
      <c r="R72" s="194"/>
      <c r="S72" s="194"/>
      <c r="T72" s="194"/>
      <c r="U72" s="194"/>
      <c r="V72" s="194"/>
      <c r="W72" s="194"/>
      <c r="X72" s="194"/>
      <c r="Y72" s="194"/>
      <c r="Z72" s="194"/>
      <c r="AA72" s="194"/>
      <c r="AB72" s="211"/>
    </row>
    <row r="73" spans="1:29" ht="15.75" customHeight="1" x14ac:dyDescent="0.4">
      <c r="A73" s="181"/>
      <c r="B73" s="182"/>
      <c r="C73" s="175" t="s">
        <v>36</v>
      </c>
      <c r="D73" s="176"/>
      <c r="E73" s="177"/>
      <c r="F73" s="178"/>
      <c r="G73" s="178"/>
      <c r="H73" s="178"/>
      <c r="I73" s="178"/>
      <c r="J73" s="178"/>
      <c r="K73" s="178"/>
      <c r="L73" s="178"/>
      <c r="M73" s="178"/>
      <c r="N73" s="178"/>
      <c r="O73" s="178"/>
      <c r="P73" s="178"/>
      <c r="Q73" s="178"/>
      <c r="R73" s="178"/>
      <c r="S73" s="178"/>
      <c r="T73" s="178"/>
      <c r="U73" s="178"/>
      <c r="V73" s="178"/>
      <c r="W73" s="178"/>
      <c r="X73" s="178"/>
      <c r="Y73" s="178"/>
      <c r="Z73" s="178"/>
      <c r="AA73" s="178"/>
      <c r="AB73" s="212"/>
    </row>
    <row r="74" spans="1:29" ht="15.75" customHeight="1" x14ac:dyDescent="0.4">
      <c r="A74" s="181"/>
      <c r="B74" s="182"/>
      <c r="C74" s="175"/>
      <c r="D74" s="176"/>
      <c r="E74" s="177"/>
      <c r="F74" s="178"/>
      <c r="G74" s="178"/>
      <c r="H74" s="178"/>
      <c r="I74" s="178"/>
      <c r="J74" s="178"/>
      <c r="K74" s="178"/>
      <c r="L74" s="178"/>
      <c r="M74" s="178"/>
      <c r="N74" s="178"/>
      <c r="O74" s="178"/>
      <c r="P74" s="178"/>
      <c r="Q74" s="178"/>
      <c r="R74" s="178"/>
      <c r="S74" s="178"/>
      <c r="T74" s="178"/>
      <c r="U74" s="178"/>
      <c r="V74" s="178"/>
      <c r="W74" s="178"/>
      <c r="X74" s="178"/>
      <c r="Y74" s="178"/>
      <c r="Z74" s="178"/>
      <c r="AA74" s="178"/>
      <c r="AB74" s="212"/>
    </row>
    <row r="75" spans="1:29" ht="15.75" customHeight="1" x14ac:dyDescent="0.4">
      <c r="A75" s="181"/>
      <c r="B75" s="182"/>
      <c r="C75" s="206" t="s">
        <v>37</v>
      </c>
      <c r="D75" s="207"/>
      <c r="E75" s="209"/>
      <c r="F75" s="194"/>
      <c r="G75" s="194"/>
      <c r="H75" s="194"/>
      <c r="I75" s="194"/>
      <c r="J75" s="194"/>
      <c r="K75" s="194"/>
      <c r="L75" s="194"/>
      <c r="M75" s="194"/>
      <c r="N75" s="194"/>
      <c r="O75" s="194"/>
      <c r="P75" s="194"/>
      <c r="Q75" s="194"/>
      <c r="R75" s="194"/>
      <c r="S75" s="194"/>
      <c r="T75" s="194"/>
      <c r="U75" s="194"/>
      <c r="V75" s="194"/>
      <c r="W75" s="194"/>
      <c r="X75" s="194"/>
      <c r="Y75" s="194"/>
      <c r="Z75" s="194"/>
      <c r="AA75" s="194"/>
      <c r="AB75" s="211"/>
    </row>
    <row r="76" spans="1:29" ht="15.75" customHeight="1" thickBot="1" x14ac:dyDescent="0.45">
      <c r="A76" s="183"/>
      <c r="B76" s="184"/>
      <c r="C76" s="253"/>
      <c r="D76" s="254"/>
      <c r="E76" s="255"/>
      <c r="F76" s="223"/>
      <c r="G76" s="223"/>
      <c r="H76" s="223"/>
      <c r="I76" s="223"/>
      <c r="J76" s="223"/>
      <c r="K76" s="223"/>
      <c r="L76" s="223"/>
      <c r="M76" s="223"/>
      <c r="N76" s="223"/>
      <c r="O76" s="223"/>
      <c r="P76" s="223"/>
      <c r="Q76" s="223"/>
      <c r="R76" s="223"/>
      <c r="S76" s="223"/>
      <c r="T76" s="223"/>
      <c r="U76" s="223"/>
      <c r="V76" s="223"/>
      <c r="W76" s="223"/>
      <c r="X76" s="223"/>
      <c r="Y76" s="223"/>
      <c r="Z76" s="223"/>
      <c r="AA76" s="223"/>
      <c r="AB76" s="224"/>
    </row>
    <row r="77" spans="1:29" ht="25.5" customHeight="1" x14ac:dyDescent="0.4">
      <c r="A77" s="179" t="s">
        <v>38</v>
      </c>
      <c r="B77" s="180"/>
      <c r="C77" s="231" t="s">
        <v>34</v>
      </c>
      <c r="D77" s="232"/>
      <c r="E77" s="5" t="s">
        <v>39</v>
      </c>
      <c r="F77" s="236" t="str">
        <f>IFERROR(INDEX(E:E,1/LARGE(INDEX((T$3:T$6="●")/ROW(T$3:T$6),),ROW(1:1))),"")</f>
        <v/>
      </c>
      <c r="G77" s="236"/>
      <c r="H77" s="236"/>
      <c r="I77" s="236"/>
      <c r="J77" s="236"/>
      <c r="K77" s="236"/>
      <c r="L77" s="236"/>
      <c r="M77" s="236"/>
      <c r="N77" s="236"/>
      <c r="O77" s="236"/>
      <c r="P77" s="236"/>
      <c r="Q77" s="236"/>
      <c r="R77" s="236"/>
      <c r="S77" s="236"/>
      <c r="T77" s="236"/>
      <c r="U77" s="236"/>
      <c r="V77" s="236"/>
      <c r="W77" s="236"/>
      <c r="X77" s="237"/>
      <c r="Y77" s="213"/>
      <c r="Z77" s="213"/>
      <c r="AA77" s="213"/>
      <c r="AB77" s="214"/>
    </row>
    <row r="78" spans="1:29" ht="25.5" customHeight="1" x14ac:dyDescent="0.4">
      <c r="A78" s="181"/>
      <c r="B78" s="182"/>
      <c r="C78" s="227"/>
      <c r="D78" s="233"/>
      <c r="E78" s="6" t="s">
        <v>40</v>
      </c>
      <c r="F78" s="219" t="str">
        <f>IFERROR(INDEX(E:E,1/LARGE(INDEX((T$3:T$6="●")/ROW(T$3:T$6),),ROW(2:2))),"")</f>
        <v/>
      </c>
      <c r="G78" s="219"/>
      <c r="H78" s="219"/>
      <c r="I78" s="219"/>
      <c r="J78" s="219"/>
      <c r="K78" s="219"/>
      <c r="L78" s="219"/>
      <c r="M78" s="219"/>
      <c r="N78" s="219"/>
      <c r="O78" s="219"/>
      <c r="P78" s="219"/>
      <c r="Q78" s="219"/>
      <c r="R78" s="219"/>
      <c r="S78" s="219"/>
      <c r="T78" s="219"/>
      <c r="U78" s="219"/>
      <c r="V78" s="219"/>
      <c r="W78" s="219"/>
      <c r="X78" s="220"/>
      <c r="Y78" s="215"/>
      <c r="Z78" s="215"/>
      <c r="AA78" s="215"/>
      <c r="AB78" s="216"/>
    </row>
    <row r="79" spans="1:29" ht="25.5" customHeight="1" x14ac:dyDescent="0.4">
      <c r="A79" s="181"/>
      <c r="B79" s="182"/>
      <c r="C79" s="227"/>
      <c r="D79" s="233"/>
      <c r="E79" s="6" t="s">
        <v>41</v>
      </c>
      <c r="F79" s="219" t="str">
        <f>IFERROR(INDEX(E:E,1/LARGE(INDEX((T$3:T$6="●")/ROW(T$3:T$6),),ROW(3:3))),"")</f>
        <v/>
      </c>
      <c r="G79" s="219"/>
      <c r="H79" s="219"/>
      <c r="I79" s="219"/>
      <c r="J79" s="219"/>
      <c r="K79" s="219"/>
      <c r="L79" s="219"/>
      <c r="M79" s="219"/>
      <c r="N79" s="219"/>
      <c r="O79" s="219"/>
      <c r="P79" s="219"/>
      <c r="Q79" s="219"/>
      <c r="R79" s="219"/>
      <c r="S79" s="219"/>
      <c r="T79" s="219"/>
      <c r="U79" s="219"/>
      <c r="V79" s="219"/>
      <c r="W79" s="219"/>
      <c r="X79" s="220"/>
      <c r="Y79" s="215"/>
      <c r="Z79" s="215"/>
      <c r="AA79" s="215"/>
      <c r="AB79" s="216"/>
    </row>
    <row r="80" spans="1:29" ht="25.5" customHeight="1" x14ac:dyDescent="0.4">
      <c r="A80" s="181"/>
      <c r="B80" s="182"/>
      <c r="C80" s="234"/>
      <c r="D80" s="235"/>
      <c r="E80" s="10" t="s">
        <v>42</v>
      </c>
      <c r="F80" s="221" t="str">
        <f>IFERROR(INDEX(E:E,1/LARGE(INDEX((T$3:T$6="●")/ROW(T$3:T$6),),ROW(4:4))),"")</f>
        <v/>
      </c>
      <c r="G80" s="221"/>
      <c r="H80" s="221"/>
      <c r="I80" s="221"/>
      <c r="J80" s="221"/>
      <c r="K80" s="221"/>
      <c r="L80" s="221"/>
      <c r="M80" s="221"/>
      <c r="N80" s="221"/>
      <c r="O80" s="221"/>
      <c r="P80" s="221"/>
      <c r="Q80" s="221"/>
      <c r="R80" s="221"/>
      <c r="S80" s="221"/>
      <c r="T80" s="221"/>
      <c r="U80" s="221"/>
      <c r="V80" s="221"/>
      <c r="W80" s="221"/>
      <c r="X80" s="222"/>
      <c r="Y80" s="217"/>
      <c r="Z80" s="217"/>
      <c r="AA80" s="217"/>
      <c r="AB80" s="218"/>
    </row>
    <row r="81" spans="1:28" ht="25.5" customHeight="1" x14ac:dyDescent="0.4">
      <c r="A81" s="181"/>
      <c r="B81" s="182"/>
      <c r="C81" s="225" t="s">
        <v>35</v>
      </c>
      <c r="D81" s="226"/>
      <c r="E81" s="6" t="s">
        <v>39</v>
      </c>
      <c r="F81" s="219" t="str">
        <f>IFERROR(INDEX(E:E,1/LARGE(INDEX((T$7:T$13="●")/ROW(T$7:T$13),),ROW(1:1))),"")</f>
        <v/>
      </c>
      <c r="G81" s="219"/>
      <c r="H81" s="219"/>
      <c r="I81" s="219"/>
      <c r="J81" s="219"/>
      <c r="K81" s="219"/>
      <c r="L81" s="219"/>
      <c r="M81" s="219"/>
      <c r="N81" s="219"/>
      <c r="O81" s="219"/>
      <c r="P81" s="219"/>
      <c r="Q81" s="219"/>
      <c r="R81" s="219"/>
      <c r="S81" s="219"/>
      <c r="T81" s="219"/>
      <c r="U81" s="219"/>
      <c r="V81" s="219"/>
      <c r="W81" s="219"/>
      <c r="X81" s="220"/>
      <c r="Y81" s="229"/>
      <c r="Z81" s="229"/>
      <c r="AA81" s="229"/>
      <c r="AB81" s="230"/>
    </row>
    <row r="82" spans="1:28" ht="25.5" customHeight="1" x14ac:dyDescent="0.4">
      <c r="A82" s="181"/>
      <c r="B82" s="182"/>
      <c r="C82" s="227"/>
      <c r="D82" s="228"/>
      <c r="E82" s="6" t="s">
        <v>40</v>
      </c>
      <c r="F82" s="219" t="str">
        <f>IFERROR(INDEX(E:E,1/LARGE(INDEX((T$7:T$13="●")/ROW(T$7:T$13),),ROW(2:2))),"")</f>
        <v/>
      </c>
      <c r="G82" s="219"/>
      <c r="H82" s="219"/>
      <c r="I82" s="219"/>
      <c r="J82" s="219"/>
      <c r="K82" s="219"/>
      <c r="L82" s="219"/>
      <c r="M82" s="219"/>
      <c r="N82" s="219"/>
      <c r="O82" s="219"/>
      <c r="P82" s="219"/>
      <c r="Q82" s="219"/>
      <c r="R82" s="219"/>
      <c r="S82" s="219"/>
      <c r="T82" s="219"/>
      <c r="U82" s="219"/>
      <c r="V82" s="219"/>
      <c r="W82" s="219"/>
      <c r="X82" s="220"/>
      <c r="Y82" s="215"/>
      <c r="Z82" s="215"/>
      <c r="AA82" s="215"/>
      <c r="AB82" s="216"/>
    </row>
    <row r="83" spans="1:28" ht="25.5" customHeight="1" x14ac:dyDescent="0.4">
      <c r="A83" s="181"/>
      <c r="B83" s="182"/>
      <c r="C83" s="227"/>
      <c r="D83" s="228"/>
      <c r="E83" s="6" t="s">
        <v>41</v>
      </c>
      <c r="F83" s="219" t="str">
        <f>IFERROR(INDEX(E:E,1/LARGE(INDEX((T$7:T$13="●")/ROW(T$7:T$13),),ROW(3:3))),"")</f>
        <v/>
      </c>
      <c r="G83" s="219"/>
      <c r="H83" s="219"/>
      <c r="I83" s="219"/>
      <c r="J83" s="219"/>
      <c r="K83" s="219"/>
      <c r="L83" s="219"/>
      <c r="M83" s="219"/>
      <c r="N83" s="219"/>
      <c r="O83" s="219"/>
      <c r="P83" s="219"/>
      <c r="Q83" s="219"/>
      <c r="R83" s="219"/>
      <c r="S83" s="219"/>
      <c r="T83" s="219"/>
      <c r="U83" s="219"/>
      <c r="V83" s="219"/>
      <c r="W83" s="219"/>
      <c r="X83" s="220"/>
      <c r="Y83" s="215"/>
      <c r="Z83" s="215"/>
      <c r="AA83" s="215"/>
      <c r="AB83" s="216"/>
    </row>
    <row r="84" spans="1:28" ht="25.5" customHeight="1" x14ac:dyDescent="0.4">
      <c r="A84" s="181"/>
      <c r="B84" s="182"/>
      <c r="C84" s="227"/>
      <c r="D84" s="228"/>
      <c r="E84" s="8" t="s">
        <v>42</v>
      </c>
      <c r="F84" s="241" t="str">
        <f>IFERROR(INDEX(E:E,1/LARGE(INDEX((T$7:T$13="●")/ROW(T$7:T$13),),ROW(4:4))),"")</f>
        <v/>
      </c>
      <c r="G84" s="241"/>
      <c r="H84" s="241"/>
      <c r="I84" s="241"/>
      <c r="J84" s="241"/>
      <c r="K84" s="241"/>
      <c r="L84" s="241"/>
      <c r="M84" s="241"/>
      <c r="N84" s="241"/>
      <c r="O84" s="241"/>
      <c r="P84" s="241"/>
      <c r="Q84" s="241"/>
      <c r="R84" s="241"/>
      <c r="S84" s="241"/>
      <c r="T84" s="241"/>
      <c r="U84" s="241"/>
      <c r="V84" s="241"/>
      <c r="W84" s="241"/>
      <c r="X84" s="242"/>
      <c r="Y84" s="217"/>
      <c r="Z84" s="217"/>
      <c r="AA84" s="217"/>
      <c r="AB84" s="218"/>
    </row>
    <row r="85" spans="1:28" ht="25.5" customHeight="1" x14ac:dyDescent="0.4">
      <c r="A85" s="181"/>
      <c r="B85" s="182"/>
      <c r="C85" s="227" t="s">
        <v>43</v>
      </c>
      <c r="D85" s="228"/>
      <c r="E85" s="7" t="s">
        <v>39</v>
      </c>
      <c r="F85" s="247" t="str">
        <f>IFERROR(INDEX(E:E,1/LARGE(INDEX((T$14:T$18="●")/ROW(T$14:T$18),),ROW(1:1))),"")</f>
        <v/>
      </c>
      <c r="G85" s="247"/>
      <c r="H85" s="247"/>
      <c r="I85" s="247"/>
      <c r="J85" s="247"/>
      <c r="K85" s="247"/>
      <c r="L85" s="247"/>
      <c r="M85" s="247"/>
      <c r="N85" s="247"/>
      <c r="O85" s="247"/>
      <c r="P85" s="247"/>
      <c r="Q85" s="247"/>
      <c r="R85" s="247"/>
      <c r="S85" s="247"/>
      <c r="T85" s="247"/>
      <c r="U85" s="247"/>
      <c r="V85" s="247"/>
      <c r="W85" s="247"/>
      <c r="X85" s="248"/>
      <c r="Y85" s="229"/>
      <c r="Z85" s="229"/>
      <c r="AA85" s="229"/>
      <c r="AB85" s="230"/>
    </row>
    <row r="86" spans="1:28" ht="25.5" customHeight="1" x14ac:dyDescent="0.4">
      <c r="A86" s="181"/>
      <c r="B86" s="182"/>
      <c r="C86" s="227"/>
      <c r="D86" s="228"/>
      <c r="E86" s="6" t="s">
        <v>40</v>
      </c>
      <c r="F86" s="219" t="str">
        <f>IFERROR(INDEX(E:E,1/LARGE(INDEX((T$14:T$18="●")/ROW(T$14:T$18),),ROW(2:2))),"")</f>
        <v/>
      </c>
      <c r="G86" s="219"/>
      <c r="H86" s="219"/>
      <c r="I86" s="219"/>
      <c r="J86" s="219"/>
      <c r="K86" s="219"/>
      <c r="L86" s="219"/>
      <c r="M86" s="219"/>
      <c r="N86" s="219"/>
      <c r="O86" s="219"/>
      <c r="P86" s="219"/>
      <c r="Q86" s="219"/>
      <c r="R86" s="219"/>
      <c r="S86" s="219"/>
      <c r="T86" s="219"/>
      <c r="U86" s="219"/>
      <c r="V86" s="219"/>
      <c r="W86" s="219"/>
      <c r="X86" s="220"/>
      <c r="Y86" s="215"/>
      <c r="Z86" s="215"/>
      <c r="AA86" s="215"/>
      <c r="AB86" s="216"/>
    </row>
    <row r="87" spans="1:28" ht="25.5" customHeight="1" x14ac:dyDescent="0.4">
      <c r="A87" s="181"/>
      <c r="B87" s="182"/>
      <c r="C87" s="227"/>
      <c r="D87" s="228"/>
      <c r="E87" s="6" t="s">
        <v>301</v>
      </c>
      <c r="F87" s="219" t="str">
        <f t="shared" ref="F87:F88" si="0">IFERROR(INDEX(E:E,1/LARGE(INDEX((T$14:T$18="●")/ROW(T$14:T$18),),ROW(3:3))),"")</f>
        <v/>
      </c>
      <c r="G87" s="219"/>
      <c r="H87" s="219"/>
      <c r="I87" s="219"/>
      <c r="J87" s="219"/>
      <c r="K87" s="219"/>
      <c r="L87" s="219"/>
      <c r="M87" s="219"/>
      <c r="N87" s="219"/>
      <c r="O87" s="219"/>
      <c r="P87" s="219"/>
      <c r="Q87" s="219"/>
      <c r="R87" s="219"/>
      <c r="S87" s="219"/>
      <c r="T87" s="219"/>
      <c r="U87" s="219"/>
      <c r="V87" s="219"/>
      <c r="W87" s="219"/>
      <c r="X87" s="220"/>
      <c r="Y87" s="215"/>
      <c r="Z87" s="215"/>
      <c r="AA87" s="215"/>
      <c r="AB87" s="216"/>
    </row>
    <row r="88" spans="1:28" ht="25.5" customHeight="1" x14ac:dyDescent="0.4">
      <c r="A88" s="181"/>
      <c r="B88" s="182"/>
      <c r="C88" s="227"/>
      <c r="D88" s="228"/>
      <c r="E88" s="8" t="s">
        <v>42</v>
      </c>
      <c r="F88" s="219" t="str">
        <f t="shared" si="0"/>
        <v/>
      </c>
      <c r="G88" s="219"/>
      <c r="H88" s="219"/>
      <c r="I88" s="219"/>
      <c r="J88" s="219"/>
      <c r="K88" s="219"/>
      <c r="L88" s="219"/>
      <c r="M88" s="219"/>
      <c r="N88" s="219"/>
      <c r="O88" s="219"/>
      <c r="P88" s="219"/>
      <c r="Q88" s="219"/>
      <c r="R88" s="219"/>
      <c r="S88" s="219"/>
      <c r="T88" s="219"/>
      <c r="U88" s="219"/>
      <c r="V88" s="219"/>
      <c r="W88" s="219"/>
      <c r="X88" s="220"/>
      <c r="Y88" s="217"/>
      <c r="Z88" s="217"/>
      <c r="AA88" s="217"/>
      <c r="AB88" s="218"/>
    </row>
    <row r="89" spans="1:28" ht="25.5" customHeight="1" x14ac:dyDescent="0.4">
      <c r="A89" s="181"/>
      <c r="B89" s="182"/>
      <c r="C89" s="227" t="s">
        <v>37</v>
      </c>
      <c r="D89" s="228"/>
      <c r="E89" s="6" t="s">
        <v>39</v>
      </c>
      <c r="F89" s="247" t="str">
        <f>IFERROR(INDEX(E:E,1/LARGE(INDEX((T$19:T$23="●")/ROW(T$19:T$23),),ROW(1:1))),"")</f>
        <v/>
      </c>
      <c r="G89" s="247"/>
      <c r="H89" s="247"/>
      <c r="I89" s="247"/>
      <c r="J89" s="247"/>
      <c r="K89" s="247"/>
      <c r="L89" s="247"/>
      <c r="M89" s="247"/>
      <c r="N89" s="247"/>
      <c r="O89" s="247"/>
      <c r="P89" s="247"/>
      <c r="Q89" s="247"/>
      <c r="R89" s="247"/>
      <c r="S89" s="247"/>
      <c r="T89" s="247"/>
      <c r="U89" s="247"/>
      <c r="V89" s="247"/>
      <c r="W89" s="247"/>
      <c r="X89" s="248"/>
      <c r="Y89" s="229"/>
      <c r="Z89" s="229"/>
      <c r="AA89" s="229"/>
      <c r="AB89" s="230"/>
    </row>
    <row r="90" spans="1:28" ht="25.5" customHeight="1" x14ac:dyDescent="0.4">
      <c r="A90" s="181"/>
      <c r="B90" s="182"/>
      <c r="C90" s="227"/>
      <c r="D90" s="228"/>
      <c r="E90" s="6" t="s">
        <v>40</v>
      </c>
      <c r="F90" s="219" t="str">
        <f>IFERROR(INDEX(E:E,1/LARGE(INDEX((T$19:T$23="●")/ROW(T$19:T$23),),ROW(2:2))),"")</f>
        <v/>
      </c>
      <c r="G90" s="219"/>
      <c r="H90" s="219"/>
      <c r="I90" s="219"/>
      <c r="J90" s="219"/>
      <c r="K90" s="219"/>
      <c r="L90" s="219"/>
      <c r="M90" s="219"/>
      <c r="N90" s="219"/>
      <c r="O90" s="219"/>
      <c r="P90" s="219"/>
      <c r="Q90" s="219"/>
      <c r="R90" s="219"/>
      <c r="S90" s="219"/>
      <c r="T90" s="219"/>
      <c r="U90" s="219"/>
      <c r="V90" s="219"/>
      <c r="W90" s="219"/>
      <c r="X90" s="220"/>
      <c r="Y90" s="215"/>
      <c r="Z90" s="215"/>
      <c r="AA90" s="215"/>
      <c r="AB90" s="216"/>
    </row>
    <row r="91" spans="1:28" ht="25.5" customHeight="1" x14ac:dyDescent="0.4">
      <c r="A91" s="239"/>
      <c r="B91" s="240"/>
      <c r="C91" s="243"/>
      <c r="D91" s="244"/>
      <c r="E91" s="6" t="s">
        <v>301</v>
      </c>
      <c r="F91" s="219" t="str">
        <f t="shared" ref="F91:F92" si="1">IFERROR(INDEX(E:E,1/LARGE(INDEX((T$19:T$23="●")/ROW(T$19:T$23),),ROW(3:3))),"")</f>
        <v/>
      </c>
      <c r="G91" s="219"/>
      <c r="H91" s="219"/>
      <c r="I91" s="219"/>
      <c r="J91" s="219"/>
      <c r="K91" s="219"/>
      <c r="L91" s="219"/>
      <c r="M91" s="219"/>
      <c r="N91" s="219"/>
      <c r="O91" s="219"/>
      <c r="P91" s="219"/>
      <c r="Q91" s="219"/>
      <c r="R91" s="219"/>
      <c r="S91" s="219"/>
      <c r="T91" s="219"/>
      <c r="U91" s="219"/>
      <c r="V91" s="219"/>
      <c r="W91" s="219"/>
      <c r="X91" s="220"/>
      <c r="Y91" s="215"/>
      <c r="Z91" s="215"/>
      <c r="AA91" s="215"/>
      <c r="AB91" s="216"/>
    </row>
    <row r="92" spans="1:28" ht="25.5" customHeight="1" thickBot="1" x14ac:dyDescent="0.45">
      <c r="A92" s="183"/>
      <c r="B92" s="184"/>
      <c r="C92" s="245"/>
      <c r="D92" s="246"/>
      <c r="E92" s="9" t="s">
        <v>42</v>
      </c>
      <c r="F92" s="251" t="str">
        <f t="shared" si="1"/>
        <v/>
      </c>
      <c r="G92" s="251"/>
      <c r="H92" s="251"/>
      <c r="I92" s="251"/>
      <c r="J92" s="251"/>
      <c r="K92" s="251"/>
      <c r="L92" s="251"/>
      <c r="M92" s="251"/>
      <c r="N92" s="251"/>
      <c r="O92" s="251"/>
      <c r="P92" s="251"/>
      <c r="Q92" s="251"/>
      <c r="R92" s="251"/>
      <c r="S92" s="251"/>
      <c r="T92" s="251"/>
      <c r="U92" s="251"/>
      <c r="V92" s="251"/>
      <c r="W92" s="251"/>
      <c r="X92" s="252"/>
      <c r="Y92" s="249"/>
      <c r="Z92" s="249"/>
      <c r="AA92" s="249"/>
      <c r="AB92" s="250"/>
    </row>
    <row r="93" spans="1:28" ht="25.5" customHeight="1" x14ac:dyDescent="0.4"/>
  </sheetData>
  <mergeCells count="143">
    <mergeCell ref="F87:X87"/>
    <mergeCell ref="F91:X91"/>
    <mergeCell ref="AC43:AC47"/>
    <mergeCell ref="AC48:AC52"/>
    <mergeCell ref="AC53:AC57"/>
    <mergeCell ref="AC58:AC62"/>
    <mergeCell ref="AC63:AC67"/>
    <mergeCell ref="A77:B92"/>
    <mergeCell ref="F84:X84"/>
    <mergeCell ref="F88:X88"/>
    <mergeCell ref="C89:D92"/>
    <mergeCell ref="F89:X89"/>
    <mergeCell ref="Y89:AB92"/>
    <mergeCell ref="F90:X90"/>
    <mergeCell ref="F92:X92"/>
    <mergeCell ref="U75:V76"/>
    <mergeCell ref="W75:X76"/>
    <mergeCell ref="Y75:Z76"/>
    <mergeCell ref="C85:D88"/>
    <mergeCell ref="F85:X85"/>
    <mergeCell ref="Y85:AB88"/>
    <mergeCell ref="F86:X86"/>
    <mergeCell ref="C75:D76"/>
    <mergeCell ref="E75:F76"/>
    <mergeCell ref="C81:D84"/>
    <mergeCell ref="F81:X81"/>
    <mergeCell ref="Y81:AB84"/>
    <mergeCell ref="F82:X82"/>
    <mergeCell ref="F83:X83"/>
    <mergeCell ref="G75:H76"/>
    <mergeCell ref="I75:J76"/>
    <mergeCell ref="K75:L76"/>
    <mergeCell ref="M75:N76"/>
    <mergeCell ref="O75:P76"/>
    <mergeCell ref="Q75:R76"/>
    <mergeCell ref="S75:T76"/>
    <mergeCell ref="C77:D80"/>
    <mergeCell ref="F77:X77"/>
    <mergeCell ref="O73:P74"/>
    <mergeCell ref="Q73:R74"/>
    <mergeCell ref="S73:T74"/>
    <mergeCell ref="U73:V74"/>
    <mergeCell ref="W73:X74"/>
    <mergeCell ref="Y73:Z74"/>
    <mergeCell ref="AA73:AB74"/>
    <mergeCell ref="Y77:AB80"/>
    <mergeCell ref="F78:X78"/>
    <mergeCell ref="F79:X79"/>
    <mergeCell ref="F80:X80"/>
    <mergeCell ref="AA75:AB76"/>
    <mergeCell ref="K73:L74"/>
    <mergeCell ref="M73:N74"/>
    <mergeCell ref="Y69:Z70"/>
    <mergeCell ref="AA69:AB70"/>
    <mergeCell ref="C71:D72"/>
    <mergeCell ref="E71:F72"/>
    <mergeCell ref="G71:H72"/>
    <mergeCell ref="I71:J72"/>
    <mergeCell ref="K71:L72"/>
    <mergeCell ref="M71:N72"/>
    <mergeCell ref="O71:P72"/>
    <mergeCell ref="Q71:R72"/>
    <mergeCell ref="S71:T72"/>
    <mergeCell ref="U71:V72"/>
    <mergeCell ref="W71:X72"/>
    <mergeCell ref="U69:V70"/>
    <mergeCell ref="W69:X70"/>
    <mergeCell ref="K69:L70"/>
    <mergeCell ref="M69:N70"/>
    <mergeCell ref="O69:P70"/>
    <mergeCell ref="Q69:R70"/>
    <mergeCell ref="S69:T70"/>
    <mergeCell ref="AA71:AB72"/>
    <mergeCell ref="C73:D74"/>
    <mergeCell ref="E73:F74"/>
    <mergeCell ref="A69:B76"/>
    <mergeCell ref="C69:D70"/>
    <mergeCell ref="E69:F70"/>
    <mergeCell ref="G69:H70"/>
    <mergeCell ref="I69:J70"/>
    <mergeCell ref="Y41:Z42"/>
    <mergeCell ref="Y71:Z72"/>
    <mergeCell ref="C43:D47"/>
    <mergeCell ref="C48:D52"/>
    <mergeCell ref="C53:D57"/>
    <mergeCell ref="C58:D62"/>
    <mergeCell ref="C63:D67"/>
    <mergeCell ref="C68:D68"/>
    <mergeCell ref="U41:V42"/>
    <mergeCell ref="W41:X42"/>
    <mergeCell ref="K41:L42"/>
    <mergeCell ref="M41:N42"/>
    <mergeCell ref="O41:P42"/>
    <mergeCell ref="C41:D42"/>
    <mergeCell ref="E41:F42"/>
    <mergeCell ref="G73:H74"/>
    <mergeCell ref="I73:J74"/>
    <mergeCell ref="G41:H42"/>
    <mergeCell ref="I41:J42"/>
    <mergeCell ref="S41:T42"/>
    <mergeCell ref="E12:R12"/>
    <mergeCell ref="E3:R3"/>
    <mergeCell ref="E4:R4"/>
    <mergeCell ref="E5:R5"/>
    <mergeCell ref="E6:R6"/>
    <mergeCell ref="Q41:R42"/>
    <mergeCell ref="E9:R9"/>
    <mergeCell ref="E7:R7"/>
    <mergeCell ref="A26:AB26"/>
    <mergeCell ref="A25:AB25"/>
    <mergeCell ref="A27:B40"/>
    <mergeCell ref="C27:D32"/>
    <mergeCell ref="C33:D36"/>
    <mergeCell ref="C37:D40"/>
    <mergeCell ref="E27:AB32"/>
    <mergeCell ref="E33:AB36"/>
    <mergeCell ref="E37:AB40"/>
    <mergeCell ref="A41:B68"/>
    <mergeCell ref="AA41:AB42"/>
    <mergeCell ref="A1:R1"/>
    <mergeCell ref="S1:T1"/>
    <mergeCell ref="E23:R23"/>
    <mergeCell ref="A2:D2"/>
    <mergeCell ref="E2:R2"/>
    <mergeCell ref="E18:R18"/>
    <mergeCell ref="E19:R19"/>
    <mergeCell ref="E20:R20"/>
    <mergeCell ref="E21:R21"/>
    <mergeCell ref="E22:R22"/>
    <mergeCell ref="E13:R13"/>
    <mergeCell ref="E14:R14"/>
    <mergeCell ref="E15:R15"/>
    <mergeCell ref="E16:R16"/>
    <mergeCell ref="E17:R17"/>
    <mergeCell ref="E8:R8"/>
    <mergeCell ref="E10:R10"/>
    <mergeCell ref="E11:R11"/>
    <mergeCell ref="B12:D13"/>
    <mergeCell ref="A14:D18"/>
    <mergeCell ref="A19:D23"/>
    <mergeCell ref="A7:A13"/>
    <mergeCell ref="A3:D6"/>
    <mergeCell ref="B7:D11"/>
  </mergeCells>
  <phoneticPr fontId="1"/>
  <dataValidations count="1">
    <dataValidation type="list" allowBlank="1" showInputMessage="1" showErrorMessage="1" sqref="S3:T23" xr:uid="{00000000-0002-0000-0100-000000000000}">
      <formula1>"●"</formula1>
    </dataValidation>
  </dataValidations>
  <printOptions horizontalCentered="1"/>
  <pageMargins left="0.31496062992125984" right="0.31496062992125984" top="0.35433070866141736" bottom="0.35433070866141736" header="0.31496062992125984" footer="0.31496062992125984"/>
  <pageSetup paperSize="8" scale="59" orientation="landscape" r:id="rId1"/>
  <rowBreaks count="1" manualBreakCount="1">
    <brk id="2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I125"/>
  <sheetViews>
    <sheetView view="pageBreakPreview" zoomScale="70" zoomScaleNormal="115" zoomScaleSheetLayoutView="70" workbookViewId="0">
      <selection activeCell="T3" sqref="T3:T54"/>
    </sheetView>
  </sheetViews>
  <sheetFormatPr defaultColWidth="8.875" defaultRowHeight="20.25" customHeight="1" x14ac:dyDescent="0.4"/>
  <cols>
    <col min="1" max="16384" width="8.875" style="1"/>
  </cols>
  <sheetData>
    <row r="1" spans="1:20" ht="51" customHeight="1" thickBot="1" x14ac:dyDescent="0.45">
      <c r="A1" s="91" t="s">
        <v>348</v>
      </c>
      <c r="B1" s="92"/>
      <c r="C1" s="92"/>
      <c r="D1" s="92"/>
      <c r="E1" s="92"/>
      <c r="F1" s="92"/>
      <c r="G1" s="92"/>
      <c r="H1" s="92"/>
      <c r="I1" s="92"/>
      <c r="J1" s="92"/>
      <c r="K1" s="92"/>
      <c r="L1" s="92"/>
      <c r="M1" s="92"/>
      <c r="N1" s="92"/>
      <c r="O1" s="92"/>
      <c r="P1" s="92"/>
      <c r="Q1" s="92"/>
      <c r="R1" s="92"/>
      <c r="S1" s="94" t="s">
        <v>2</v>
      </c>
      <c r="T1" s="95"/>
    </row>
    <row r="2" spans="1:20" ht="38.25" customHeight="1" thickBot="1" x14ac:dyDescent="0.45">
      <c r="A2" s="99" t="s">
        <v>3</v>
      </c>
      <c r="B2" s="100"/>
      <c r="C2" s="100"/>
      <c r="D2" s="100"/>
      <c r="E2" s="305" t="s">
        <v>304</v>
      </c>
      <c r="F2" s="306"/>
      <c r="G2" s="306"/>
      <c r="H2" s="306"/>
      <c r="I2" s="306"/>
      <c r="J2" s="306"/>
      <c r="K2" s="306"/>
      <c r="L2" s="306"/>
      <c r="M2" s="306"/>
      <c r="N2" s="306"/>
      <c r="O2" s="306"/>
      <c r="P2" s="306"/>
      <c r="Q2" s="306"/>
      <c r="R2" s="306"/>
      <c r="S2" s="11" t="s">
        <v>4</v>
      </c>
      <c r="T2" s="29" t="s">
        <v>5</v>
      </c>
    </row>
    <row r="3" spans="1:20" ht="20.25" customHeight="1" x14ac:dyDescent="0.4">
      <c r="A3" s="119" t="s">
        <v>0</v>
      </c>
      <c r="B3" s="120"/>
      <c r="C3" s="120"/>
      <c r="D3" s="120"/>
      <c r="E3" s="256" t="s">
        <v>44</v>
      </c>
      <c r="F3" s="257"/>
      <c r="G3" s="257"/>
      <c r="H3" s="257"/>
      <c r="I3" s="257"/>
      <c r="J3" s="257"/>
      <c r="K3" s="257"/>
      <c r="L3" s="257"/>
      <c r="M3" s="257"/>
      <c r="N3" s="257"/>
      <c r="O3" s="257"/>
      <c r="P3" s="257"/>
      <c r="Q3" s="257"/>
      <c r="R3" s="258"/>
      <c r="S3" s="13"/>
      <c r="T3" s="40"/>
    </row>
    <row r="4" spans="1:20" ht="20.25" customHeight="1" x14ac:dyDescent="0.4">
      <c r="A4" s="121"/>
      <c r="B4" s="122"/>
      <c r="C4" s="122"/>
      <c r="D4" s="122"/>
      <c r="E4" s="259" t="s">
        <v>308</v>
      </c>
      <c r="F4" s="260"/>
      <c r="G4" s="260"/>
      <c r="H4" s="260"/>
      <c r="I4" s="260"/>
      <c r="J4" s="260"/>
      <c r="K4" s="260"/>
      <c r="L4" s="260"/>
      <c r="M4" s="260"/>
      <c r="N4" s="260"/>
      <c r="O4" s="260"/>
      <c r="P4" s="260"/>
      <c r="Q4" s="260"/>
      <c r="R4" s="261"/>
      <c r="S4" s="14"/>
      <c r="T4" s="41"/>
    </row>
    <row r="5" spans="1:20" ht="20.25" customHeight="1" x14ac:dyDescent="0.4">
      <c r="A5" s="121"/>
      <c r="B5" s="122"/>
      <c r="C5" s="122"/>
      <c r="D5" s="122"/>
      <c r="E5" s="259" t="s">
        <v>309</v>
      </c>
      <c r="F5" s="260"/>
      <c r="G5" s="260"/>
      <c r="H5" s="260"/>
      <c r="I5" s="260"/>
      <c r="J5" s="260"/>
      <c r="K5" s="260"/>
      <c r="L5" s="260"/>
      <c r="M5" s="260"/>
      <c r="N5" s="260"/>
      <c r="O5" s="260"/>
      <c r="P5" s="260"/>
      <c r="Q5" s="260"/>
      <c r="R5" s="261"/>
      <c r="S5" s="14"/>
      <c r="T5" s="41"/>
    </row>
    <row r="6" spans="1:20" ht="20.25" customHeight="1" thickBot="1" x14ac:dyDescent="0.45">
      <c r="A6" s="123"/>
      <c r="B6" s="124"/>
      <c r="C6" s="124"/>
      <c r="D6" s="124"/>
      <c r="E6" s="262" t="s">
        <v>310</v>
      </c>
      <c r="F6" s="263"/>
      <c r="G6" s="263"/>
      <c r="H6" s="263"/>
      <c r="I6" s="263"/>
      <c r="J6" s="263"/>
      <c r="K6" s="263"/>
      <c r="L6" s="263"/>
      <c r="M6" s="263"/>
      <c r="N6" s="263"/>
      <c r="O6" s="263"/>
      <c r="P6" s="263"/>
      <c r="Q6" s="263"/>
      <c r="R6" s="264"/>
      <c r="S6" s="15"/>
      <c r="T6" s="42"/>
    </row>
    <row r="7" spans="1:20" ht="20.25" customHeight="1" x14ac:dyDescent="0.4">
      <c r="A7" s="271" t="s">
        <v>1</v>
      </c>
      <c r="B7" s="274" t="s">
        <v>45</v>
      </c>
      <c r="C7" s="284" t="s">
        <v>46</v>
      </c>
      <c r="D7" s="285"/>
      <c r="E7" s="256" t="s">
        <v>47</v>
      </c>
      <c r="F7" s="257"/>
      <c r="G7" s="257"/>
      <c r="H7" s="257"/>
      <c r="I7" s="257"/>
      <c r="J7" s="257"/>
      <c r="K7" s="257"/>
      <c r="L7" s="257"/>
      <c r="M7" s="257"/>
      <c r="N7" s="257"/>
      <c r="O7" s="257"/>
      <c r="P7" s="257"/>
      <c r="Q7" s="257"/>
      <c r="R7" s="258"/>
      <c r="S7" s="13"/>
      <c r="T7" s="40"/>
    </row>
    <row r="8" spans="1:20" ht="20.25" customHeight="1" x14ac:dyDescent="0.4">
      <c r="A8" s="272"/>
      <c r="B8" s="275"/>
      <c r="C8" s="286"/>
      <c r="D8" s="287"/>
      <c r="E8" s="259" t="s">
        <v>48</v>
      </c>
      <c r="F8" s="260"/>
      <c r="G8" s="260"/>
      <c r="H8" s="260"/>
      <c r="I8" s="260"/>
      <c r="J8" s="260"/>
      <c r="K8" s="260"/>
      <c r="L8" s="260"/>
      <c r="M8" s="260"/>
      <c r="N8" s="260"/>
      <c r="O8" s="260"/>
      <c r="P8" s="260"/>
      <c r="Q8" s="260"/>
      <c r="R8" s="261"/>
      <c r="S8" s="14"/>
      <c r="T8" s="41"/>
    </row>
    <row r="9" spans="1:20" ht="20.25" customHeight="1" x14ac:dyDescent="0.4">
      <c r="A9" s="272"/>
      <c r="B9" s="275"/>
      <c r="C9" s="286"/>
      <c r="D9" s="287"/>
      <c r="E9" s="259" t="s">
        <v>49</v>
      </c>
      <c r="F9" s="260"/>
      <c r="G9" s="260"/>
      <c r="H9" s="260"/>
      <c r="I9" s="260"/>
      <c r="J9" s="260"/>
      <c r="K9" s="260"/>
      <c r="L9" s="260"/>
      <c r="M9" s="260"/>
      <c r="N9" s="260"/>
      <c r="O9" s="260"/>
      <c r="P9" s="260"/>
      <c r="Q9" s="260"/>
      <c r="R9" s="261"/>
      <c r="S9" s="14"/>
      <c r="T9" s="41"/>
    </row>
    <row r="10" spans="1:20" ht="20.25" customHeight="1" x14ac:dyDescent="0.4">
      <c r="A10" s="272"/>
      <c r="B10" s="275"/>
      <c r="C10" s="286"/>
      <c r="D10" s="287"/>
      <c r="E10" s="259" t="s">
        <v>50</v>
      </c>
      <c r="F10" s="260"/>
      <c r="G10" s="260"/>
      <c r="H10" s="260"/>
      <c r="I10" s="260"/>
      <c r="J10" s="260"/>
      <c r="K10" s="260"/>
      <c r="L10" s="260"/>
      <c r="M10" s="260"/>
      <c r="N10" s="260"/>
      <c r="O10" s="260"/>
      <c r="P10" s="260"/>
      <c r="Q10" s="260"/>
      <c r="R10" s="261"/>
      <c r="S10" s="14"/>
      <c r="T10" s="41"/>
    </row>
    <row r="11" spans="1:20" ht="20.25" customHeight="1" x14ac:dyDescent="0.4">
      <c r="A11" s="272"/>
      <c r="B11" s="275"/>
      <c r="C11" s="286"/>
      <c r="D11" s="287"/>
      <c r="E11" s="259" t="s">
        <v>51</v>
      </c>
      <c r="F11" s="260"/>
      <c r="G11" s="260"/>
      <c r="H11" s="260"/>
      <c r="I11" s="260"/>
      <c r="J11" s="260"/>
      <c r="K11" s="260"/>
      <c r="L11" s="260"/>
      <c r="M11" s="260"/>
      <c r="N11" s="260"/>
      <c r="O11" s="260"/>
      <c r="P11" s="260"/>
      <c r="Q11" s="260"/>
      <c r="R11" s="261"/>
      <c r="S11" s="14"/>
      <c r="T11" s="41"/>
    </row>
    <row r="12" spans="1:20" ht="20.25" customHeight="1" x14ac:dyDescent="0.4">
      <c r="A12" s="272"/>
      <c r="B12" s="275"/>
      <c r="C12" s="288"/>
      <c r="D12" s="289"/>
      <c r="E12" s="299" t="s">
        <v>52</v>
      </c>
      <c r="F12" s="300"/>
      <c r="G12" s="300"/>
      <c r="H12" s="300"/>
      <c r="I12" s="300"/>
      <c r="J12" s="300"/>
      <c r="K12" s="300"/>
      <c r="L12" s="300"/>
      <c r="M12" s="300"/>
      <c r="N12" s="300"/>
      <c r="O12" s="300"/>
      <c r="P12" s="300"/>
      <c r="Q12" s="300"/>
      <c r="R12" s="301"/>
      <c r="S12" s="14"/>
      <c r="T12" s="41"/>
    </row>
    <row r="13" spans="1:20" ht="20.25" customHeight="1" x14ac:dyDescent="0.4">
      <c r="A13" s="272"/>
      <c r="B13" s="275"/>
      <c r="C13" s="290" t="s">
        <v>53</v>
      </c>
      <c r="D13" s="291"/>
      <c r="E13" s="296" t="s">
        <v>54</v>
      </c>
      <c r="F13" s="297"/>
      <c r="G13" s="297"/>
      <c r="H13" s="297"/>
      <c r="I13" s="297"/>
      <c r="J13" s="297"/>
      <c r="K13" s="297"/>
      <c r="L13" s="297"/>
      <c r="M13" s="297"/>
      <c r="N13" s="297"/>
      <c r="O13" s="297"/>
      <c r="P13" s="297"/>
      <c r="Q13" s="297"/>
      <c r="R13" s="298"/>
      <c r="S13" s="14"/>
      <c r="T13" s="41"/>
    </row>
    <row r="14" spans="1:20" ht="20.25" customHeight="1" x14ac:dyDescent="0.4">
      <c r="A14" s="272"/>
      <c r="B14" s="275"/>
      <c r="C14" s="286"/>
      <c r="D14" s="287"/>
      <c r="E14" s="259" t="s">
        <v>55</v>
      </c>
      <c r="F14" s="260"/>
      <c r="G14" s="260"/>
      <c r="H14" s="260"/>
      <c r="I14" s="260"/>
      <c r="J14" s="260"/>
      <c r="K14" s="260"/>
      <c r="L14" s="260"/>
      <c r="M14" s="260"/>
      <c r="N14" s="260"/>
      <c r="O14" s="260"/>
      <c r="P14" s="260"/>
      <c r="Q14" s="260"/>
      <c r="R14" s="261"/>
      <c r="S14" s="14"/>
      <c r="T14" s="41"/>
    </row>
    <row r="15" spans="1:20" ht="20.25" customHeight="1" thickBot="1" x14ac:dyDescent="0.45">
      <c r="A15" s="272"/>
      <c r="B15" s="276"/>
      <c r="C15" s="292"/>
      <c r="D15" s="293"/>
      <c r="E15" s="262" t="s">
        <v>56</v>
      </c>
      <c r="F15" s="263"/>
      <c r="G15" s="263"/>
      <c r="H15" s="263"/>
      <c r="I15" s="263"/>
      <c r="J15" s="263"/>
      <c r="K15" s="263"/>
      <c r="L15" s="263"/>
      <c r="M15" s="263"/>
      <c r="N15" s="263"/>
      <c r="O15" s="263"/>
      <c r="P15" s="263"/>
      <c r="Q15" s="263"/>
      <c r="R15" s="264"/>
      <c r="S15" s="15"/>
      <c r="T15" s="42"/>
    </row>
    <row r="16" spans="1:20" ht="20.25" customHeight="1" x14ac:dyDescent="0.4">
      <c r="A16" s="272"/>
      <c r="B16" s="277" t="s">
        <v>57</v>
      </c>
      <c r="C16" s="284" t="s">
        <v>58</v>
      </c>
      <c r="D16" s="285"/>
      <c r="E16" s="256" t="s">
        <v>59</v>
      </c>
      <c r="F16" s="257"/>
      <c r="G16" s="257"/>
      <c r="H16" s="257"/>
      <c r="I16" s="257"/>
      <c r="J16" s="257"/>
      <c r="K16" s="257"/>
      <c r="L16" s="257"/>
      <c r="M16" s="257"/>
      <c r="N16" s="257"/>
      <c r="O16" s="257"/>
      <c r="P16" s="257"/>
      <c r="Q16" s="257"/>
      <c r="R16" s="258"/>
      <c r="S16" s="13"/>
      <c r="T16" s="40"/>
    </row>
    <row r="17" spans="1:20" ht="20.25" customHeight="1" x14ac:dyDescent="0.4">
      <c r="A17" s="272"/>
      <c r="B17" s="278"/>
      <c r="C17" s="286"/>
      <c r="D17" s="287"/>
      <c r="E17" s="259" t="s">
        <v>60</v>
      </c>
      <c r="F17" s="260"/>
      <c r="G17" s="260"/>
      <c r="H17" s="260"/>
      <c r="I17" s="260"/>
      <c r="J17" s="260"/>
      <c r="K17" s="260"/>
      <c r="L17" s="260"/>
      <c r="M17" s="260"/>
      <c r="N17" s="260"/>
      <c r="O17" s="260"/>
      <c r="P17" s="260"/>
      <c r="Q17" s="260"/>
      <c r="R17" s="261"/>
      <c r="S17" s="14"/>
      <c r="T17" s="41"/>
    </row>
    <row r="18" spans="1:20" ht="20.25" customHeight="1" x14ac:dyDescent="0.4">
      <c r="A18" s="272"/>
      <c r="B18" s="278"/>
      <c r="C18" s="286"/>
      <c r="D18" s="287"/>
      <c r="E18" s="259" t="s">
        <v>61</v>
      </c>
      <c r="F18" s="260"/>
      <c r="G18" s="260"/>
      <c r="H18" s="260"/>
      <c r="I18" s="260"/>
      <c r="J18" s="260"/>
      <c r="K18" s="260"/>
      <c r="L18" s="260"/>
      <c r="M18" s="260"/>
      <c r="N18" s="260"/>
      <c r="O18" s="260"/>
      <c r="P18" s="260"/>
      <c r="Q18" s="260"/>
      <c r="R18" s="261"/>
      <c r="S18" s="14"/>
      <c r="T18" s="41"/>
    </row>
    <row r="19" spans="1:20" ht="20.25" customHeight="1" x14ac:dyDescent="0.4">
      <c r="A19" s="272"/>
      <c r="B19" s="278"/>
      <c r="C19" s="286"/>
      <c r="D19" s="287"/>
      <c r="E19" s="259" t="s">
        <v>62</v>
      </c>
      <c r="F19" s="260"/>
      <c r="G19" s="260"/>
      <c r="H19" s="260"/>
      <c r="I19" s="260"/>
      <c r="J19" s="260"/>
      <c r="K19" s="260"/>
      <c r="L19" s="260"/>
      <c r="M19" s="260"/>
      <c r="N19" s="260"/>
      <c r="O19" s="260"/>
      <c r="P19" s="260"/>
      <c r="Q19" s="260"/>
      <c r="R19" s="261"/>
      <c r="S19" s="14"/>
      <c r="T19" s="41"/>
    </row>
    <row r="20" spans="1:20" ht="20.25" customHeight="1" x14ac:dyDescent="0.4">
      <c r="A20" s="272"/>
      <c r="B20" s="278"/>
      <c r="C20" s="286"/>
      <c r="D20" s="287"/>
      <c r="E20" s="259" t="s">
        <v>63</v>
      </c>
      <c r="F20" s="260"/>
      <c r="G20" s="260"/>
      <c r="H20" s="260"/>
      <c r="I20" s="260"/>
      <c r="J20" s="260"/>
      <c r="K20" s="260"/>
      <c r="L20" s="260"/>
      <c r="M20" s="260"/>
      <c r="N20" s="260"/>
      <c r="O20" s="260"/>
      <c r="P20" s="260"/>
      <c r="Q20" s="260"/>
      <c r="R20" s="261"/>
      <c r="S20" s="14"/>
      <c r="T20" s="41"/>
    </row>
    <row r="21" spans="1:20" ht="20.25" customHeight="1" x14ac:dyDescent="0.4">
      <c r="A21" s="272"/>
      <c r="B21" s="278"/>
      <c r="C21" s="288"/>
      <c r="D21" s="289"/>
      <c r="E21" s="299" t="s">
        <v>64</v>
      </c>
      <c r="F21" s="300"/>
      <c r="G21" s="300"/>
      <c r="H21" s="300"/>
      <c r="I21" s="300"/>
      <c r="J21" s="300"/>
      <c r="K21" s="300"/>
      <c r="L21" s="300"/>
      <c r="M21" s="300"/>
      <c r="N21" s="300"/>
      <c r="O21" s="300"/>
      <c r="P21" s="300"/>
      <c r="Q21" s="300"/>
      <c r="R21" s="301"/>
      <c r="S21" s="14"/>
      <c r="T21" s="41"/>
    </row>
    <row r="22" spans="1:20" ht="20.25" customHeight="1" x14ac:dyDescent="0.4">
      <c r="A22" s="272"/>
      <c r="B22" s="278"/>
      <c r="C22" s="290" t="s">
        <v>65</v>
      </c>
      <c r="D22" s="291"/>
      <c r="E22" s="302" t="s">
        <v>66</v>
      </c>
      <c r="F22" s="303"/>
      <c r="G22" s="303"/>
      <c r="H22" s="303"/>
      <c r="I22" s="303"/>
      <c r="J22" s="303"/>
      <c r="K22" s="303"/>
      <c r="L22" s="303"/>
      <c r="M22" s="303"/>
      <c r="N22" s="303"/>
      <c r="O22" s="303"/>
      <c r="P22" s="303"/>
      <c r="Q22" s="303"/>
      <c r="R22" s="304"/>
      <c r="S22" s="14"/>
      <c r="T22" s="41"/>
    </row>
    <row r="23" spans="1:20" ht="20.25" customHeight="1" x14ac:dyDescent="0.4">
      <c r="A23" s="272"/>
      <c r="B23" s="278"/>
      <c r="C23" s="286"/>
      <c r="D23" s="287"/>
      <c r="E23" s="259" t="s">
        <v>67</v>
      </c>
      <c r="F23" s="260"/>
      <c r="G23" s="260"/>
      <c r="H23" s="260"/>
      <c r="I23" s="260"/>
      <c r="J23" s="260"/>
      <c r="K23" s="260"/>
      <c r="L23" s="260"/>
      <c r="M23" s="260"/>
      <c r="N23" s="260"/>
      <c r="O23" s="260"/>
      <c r="P23" s="260"/>
      <c r="Q23" s="260"/>
      <c r="R23" s="261"/>
      <c r="S23" s="14"/>
      <c r="T23" s="41"/>
    </row>
    <row r="24" spans="1:20" ht="20.25" customHeight="1" thickBot="1" x14ac:dyDescent="0.45">
      <c r="A24" s="272"/>
      <c r="B24" s="279"/>
      <c r="C24" s="292"/>
      <c r="D24" s="293"/>
      <c r="E24" s="262" t="s">
        <v>68</v>
      </c>
      <c r="F24" s="263"/>
      <c r="G24" s="263"/>
      <c r="H24" s="263"/>
      <c r="I24" s="263"/>
      <c r="J24" s="263"/>
      <c r="K24" s="263"/>
      <c r="L24" s="263"/>
      <c r="M24" s="263"/>
      <c r="N24" s="263"/>
      <c r="O24" s="263"/>
      <c r="P24" s="263"/>
      <c r="Q24" s="263"/>
      <c r="R24" s="264"/>
      <c r="S24" s="15"/>
      <c r="T24" s="42"/>
    </row>
    <row r="25" spans="1:20" ht="20.25" customHeight="1" x14ac:dyDescent="0.4">
      <c r="A25" s="272"/>
      <c r="B25" s="280" t="s">
        <v>69</v>
      </c>
      <c r="C25" s="284" t="s">
        <v>70</v>
      </c>
      <c r="D25" s="285"/>
      <c r="E25" s="256" t="s">
        <v>71</v>
      </c>
      <c r="F25" s="257"/>
      <c r="G25" s="257"/>
      <c r="H25" s="257"/>
      <c r="I25" s="257"/>
      <c r="J25" s="257"/>
      <c r="K25" s="257"/>
      <c r="L25" s="257"/>
      <c r="M25" s="257"/>
      <c r="N25" s="257"/>
      <c r="O25" s="257"/>
      <c r="P25" s="257"/>
      <c r="Q25" s="257"/>
      <c r="R25" s="258"/>
      <c r="S25" s="13"/>
      <c r="T25" s="40"/>
    </row>
    <row r="26" spans="1:20" ht="20.25" customHeight="1" x14ac:dyDescent="0.4">
      <c r="A26" s="272"/>
      <c r="B26" s="281"/>
      <c r="C26" s="286"/>
      <c r="D26" s="287"/>
      <c r="E26" s="259" t="s">
        <v>72</v>
      </c>
      <c r="F26" s="260"/>
      <c r="G26" s="260"/>
      <c r="H26" s="260"/>
      <c r="I26" s="260"/>
      <c r="J26" s="260"/>
      <c r="K26" s="260"/>
      <c r="L26" s="260"/>
      <c r="M26" s="260"/>
      <c r="N26" s="260"/>
      <c r="O26" s="260"/>
      <c r="P26" s="260"/>
      <c r="Q26" s="260"/>
      <c r="R26" s="261"/>
      <c r="S26" s="14"/>
      <c r="T26" s="41"/>
    </row>
    <row r="27" spans="1:20" ht="20.25" customHeight="1" x14ac:dyDescent="0.4">
      <c r="A27" s="272"/>
      <c r="B27" s="281"/>
      <c r="C27" s="286"/>
      <c r="D27" s="287"/>
      <c r="E27" s="259" t="s">
        <v>73</v>
      </c>
      <c r="F27" s="260"/>
      <c r="G27" s="260"/>
      <c r="H27" s="260"/>
      <c r="I27" s="260"/>
      <c r="J27" s="260"/>
      <c r="K27" s="260"/>
      <c r="L27" s="260"/>
      <c r="M27" s="260"/>
      <c r="N27" s="260"/>
      <c r="O27" s="260"/>
      <c r="P27" s="260"/>
      <c r="Q27" s="260"/>
      <c r="R27" s="261"/>
      <c r="S27" s="14"/>
      <c r="T27" s="41"/>
    </row>
    <row r="28" spans="1:20" ht="20.25" customHeight="1" x14ac:dyDescent="0.4">
      <c r="A28" s="272"/>
      <c r="B28" s="281"/>
      <c r="C28" s="286"/>
      <c r="D28" s="287"/>
      <c r="E28" s="259" t="s">
        <v>74</v>
      </c>
      <c r="F28" s="260"/>
      <c r="G28" s="260"/>
      <c r="H28" s="260"/>
      <c r="I28" s="260"/>
      <c r="J28" s="260"/>
      <c r="K28" s="260"/>
      <c r="L28" s="260"/>
      <c r="M28" s="260"/>
      <c r="N28" s="260"/>
      <c r="O28" s="260"/>
      <c r="P28" s="260"/>
      <c r="Q28" s="260"/>
      <c r="R28" s="261"/>
      <c r="S28" s="14"/>
      <c r="T28" s="41"/>
    </row>
    <row r="29" spans="1:20" ht="20.25" customHeight="1" x14ac:dyDescent="0.4">
      <c r="A29" s="272"/>
      <c r="B29" s="282"/>
      <c r="C29" s="286"/>
      <c r="D29" s="287"/>
      <c r="E29" s="259" t="s">
        <v>75</v>
      </c>
      <c r="F29" s="260"/>
      <c r="G29" s="260"/>
      <c r="H29" s="260"/>
      <c r="I29" s="260"/>
      <c r="J29" s="260"/>
      <c r="K29" s="260"/>
      <c r="L29" s="260"/>
      <c r="M29" s="260"/>
      <c r="N29" s="260"/>
      <c r="O29" s="260"/>
      <c r="P29" s="260"/>
      <c r="Q29" s="260"/>
      <c r="R29" s="261"/>
      <c r="S29" s="14"/>
      <c r="T29" s="41"/>
    </row>
    <row r="30" spans="1:20" ht="20.25" customHeight="1" x14ac:dyDescent="0.4">
      <c r="A30" s="272"/>
      <c r="B30" s="282"/>
      <c r="C30" s="288"/>
      <c r="D30" s="289"/>
      <c r="E30" s="299" t="s">
        <v>76</v>
      </c>
      <c r="F30" s="300"/>
      <c r="G30" s="300"/>
      <c r="H30" s="300"/>
      <c r="I30" s="300"/>
      <c r="J30" s="300"/>
      <c r="K30" s="300"/>
      <c r="L30" s="300"/>
      <c r="M30" s="300"/>
      <c r="N30" s="300"/>
      <c r="O30" s="300"/>
      <c r="P30" s="300"/>
      <c r="Q30" s="300"/>
      <c r="R30" s="301"/>
      <c r="S30" s="14"/>
      <c r="T30" s="41"/>
    </row>
    <row r="31" spans="1:20" ht="20.25" customHeight="1" x14ac:dyDescent="0.4">
      <c r="A31" s="272"/>
      <c r="B31" s="282"/>
      <c r="C31" s="290" t="s">
        <v>77</v>
      </c>
      <c r="D31" s="291"/>
      <c r="E31" s="302" t="s">
        <v>78</v>
      </c>
      <c r="F31" s="303"/>
      <c r="G31" s="303"/>
      <c r="H31" s="303"/>
      <c r="I31" s="303"/>
      <c r="J31" s="303"/>
      <c r="K31" s="303"/>
      <c r="L31" s="303"/>
      <c r="M31" s="303"/>
      <c r="N31" s="303"/>
      <c r="O31" s="303"/>
      <c r="P31" s="303"/>
      <c r="Q31" s="303"/>
      <c r="R31" s="304"/>
      <c r="S31" s="14"/>
      <c r="T31" s="41"/>
    </row>
    <row r="32" spans="1:20" ht="20.25" customHeight="1" x14ac:dyDescent="0.4">
      <c r="A32" s="272"/>
      <c r="B32" s="282"/>
      <c r="C32" s="286"/>
      <c r="D32" s="287"/>
      <c r="E32" s="259" t="s">
        <v>79</v>
      </c>
      <c r="F32" s="260"/>
      <c r="G32" s="260"/>
      <c r="H32" s="260"/>
      <c r="I32" s="260"/>
      <c r="J32" s="260"/>
      <c r="K32" s="260"/>
      <c r="L32" s="260"/>
      <c r="M32" s="260"/>
      <c r="N32" s="260"/>
      <c r="O32" s="260"/>
      <c r="P32" s="260"/>
      <c r="Q32" s="260"/>
      <c r="R32" s="261"/>
      <c r="S32" s="14"/>
      <c r="T32" s="41"/>
    </row>
    <row r="33" spans="1:20" ht="20.25" customHeight="1" x14ac:dyDescent="0.4">
      <c r="A33" s="272"/>
      <c r="B33" s="282"/>
      <c r="C33" s="286"/>
      <c r="D33" s="287"/>
      <c r="E33" s="259" t="s">
        <v>80</v>
      </c>
      <c r="F33" s="260"/>
      <c r="G33" s="260"/>
      <c r="H33" s="260"/>
      <c r="I33" s="260"/>
      <c r="J33" s="260"/>
      <c r="K33" s="260"/>
      <c r="L33" s="260"/>
      <c r="M33" s="260"/>
      <c r="N33" s="260"/>
      <c r="O33" s="260"/>
      <c r="P33" s="260"/>
      <c r="Q33" s="260"/>
      <c r="R33" s="261"/>
      <c r="S33" s="14"/>
      <c r="T33" s="41"/>
    </row>
    <row r="34" spans="1:20" ht="20.25" customHeight="1" x14ac:dyDescent="0.4">
      <c r="A34" s="272"/>
      <c r="B34" s="282"/>
      <c r="C34" s="286"/>
      <c r="D34" s="287"/>
      <c r="E34" s="259" t="s">
        <v>81</v>
      </c>
      <c r="F34" s="260"/>
      <c r="G34" s="260"/>
      <c r="H34" s="260"/>
      <c r="I34" s="260"/>
      <c r="J34" s="260"/>
      <c r="K34" s="260"/>
      <c r="L34" s="260"/>
      <c r="M34" s="260"/>
      <c r="N34" s="260"/>
      <c r="O34" s="260"/>
      <c r="P34" s="260"/>
      <c r="Q34" s="260"/>
      <c r="R34" s="261"/>
      <c r="S34" s="14"/>
      <c r="T34" s="41"/>
    </row>
    <row r="35" spans="1:20" ht="20.25" customHeight="1" x14ac:dyDescent="0.4">
      <c r="A35" s="272"/>
      <c r="B35" s="282"/>
      <c r="C35" s="286"/>
      <c r="D35" s="287"/>
      <c r="E35" s="259" t="s">
        <v>82</v>
      </c>
      <c r="F35" s="260"/>
      <c r="G35" s="260"/>
      <c r="H35" s="260"/>
      <c r="I35" s="260"/>
      <c r="J35" s="260"/>
      <c r="K35" s="260"/>
      <c r="L35" s="260"/>
      <c r="M35" s="260"/>
      <c r="N35" s="260"/>
      <c r="O35" s="260"/>
      <c r="P35" s="260"/>
      <c r="Q35" s="260"/>
      <c r="R35" s="261"/>
      <c r="S35" s="14"/>
      <c r="T35" s="41"/>
    </row>
    <row r="36" spans="1:20" ht="20.25" customHeight="1" thickBot="1" x14ac:dyDescent="0.45">
      <c r="A36" s="272"/>
      <c r="B36" s="283"/>
      <c r="C36" s="292"/>
      <c r="D36" s="293"/>
      <c r="E36" s="262" t="s">
        <v>83</v>
      </c>
      <c r="F36" s="263"/>
      <c r="G36" s="263"/>
      <c r="H36" s="263"/>
      <c r="I36" s="263"/>
      <c r="J36" s="263"/>
      <c r="K36" s="263"/>
      <c r="L36" s="263"/>
      <c r="M36" s="263"/>
      <c r="N36" s="263"/>
      <c r="O36" s="263"/>
      <c r="P36" s="263"/>
      <c r="Q36" s="263"/>
      <c r="R36" s="264"/>
      <c r="S36" s="15"/>
      <c r="T36" s="42"/>
    </row>
    <row r="37" spans="1:20" ht="20.25" customHeight="1" x14ac:dyDescent="0.4">
      <c r="A37" s="272"/>
      <c r="B37" s="294" t="s">
        <v>84</v>
      </c>
      <c r="C37" s="286" t="s">
        <v>85</v>
      </c>
      <c r="D37" s="287"/>
      <c r="E37" s="302" t="s">
        <v>86</v>
      </c>
      <c r="F37" s="303"/>
      <c r="G37" s="303"/>
      <c r="H37" s="303"/>
      <c r="I37" s="303"/>
      <c r="J37" s="303"/>
      <c r="K37" s="303"/>
      <c r="L37" s="303"/>
      <c r="M37" s="303"/>
      <c r="N37" s="303"/>
      <c r="O37" s="303"/>
      <c r="P37" s="303"/>
      <c r="Q37" s="303"/>
      <c r="R37" s="304"/>
      <c r="S37" s="30"/>
      <c r="T37" s="46"/>
    </row>
    <row r="38" spans="1:20" ht="20.25" customHeight="1" x14ac:dyDescent="0.4">
      <c r="A38" s="272"/>
      <c r="B38" s="294"/>
      <c r="C38" s="286"/>
      <c r="D38" s="287"/>
      <c r="E38" s="259" t="s">
        <v>87</v>
      </c>
      <c r="F38" s="260"/>
      <c r="G38" s="260"/>
      <c r="H38" s="260"/>
      <c r="I38" s="260"/>
      <c r="J38" s="260"/>
      <c r="K38" s="260"/>
      <c r="L38" s="260"/>
      <c r="M38" s="260"/>
      <c r="N38" s="260"/>
      <c r="O38" s="260"/>
      <c r="P38" s="260"/>
      <c r="Q38" s="260"/>
      <c r="R38" s="261"/>
      <c r="S38" s="14"/>
      <c r="T38" s="41"/>
    </row>
    <row r="39" spans="1:20" ht="20.25" customHeight="1" x14ac:dyDescent="0.4">
      <c r="A39" s="272"/>
      <c r="B39" s="294"/>
      <c r="C39" s="288"/>
      <c r="D39" s="289"/>
      <c r="E39" s="299" t="s">
        <v>88</v>
      </c>
      <c r="F39" s="300"/>
      <c r="G39" s="300"/>
      <c r="H39" s="300"/>
      <c r="I39" s="300"/>
      <c r="J39" s="300"/>
      <c r="K39" s="300"/>
      <c r="L39" s="300"/>
      <c r="M39" s="300"/>
      <c r="N39" s="300"/>
      <c r="O39" s="300"/>
      <c r="P39" s="300"/>
      <c r="Q39" s="300"/>
      <c r="R39" s="301"/>
      <c r="S39" s="14"/>
      <c r="T39" s="41"/>
    </row>
    <row r="40" spans="1:20" ht="20.25" customHeight="1" x14ac:dyDescent="0.4">
      <c r="A40" s="272"/>
      <c r="B40" s="294"/>
      <c r="C40" s="290" t="s">
        <v>46</v>
      </c>
      <c r="D40" s="291"/>
      <c r="E40" s="302" t="s">
        <v>89</v>
      </c>
      <c r="F40" s="303"/>
      <c r="G40" s="303"/>
      <c r="H40" s="303"/>
      <c r="I40" s="303"/>
      <c r="J40" s="303"/>
      <c r="K40" s="303"/>
      <c r="L40" s="303"/>
      <c r="M40" s="303"/>
      <c r="N40" s="303"/>
      <c r="O40" s="303"/>
      <c r="P40" s="303"/>
      <c r="Q40" s="303"/>
      <c r="R40" s="304"/>
      <c r="S40" s="14"/>
      <c r="T40" s="41"/>
    </row>
    <row r="41" spans="1:20" ht="20.25" customHeight="1" x14ac:dyDescent="0.4">
      <c r="A41" s="272"/>
      <c r="B41" s="294"/>
      <c r="C41" s="286"/>
      <c r="D41" s="287"/>
      <c r="E41" s="259" t="s">
        <v>90</v>
      </c>
      <c r="F41" s="260"/>
      <c r="G41" s="260"/>
      <c r="H41" s="260"/>
      <c r="I41" s="260"/>
      <c r="J41" s="260"/>
      <c r="K41" s="260"/>
      <c r="L41" s="260"/>
      <c r="M41" s="260"/>
      <c r="N41" s="260"/>
      <c r="O41" s="260"/>
      <c r="P41" s="260"/>
      <c r="Q41" s="260"/>
      <c r="R41" s="261"/>
      <c r="S41" s="14"/>
      <c r="T41" s="41"/>
    </row>
    <row r="42" spans="1:20" ht="20.25" customHeight="1" thickBot="1" x14ac:dyDescent="0.45">
      <c r="A42" s="273"/>
      <c r="B42" s="295"/>
      <c r="C42" s="292"/>
      <c r="D42" s="293"/>
      <c r="E42" s="262" t="s">
        <v>91</v>
      </c>
      <c r="F42" s="263"/>
      <c r="G42" s="263"/>
      <c r="H42" s="263"/>
      <c r="I42" s="263"/>
      <c r="J42" s="263"/>
      <c r="K42" s="263"/>
      <c r="L42" s="263"/>
      <c r="M42" s="263"/>
      <c r="N42" s="263"/>
      <c r="O42" s="263"/>
      <c r="P42" s="263"/>
      <c r="Q42" s="263"/>
      <c r="R42" s="264"/>
      <c r="S42" s="15"/>
      <c r="T42" s="42"/>
    </row>
    <row r="43" spans="1:20" ht="20.25" customHeight="1" x14ac:dyDescent="0.4">
      <c r="A43" s="265" t="s">
        <v>16</v>
      </c>
      <c r="B43" s="266"/>
      <c r="C43" s="266"/>
      <c r="D43" s="266"/>
      <c r="E43" s="256" t="s">
        <v>92</v>
      </c>
      <c r="F43" s="257"/>
      <c r="G43" s="257"/>
      <c r="H43" s="257"/>
      <c r="I43" s="257"/>
      <c r="J43" s="257"/>
      <c r="K43" s="257"/>
      <c r="L43" s="257"/>
      <c r="M43" s="257"/>
      <c r="N43" s="257"/>
      <c r="O43" s="257"/>
      <c r="P43" s="257"/>
      <c r="Q43" s="257"/>
      <c r="R43" s="258"/>
      <c r="S43" s="13"/>
      <c r="T43" s="40"/>
    </row>
    <row r="44" spans="1:20" ht="20.25" customHeight="1" x14ac:dyDescent="0.4">
      <c r="A44" s="267"/>
      <c r="B44" s="268"/>
      <c r="C44" s="268"/>
      <c r="D44" s="268"/>
      <c r="E44" s="259" t="s">
        <v>93</v>
      </c>
      <c r="F44" s="260"/>
      <c r="G44" s="260"/>
      <c r="H44" s="260"/>
      <c r="I44" s="260"/>
      <c r="J44" s="260"/>
      <c r="K44" s="260"/>
      <c r="L44" s="260"/>
      <c r="M44" s="260"/>
      <c r="N44" s="260"/>
      <c r="O44" s="260"/>
      <c r="P44" s="260"/>
      <c r="Q44" s="260"/>
      <c r="R44" s="261"/>
      <c r="S44" s="14"/>
      <c r="T44" s="41"/>
    </row>
    <row r="45" spans="1:20" ht="20.25" customHeight="1" x14ac:dyDescent="0.4">
      <c r="A45" s="267"/>
      <c r="B45" s="268"/>
      <c r="C45" s="268"/>
      <c r="D45" s="268"/>
      <c r="E45" s="259" t="s">
        <v>94</v>
      </c>
      <c r="F45" s="260"/>
      <c r="G45" s="260"/>
      <c r="H45" s="260"/>
      <c r="I45" s="260"/>
      <c r="J45" s="260"/>
      <c r="K45" s="260"/>
      <c r="L45" s="260"/>
      <c r="M45" s="260"/>
      <c r="N45" s="260"/>
      <c r="O45" s="260"/>
      <c r="P45" s="260"/>
      <c r="Q45" s="260"/>
      <c r="R45" s="261"/>
      <c r="S45" s="14"/>
      <c r="T45" s="41"/>
    </row>
    <row r="46" spans="1:20" ht="20.25" customHeight="1" x14ac:dyDescent="0.4">
      <c r="A46" s="267"/>
      <c r="B46" s="268"/>
      <c r="C46" s="268"/>
      <c r="D46" s="268"/>
      <c r="E46" s="259" t="s">
        <v>95</v>
      </c>
      <c r="F46" s="260"/>
      <c r="G46" s="260"/>
      <c r="H46" s="260"/>
      <c r="I46" s="260"/>
      <c r="J46" s="260"/>
      <c r="K46" s="260"/>
      <c r="L46" s="260"/>
      <c r="M46" s="260"/>
      <c r="N46" s="260"/>
      <c r="O46" s="260"/>
      <c r="P46" s="260"/>
      <c r="Q46" s="260"/>
      <c r="R46" s="261"/>
      <c r="S46" s="14"/>
      <c r="T46" s="41"/>
    </row>
    <row r="47" spans="1:20" ht="20.25" customHeight="1" x14ac:dyDescent="0.4">
      <c r="A47" s="267"/>
      <c r="B47" s="268"/>
      <c r="C47" s="268"/>
      <c r="D47" s="268"/>
      <c r="E47" s="259" t="s">
        <v>96</v>
      </c>
      <c r="F47" s="260"/>
      <c r="G47" s="260"/>
      <c r="H47" s="260"/>
      <c r="I47" s="260"/>
      <c r="J47" s="260"/>
      <c r="K47" s="260"/>
      <c r="L47" s="260"/>
      <c r="M47" s="260"/>
      <c r="N47" s="260"/>
      <c r="O47" s="260"/>
      <c r="P47" s="260"/>
      <c r="Q47" s="260"/>
      <c r="R47" s="261"/>
      <c r="S47" s="14"/>
      <c r="T47" s="41"/>
    </row>
    <row r="48" spans="1:20" ht="20.25" customHeight="1" x14ac:dyDescent="0.4">
      <c r="A48" s="267"/>
      <c r="B48" s="268"/>
      <c r="C48" s="268"/>
      <c r="D48" s="268"/>
      <c r="E48" s="259" t="s">
        <v>97</v>
      </c>
      <c r="F48" s="260"/>
      <c r="G48" s="260"/>
      <c r="H48" s="260"/>
      <c r="I48" s="260"/>
      <c r="J48" s="260"/>
      <c r="K48" s="260"/>
      <c r="L48" s="260"/>
      <c r="M48" s="260"/>
      <c r="N48" s="260"/>
      <c r="O48" s="260"/>
      <c r="P48" s="260"/>
      <c r="Q48" s="260"/>
      <c r="R48" s="261"/>
      <c r="S48" s="14"/>
      <c r="T48" s="41"/>
    </row>
    <row r="49" spans="1:34" ht="20.25" customHeight="1" thickBot="1" x14ac:dyDescent="0.45">
      <c r="A49" s="269"/>
      <c r="B49" s="270"/>
      <c r="C49" s="270"/>
      <c r="D49" s="270"/>
      <c r="E49" s="262" t="s">
        <v>98</v>
      </c>
      <c r="F49" s="263"/>
      <c r="G49" s="263"/>
      <c r="H49" s="263"/>
      <c r="I49" s="263"/>
      <c r="J49" s="263"/>
      <c r="K49" s="263"/>
      <c r="L49" s="263"/>
      <c r="M49" s="263"/>
      <c r="N49" s="263"/>
      <c r="O49" s="263"/>
      <c r="P49" s="263"/>
      <c r="Q49" s="263"/>
      <c r="R49" s="264"/>
      <c r="S49" s="15"/>
      <c r="T49" s="42"/>
    </row>
    <row r="50" spans="1:34" ht="20.25" customHeight="1" x14ac:dyDescent="0.4">
      <c r="A50" s="265" t="s">
        <v>22</v>
      </c>
      <c r="B50" s="266"/>
      <c r="C50" s="266"/>
      <c r="D50" s="266"/>
      <c r="E50" s="256" t="s">
        <v>99</v>
      </c>
      <c r="F50" s="257"/>
      <c r="G50" s="257"/>
      <c r="H50" s="257"/>
      <c r="I50" s="257"/>
      <c r="J50" s="257"/>
      <c r="K50" s="257"/>
      <c r="L50" s="257"/>
      <c r="M50" s="257"/>
      <c r="N50" s="257"/>
      <c r="O50" s="257"/>
      <c r="P50" s="257"/>
      <c r="Q50" s="257"/>
      <c r="R50" s="258"/>
      <c r="S50" s="13"/>
      <c r="T50" s="40"/>
    </row>
    <row r="51" spans="1:34" ht="20.25" customHeight="1" x14ac:dyDescent="0.4">
      <c r="A51" s="267"/>
      <c r="B51" s="268"/>
      <c r="C51" s="268"/>
      <c r="D51" s="268"/>
      <c r="E51" s="259" t="s">
        <v>100</v>
      </c>
      <c r="F51" s="260"/>
      <c r="G51" s="260"/>
      <c r="H51" s="260"/>
      <c r="I51" s="260"/>
      <c r="J51" s="260"/>
      <c r="K51" s="260"/>
      <c r="L51" s="260"/>
      <c r="M51" s="260"/>
      <c r="N51" s="260"/>
      <c r="O51" s="260"/>
      <c r="P51" s="260"/>
      <c r="Q51" s="260"/>
      <c r="R51" s="261"/>
      <c r="S51" s="14"/>
      <c r="T51" s="41"/>
    </row>
    <row r="52" spans="1:34" ht="20.25" customHeight="1" x14ac:dyDescent="0.4">
      <c r="A52" s="267"/>
      <c r="B52" s="268"/>
      <c r="C52" s="268"/>
      <c r="D52" s="268"/>
      <c r="E52" s="259" t="s">
        <v>101</v>
      </c>
      <c r="F52" s="260"/>
      <c r="G52" s="260"/>
      <c r="H52" s="260"/>
      <c r="I52" s="260"/>
      <c r="J52" s="260"/>
      <c r="K52" s="260"/>
      <c r="L52" s="260"/>
      <c r="M52" s="260"/>
      <c r="N52" s="260"/>
      <c r="O52" s="260"/>
      <c r="P52" s="260"/>
      <c r="Q52" s="260"/>
      <c r="R52" s="261"/>
      <c r="S52" s="14"/>
      <c r="T52" s="41"/>
    </row>
    <row r="53" spans="1:34" ht="20.25" customHeight="1" x14ac:dyDescent="0.4">
      <c r="A53" s="267"/>
      <c r="B53" s="268"/>
      <c r="C53" s="268"/>
      <c r="D53" s="268"/>
      <c r="E53" s="259" t="s">
        <v>102</v>
      </c>
      <c r="F53" s="260"/>
      <c r="G53" s="260"/>
      <c r="H53" s="260"/>
      <c r="I53" s="260"/>
      <c r="J53" s="260"/>
      <c r="K53" s="260"/>
      <c r="L53" s="260"/>
      <c r="M53" s="260"/>
      <c r="N53" s="260"/>
      <c r="O53" s="260"/>
      <c r="P53" s="260"/>
      <c r="Q53" s="260"/>
      <c r="R53" s="261"/>
      <c r="S53" s="14"/>
      <c r="T53" s="41"/>
    </row>
    <row r="54" spans="1:34" ht="20.25" customHeight="1" thickBot="1" x14ac:dyDescent="0.45">
      <c r="A54" s="269"/>
      <c r="B54" s="270"/>
      <c r="C54" s="270"/>
      <c r="D54" s="270"/>
      <c r="E54" s="262" t="s">
        <v>26</v>
      </c>
      <c r="F54" s="263"/>
      <c r="G54" s="263"/>
      <c r="H54" s="263"/>
      <c r="I54" s="263"/>
      <c r="J54" s="263"/>
      <c r="K54" s="263"/>
      <c r="L54" s="263"/>
      <c r="M54" s="263"/>
      <c r="N54" s="263"/>
      <c r="O54" s="263"/>
      <c r="P54" s="263"/>
      <c r="Q54" s="263"/>
      <c r="R54" s="264"/>
      <c r="S54" s="15"/>
      <c r="T54" s="42"/>
    </row>
    <row r="56" spans="1:34" ht="38.25" customHeight="1" x14ac:dyDescent="0.4">
      <c r="A56" s="137" t="s">
        <v>27</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row>
    <row r="57" spans="1:34" ht="37.5" customHeight="1" thickBot="1" x14ac:dyDescent="0.45">
      <c r="A57" s="136" t="s">
        <v>302</v>
      </c>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row>
    <row r="58" spans="1:34" ht="20.25" customHeight="1" x14ac:dyDescent="0.4">
      <c r="A58" s="309" t="s">
        <v>28</v>
      </c>
      <c r="B58" s="310"/>
      <c r="C58" s="144" t="s">
        <v>29</v>
      </c>
      <c r="D58" s="145"/>
      <c r="E58" s="160" t="s">
        <v>321</v>
      </c>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1"/>
    </row>
    <row r="59" spans="1:34" ht="20.25" customHeight="1" x14ac:dyDescent="0.4">
      <c r="A59" s="311"/>
      <c r="B59" s="312"/>
      <c r="C59" s="146"/>
      <c r="D59" s="147"/>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3"/>
    </row>
    <row r="60" spans="1:34" ht="20.25" customHeight="1" x14ac:dyDescent="0.4">
      <c r="A60" s="311"/>
      <c r="B60" s="312"/>
      <c r="C60" s="146"/>
      <c r="D60" s="147"/>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3"/>
    </row>
    <row r="61" spans="1:34" ht="20.25" customHeight="1" x14ac:dyDescent="0.4">
      <c r="A61" s="311"/>
      <c r="B61" s="312"/>
      <c r="C61" s="146"/>
      <c r="D61" s="147"/>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3"/>
    </row>
    <row r="62" spans="1:34" ht="20.25" customHeight="1" x14ac:dyDescent="0.4">
      <c r="A62" s="311"/>
      <c r="B62" s="312"/>
      <c r="C62" s="146"/>
      <c r="D62" s="147"/>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3"/>
    </row>
    <row r="63" spans="1:34" ht="20.25" customHeight="1" x14ac:dyDescent="0.4">
      <c r="A63" s="311"/>
      <c r="B63" s="312"/>
      <c r="C63" s="148"/>
      <c r="D63" s="149"/>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5"/>
    </row>
    <row r="64" spans="1:34" ht="12" customHeight="1" x14ac:dyDescent="0.4">
      <c r="A64" s="311"/>
      <c r="B64" s="312"/>
      <c r="C64" s="150" t="s">
        <v>300</v>
      </c>
      <c r="D64" s="151"/>
      <c r="E64" s="166" t="s">
        <v>103</v>
      </c>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7"/>
    </row>
    <row r="65" spans="1:35" ht="12" customHeight="1" x14ac:dyDescent="0.4">
      <c r="A65" s="311"/>
      <c r="B65" s="312"/>
      <c r="C65" s="152"/>
      <c r="D65" s="153"/>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3"/>
    </row>
    <row r="66" spans="1:35" ht="12" customHeight="1" x14ac:dyDescent="0.4">
      <c r="A66" s="311"/>
      <c r="B66" s="312"/>
      <c r="C66" s="152"/>
      <c r="D66" s="153"/>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5" ht="12" customHeight="1" x14ac:dyDescent="0.4">
      <c r="A67" s="311"/>
      <c r="B67" s="312"/>
      <c r="C67" s="154"/>
      <c r="D67" s="155"/>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row>
    <row r="68" spans="1:35" ht="12" customHeight="1" x14ac:dyDescent="0.4">
      <c r="A68" s="311"/>
      <c r="B68" s="312"/>
      <c r="C68" s="156" t="s">
        <v>104</v>
      </c>
      <c r="D68" s="157"/>
      <c r="E68" s="166" t="s">
        <v>105</v>
      </c>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7"/>
    </row>
    <row r="69" spans="1:35" ht="12" customHeight="1" x14ac:dyDescent="0.4">
      <c r="A69" s="311"/>
      <c r="B69" s="312"/>
      <c r="C69" s="146"/>
      <c r="D69" s="147"/>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3"/>
    </row>
    <row r="70" spans="1:35" ht="12" customHeight="1" x14ac:dyDescent="0.4">
      <c r="A70" s="311"/>
      <c r="B70" s="312"/>
      <c r="C70" s="146"/>
      <c r="D70" s="147"/>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3"/>
    </row>
    <row r="71" spans="1:35" ht="12" customHeight="1" thickBot="1" x14ac:dyDescent="0.45">
      <c r="A71" s="313"/>
      <c r="B71" s="314"/>
      <c r="C71" s="158"/>
      <c r="D71" s="159"/>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9"/>
    </row>
    <row r="72" spans="1:35" ht="14.25" customHeight="1" x14ac:dyDescent="0.4">
      <c r="A72" s="138" t="s">
        <v>32</v>
      </c>
      <c r="B72" s="170"/>
      <c r="C72" s="196"/>
      <c r="D72" s="197"/>
      <c r="E72" s="200">
        <v>1</v>
      </c>
      <c r="F72" s="134"/>
      <c r="G72" s="134">
        <v>2</v>
      </c>
      <c r="H72" s="134"/>
      <c r="I72" s="134">
        <v>3</v>
      </c>
      <c r="J72" s="134"/>
      <c r="K72" s="134">
        <v>4</v>
      </c>
      <c r="L72" s="134"/>
      <c r="M72" s="134">
        <v>5</v>
      </c>
      <c r="N72" s="134"/>
      <c r="O72" s="134">
        <v>6</v>
      </c>
      <c r="P72" s="134"/>
      <c r="Q72" s="134">
        <v>7</v>
      </c>
      <c r="R72" s="134"/>
      <c r="S72" s="134">
        <v>8</v>
      </c>
      <c r="T72" s="134"/>
      <c r="U72" s="134">
        <v>9</v>
      </c>
      <c r="V72" s="134"/>
      <c r="W72" s="134">
        <v>10</v>
      </c>
      <c r="X72" s="134"/>
      <c r="Y72" s="134">
        <v>11</v>
      </c>
      <c r="Z72" s="134"/>
      <c r="AA72" s="134">
        <v>12</v>
      </c>
      <c r="AB72" s="134"/>
      <c r="AC72" s="134">
        <v>13</v>
      </c>
      <c r="AD72" s="134"/>
      <c r="AE72" s="134">
        <v>14</v>
      </c>
      <c r="AF72" s="134"/>
      <c r="AG72" s="134">
        <v>15</v>
      </c>
      <c r="AH72" s="173"/>
    </row>
    <row r="73" spans="1:35" ht="14.25" customHeight="1" x14ac:dyDescent="0.4">
      <c r="A73" s="140"/>
      <c r="B73" s="171"/>
      <c r="C73" s="198"/>
      <c r="D73" s="199"/>
      <c r="E73" s="201"/>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74"/>
    </row>
    <row r="74" spans="1:35" ht="24" customHeight="1" x14ac:dyDescent="0.4">
      <c r="A74" s="140"/>
      <c r="B74" s="171"/>
      <c r="C74" s="195">
        <v>0</v>
      </c>
      <c r="D74" s="195"/>
      <c r="E74" s="2"/>
      <c r="O74" s="3"/>
      <c r="P74" s="3"/>
      <c r="AH74" s="4"/>
      <c r="AI74" s="238">
        <v>0</v>
      </c>
    </row>
    <row r="75" spans="1:35" ht="24" customHeight="1" x14ac:dyDescent="0.4">
      <c r="A75" s="140"/>
      <c r="B75" s="171"/>
      <c r="C75" s="195"/>
      <c r="D75" s="195"/>
      <c r="E75" s="2"/>
      <c r="O75" s="3"/>
      <c r="P75" s="3"/>
      <c r="AH75" s="4"/>
      <c r="AI75" s="238"/>
    </row>
    <row r="76" spans="1:35" ht="24" customHeight="1" x14ac:dyDescent="0.4">
      <c r="A76" s="140"/>
      <c r="B76" s="171"/>
      <c r="C76" s="195"/>
      <c r="D76" s="195"/>
      <c r="E76" s="2"/>
      <c r="O76" s="3"/>
      <c r="P76" s="3"/>
      <c r="AH76" s="4"/>
      <c r="AI76" s="238"/>
    </row>
    <row r="77" spans="1:35" ht="24" customHeight="1" x14ac:dyDescent="0.4">
      <c r="A77" s="140"/>
      <c r="B77" s="171"/>
      <c r="C77" s="195"/>
      <c r="D77" s="195"/>
      <c r="E77" s="2"/>
      <c r="O77" s="3"/>
      <c r="P77" s="3"/>
      <c r="AH77" s="4"/>
      <c r="AI77" s="238"/>
    </row>
    <row r="78" spans="1:35" ht="24" customHeight="1" x14ac:dyDescent="0.4">
      <c r="A78" s="140"/>
      <c r="B78" s="171"/>
      <c r="C78" s="195"/>
      <c r="D78" s="195"/>
      <c r="E78" s="2"/>
      <c r="O78" s="3"/>
      <c r="P78" s="3"/>
      <c r="AH78" s="4"/>
      <c r="AI78" s="238"/>
    </row>
    <row r="79" spans="1:35" ht="24" customHeight="1" x14ac:dyDescent="0.4">
      <c r="A79" s="140"/>
      <c r="B79" s="171"/>
      <c r="C79" s="195">
        <v>10</v>
      </c>
      <c r="D79" s="195"/>
      <c r="E79" s="2"/>
      <c r="O79" s="3"/>
      <c r="P79" s="3"/>
      <c r="AH79" s="4"/>
      <c r="AI79" s="238">
        <v>10</v>
      </c>
    </row>
    <row r="80" spans="1:35" ht="24" customHeight="1" x14ac:dyDescent="0.4">
      <c r="A80" s="140"/>
      <c r="B80" s="171"/>
      <c r="C80" s="195"/>
      <c r="D80" s="195"/>
      <c r="E80" s="2"/>
      <c r="O80" s="3"/>
      <c r="P80" s="3"/>
      <c r="AH80" s="4"/>
      <c r="AI80" s="238"/>
    </row>
    <row r="81" spans="1:35" ht="24" customHeight="1" x14ac:dyDescent="0.4">
      <c r="A81" s="140"/>
      <c r="B81" s="171"/>
      <c r="C81" s="195"/>
      <c r="D81" s="195"/>
      <c r="E81" s="2"/>
      <c r="O81" s="3"/>
      <c r="P81" s="3"/>
      <c r="AH81" s="4"/>
      <c r="AI81" s="238"/>
    </row>
    <row r="82" spans="1:35" ht="24" customHeight="1" x14ac:dyDescent="0.4">
      <c r="A82" s="140"/>
      <c r="B82" s="171"/>
      <c r="C82" s="195"/>
      <c r="D82" s="195"/>
      <c r="E82" s="2"/>
      <c r="O82" s="3"/>
      <c r="P82" s="3"/>
      <c r="AH82" s="4"/>
      <c r="AI82" s="238"/>
    </row>
    <row r="83" spans="1:35" ht="24" customHeight="1" x14ac:dyDescent="0.4">
      <c r="A83" s="140"/>
      <c r="B83" s="171"/>
      <c r="C83" s="195"/>
      <c r="D83" s="195"/>
      <c r="E83" s="2"/>
      <c r="O83" s="3"/>
      <c r="P83" s="3"/>
      <c r="AH83" s="4"/>
      <c r="AI83" s="238"/>
    </row>
    <row r="84" spans="1:35" ht="24" customHeight="1" x14ac:dyDescent="0.4">
      <c r="A84" s="140"/>
      <c r="B84" s="171"/>
      <c r="C84" s="195">
        <v>20</v>
      </c>
      <c r="D84" s="195"/>
      <c r="E84" s="2"/>
      <c r="O84" s="3"/>
      <c r="P84" s="3"/>
      <c r="AH84" s="4"/>
      <c r="AI84" s="238">
        <v>20</v>
      </c>
    </row>
    <row r="85" spans="1:35" ht="24" customHeight="1" x14ac:dyDescent="0.4">
      <c r="A85" s="140"/>
      <c r="B85" s="171"/>
      <c r="C85" s="195"/>
      <c r="D85" s="195"/>
      <c r="E85" s="2"/>
      <c r="O85" s="3"/>
      <c r="P85" s="3"/>
      <c r="AH85" s="4"/>
      <c r="AI85" s="238"/>
    </row>
    <row r="86" spans="1:35" ht="24" customHeight="1" x14ac:dyDescent="0.4">
      <c r="A86" s="140"/>
      <c r="B86" s="171"/>
      <c r="C86" s="195"/>
      <c r="D86" s="195"/>
      <c r="E86" s="2"/>
      <c r="O86" s="3"/>
      <c r="P86" s="3"/>
      <c r="AH86" s="4"/>
      <c r="AI86" s="238"/>
    </row>
    <row r="87" spans="1:35" ht="24" customHeight="1" x14ac:dyDescent="0.4">
      <c r="A87" s="140"/>
      <c r="B87" s="171"/>
      <c r="C87" s="195"/>
      <c r="D87" s="195"/>
      <c r="E87" s="2"/>
      <c r="O87" s="3"/>
      <c r="P87" s="3"/>
      <c r="AH87" s="4"/>
      <c r="AI87" s="238"/>
    </row>
    <row r="88" spans="1:35" ht="24" customHeight="1" x14ac:dyDescent="0.4">
      <c r="A88" s="140"/>
      <c r="B88" s="171"/>
      <c r="C88" s="195"/>
      <c r="D88" s="195"/>
      <c r="E88" s="2"/>
      <c r="O88" s="3"/>
      <c r="P88" s="3"/>
      <c r="AH88" s="4"/>
      <c r="AI88" s="238"/>
    </row>
    <row r="89" spans="1:35" ht="24" customHeight="1" x14ac:dyDescent="0.4">
      <c r="A89" s="140"/>
      <c r="B89" s="171"/>
      <c r="C89" s="195">
        <v>30</v>
      </c>
      <c r="D89" s="195"/>
      <c r="E89" s="2"/>
      <c r="O89" s="3"/>
      <c r="P89" s="3"/>
      <c r="AH89" s="4"/>
      <c r="AI89" s="238">
        <v>30</v>
      </c>
    </row>
    <row r="90" spans="1:35" ht="24" customHeight="1" x14ac:dyDescent="0.4">
      <c r="A90" s="140"/>
      <c r="B90" s="171"/>
      <c r="C90" s="195"/>
      <c r="D90" s="195"/>
      <c r="E90" s="2"/>
      <c r="O90" s="3"/>
      <c r="P90" s="3"/>
      <c r="AH90" s="4"/>
      <c r="AI90" s="238"/>
    </row>
    <row r="91" spans="1:35" ht="24" customHeight="1" x14ac:dyDescent="0.4">
      <c r="A91" s="140"/>
      <c r="B91" s="171"/>
      <c r="C91" s="195"/>
      <c r="D91" s="195"/>
      <c r="E91" s="2"/>
      <c r="O91" s="3"/>
      <c r="P91" s="3"/>
      <c r="AH91" s="4"/>
      <c r="AI91" s="238"/>
    </row>
    <row r="92" spans="1:35" ht="24" customHeight="1" x14ac:dyDescent="0.4">
      <c r="A92" s="140"/>
      <c r="B92" s="171"/>
      <c r="C92" s="195"/>
      <c r="D92" s="195"/>
      <c r="E92" s="2"/>
      <c r="O92" s="3"/>
      <c r="P92" s="3"/>
      <c r="AH92" s="4"/>
      <c r="AI92" s="238"/>
    </row>
    <row r="93" spans="1:35" ht="24" customHeight="1" x14ac:dyDescent="0.4">
      <c r="A93" s="140"/>
      <c r="B93" s="171"/>
      <c r="C93" s="195"/>
      <c r="D93" s="195"/>
      <c r="E93" s="2"/>
      <c r="O93" s="3"/>
      <c r="P93" s="3"/>
      <c r="AH93" s="4"/>
      <c r="AI93" s="238"/>
    </row>
    <row r="94" spans="1:35" ht="24" customHeight="1" x14ac:dyDescent="0.4">
      <c r="A94" s="140"/>
      <c r="B94" s="171"/>
      <c r="C94" s="195">
        <v>40</v>
      </c>
      <c r="D94" s="195"/>
      <c r="E94" s="2"/>
      <c r="O94" s="3"/>
      <c r="P94" s="3"/>
      <c r="AH94" s="4"/>
      <c r="AI94" s="238">
        <v>40</v>
      </c>
    </row>
    <row r="95" spans="1:35" ht="24" customHeight="1" x14ac:dyDescent="0.4">
      <c r="A95" s="140"/>
      <c r="B95" s="171"/>
      <c r="C95" s="195"/>
      <c r="D95" s="195"/>
      <c r="E95" s="2"/>
      <c r="O95" s="3"/>
      <c r="P95" s="3"/>
      <c r="AH95" s="4"/>
      <c r="AI95" s="238"/>
    </row>
    <row r="96" spans="1:35" ht="24" customHeight="1" x14ac:dyDescent="0.4">
      <c r="A96" s="140"/>
      <c r="B96" s="171"/>
      <c r="C96" s="195"/>
      <c r="D96" s="195"/>
      <c r="E96" s="2"/>
      <c r="O96" s="3"/>
      <c r="P96" s="3"/>
      <c r="AH96" s="4"/>
      <c r="AI96" s="238"/>
    </row>
    <row r="97" spans="1:35" ht="24" customHeight="1" x14ac:dyDescent="0.4">
      <c r="A97" s="140"/>
      <c r="B97" s="171"/>
      <c r="C97" s="195"/>
      <c r="D97" s="195"/>
      <c r="E97" s="2"/>
      <c r="O97" s="3"/>
      <c r="P97" s="3"/>
      <c r="AH97" s="4"/>
      <c r="AI97" s="238"/>
    </row>
    <row r="98" spans="1:35" ht="24" customHeight="1" x14ac:dyDescent="0.4">
      <c r="A98" s="140"/>
      <c r="B98" s="171"/>
      <c r="C98" s="195"/>
      <c r="D98" s="195"/>
      <c r="E98" s="2"/>
      <c r="O98" s="3"/>
      <c r="P98" s="3"/>
      <c r="AH98" s="4"/>
      <c r="AI98" s="238"/>
    </row>
    <row r="99" spans="1:35" ht="24" customHeight="1" thickBot="1" x14ac:dyDescent="0.45">
      <c r="A99" s="142"/>
      <c r="B99" s="172"/>
      <c r="C99" s="61">
        <v>50</v>
      </c>
      <c r="D99" s="61"/>
      <c r="E99" s="2"/>
      <c r="O99" s="3"/>
      <c r="P99" s="3"/>
      <c r="AH99" s="4"/>
      <c r="AI99" s="27">
        <v>50</v>
      </c>
    </row>
    <row r="100" spans="1:35" ht="16.5" customHeight="1" x14ac:dyDescent="0.4">
      <c r="A100" s="179" t="s">
        <v>33</v>
      </c>
      <c r="B100" s="180"/>
      <c r="C100" s="185" t="s">
        <v>34</v>
      </c>
      <c r="D100" s="307"/>
      <c r="E100" s="189"/>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202"/>
    </row>
    <row r="101" spans="1:35" ht="16.5" customHeight="1" x14ac:dyDescent="0.4">
      <c r="A101" s="181"/>
      <c r="B101" s="182"/>
      <c r="C101" s="187"/>
      <c r="D101" s="308"/>
      <c r="E101" s="191"/>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203"/>
    </row>
    <row r="102" spans="1:35" ht="16.5" customHeight="1" x14ac:dyDescent="0.4">
      <c r="A102" s="181"/>
      <c r="B102" s="182"/>
      <c r="C102" s="204" t="s">
        <v>35</v>
      </c>
      <c r="D102" s="205"/>
      <c r="E102" s="208"/>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210"/>
    </row>
    <row r="103" spans="1:35" ht="16.5" customHeight="1" x14ac:dyDescent="0.4">
      <c r="A103" s="181"/>
      <c r="B103" s="182"/>
      <c r="C103" s="206"/>
      <c r="D103" s="207"/>
      <c r="E103" s="209"/>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211"/>
    </row>
    <row r="104" spans="1:35" ht="16.5" customHeight="1" x14ac:dyDescent="0.4">
      <c r="A104" s="181"/>
      <c r="B104" s="182"/>
      <c r="C104" s="175" t="s">
        <v>36</v>
      </c>
      <c r="D104" s="176"/>
      <c r="E104" s="177"/>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212"/>
    </row>
    <row r="105" spans="1:35" ht="16.5" customHeight="1" x14ac:dyDescent="0.4">
      <c r="A105" s="181"/>
      <c r="B105" s="182"/>
      <c r="C105" s="175"/>
      <c r="D105" s="176"/>
      <c r="E105" s="177"/>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212"/>
    </row>
    <row r="106" spans="1:35" ht="16.5" customHeight="1" x14ac:dyDescent="0.4">
      <c r="A106" s="181"/>
      <c r="B106" s="182"/>
      <c r="C106" s="206" t="s">
        <v>37</v>
      </c>
      <c r="D106" s="207"/>
      <c r="E106" s="209"/>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211"/>
    </row>
    <row r="107" spans="1:35" ht="16.5" customHeight="1" thickBot="1" x14ac:dyDescent="0.45">
      <c r="A107" s="183"/>
      <c r="B107" s="184"/>
      <c r="C107" s="253"/>
      <c r="D107" s="254"/>
      <c r="E107" s="255"/>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4"/>
    </row>
    <row r="108" spans="1:35" ht="25.5" customHeight="1" x14ac:dyDescent="0.4">
      <c r="A108" s="179" t="s">
        <v>38</v>
      </c>
      <c r="B108" s="180"/>
      <c r="C108" s="231" t="s">
        <v>34</v>
      </c>
      <c r="D108" s="315"/>
      <c r="E108" s="5" t="s">
        <v>39</v>
      </c>
      <c r="F108" s="236" t="str">
        <f>IFERROR(INDEX(E:E,1/LARGE(INDEX((T$3:T$6="●")/ROW(T$3:T$6),),ROW(1:1))),"")</f>
        <v/>
      </c>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7"/>
      <c r="AE108" s="213"/>
      <c r="AF108" s="213"/>
      <c r="AG108" s="213"/>
      <c r="AH108" s="214"/>
    </row>
    <row r="109" spans="1:35" ht="25.5" customHeight="1" x14ac:dyDescent="0.4">
      <c r="A109" s="181"/>
      <c r="B109" s="182"/>
      <c r="C109" s="227"/>
      <c r="D109" s="228"/>
      <c r="E109" s="6" t="s">
        <v>40</v>
      </c>
      <c r="F109" s="219" t="str">
        <f>IFERROR(INDEX(E:E,1/LARGE(INDEX((T$3:T$6="●")/ROW(T$3:T$6),),ROW(2:2))),"")</f>
        <v/>
      </c>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20"/>
      <c r="AE109" s="215"/>
      <c r="AF109" s="215"/>
      <c r="AG109" s="215"/>
      <c r="AH109" s="216"/>
    </row>
    <row r="110" spans="1:35" ht="25.5" customHeight="1" x14ac:dyDescent="0.4">
      <c r="A110" s="181"/>
      <c r="B110" s="182"/>
      <c r="C110" s="227"/>
      <c r="D110" s="228"/>
      <c r="E110" s="6" t="s">
        <v>41</v>
      </c>
      <c r="F110" s="219" t="str">
        <f>IFERROR(INDEX(E:E,1/LARGE(INDEX((T$3:T$6="●")/ROW(T$3:T$6),),ROW(3:3))),"")</f>
        <v/>
      </c>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20"/>
      <c r="AE110" s="215"/>
      <c r="AF110" s="215"/>
      <c r="AG110" s="215"/>
      <c r="AH110" s="216"/>
    </row>
    <row r="111" spans="1:35" ht="25.5" customHeight="1" x14ac:dyDescent="0.4">
      <c r="A111" s="181"/>
      <c r="B111" s="182"/>
      <c r="C111" s="234"/>
      <c r="D111" s="316"/>
      <c r="E111" s="10" t="s">
        <v>42</v>
      </c>
      <c r="F111" s="221" t="str">
        <f>IFERROR(INDEX(E:E,1/LARGE(INDEX((T$3:T$6="●")/ROW(T$3:T$6),),ROW(4:4))),"")</f>
        <v/>
      </c>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2"/>
      <c r="AE111" s="217"/>
      <c r="AF111" s="217"/>
      <c r="AG111" s="217"/>
      <c r="AH111" s="218"/>
    </row>
    <row r="112" spans="1:35" ht="25.5" customHeight="1" x14ac:dyDescent="0.4">
      <c r="A112" s="181"/>
      <c r="B112" s="182"/>
      <c r="C112" s="225" t="s">
        <v>35</v>
      </c>
      <c r="D112" s="226"/>
      <c r="E112" s="6" t="s">
        <v>39</v>
      </c>
      <c r="F112" s="219" t="str">
        <f>IFERROR(INDEX(E:E,1/LARGE(INDEX((T$7:T$42="●")/ROW(T$7:T$42),),ROW(1:1))),"")</f>
        <v/>
      </c>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20"/>
      <c r="AE112" s="229"/>
      <c r="AF112" s="229"/>
      <c r="AG112" s="229"/>
      <c r="AH112" s="230"/>
    </row>
    <row r="113" spans="1:34" ht="25.5" customHeight="1" x14ac:dyDescent="0.4">
      <c r="A113" s="181"/>
      <c r="B113" s="182"/>
      <c r="C113" s="227"/>
      <c r="D113" s="228"/>
      <c r="E113" s="6" t="s">
        <v>40</v>
      </c>
      <c r="F113" s="219" t="str">
        <f>IFERROR(INDEX(E:E,1/LARGE(INDEX((T$7:T$42="●")/ROW(T$7:T$42),),ROW(2:2))),"")</f>
        <v/>
      </c>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20"/>
      <c r="AE113" s="215"/>
      <c r="AF113" s="215"/>
      <c r="AG113" s="215"/>
      <c r="AH113" s="216"/>
    </row>
    <row r="114" spans="1:34" ht="25.5" customHeight="1" x14ac:dyDescent="0.4">
      <c r="A114" s="181"/>
      <c r="B114" s="182"/>
      <c r="C114" s="227"/>
      <c r="D114" s="228"/>
      <c r="E114" s="6" t="s">
        <v>41</v>
      </c>
      <c r="F114" s="219" t="str">
        <f>IFERROR(INDEX(E:E,1/LARGE(INDEX((T$7:T$42="●")/ROW(T$7:T$42),),ROW(3:3))),"")</f>
        <v/>
      </c>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20"/>
      <c r="AE114" s="215"/>
      <c r="AF114" s="215"/>
      <c r="AG114" s="215"/>
      <c r="AH114" s="216"/>
    </row>
    <row r="115" spans="1:34" ht="25.5" customHeight="1" x14ac:dyDescent="0.4">
      <c r="A115" s="181"/>
      <c r="B115" s="182"/>
      <c r="C115" s="227"/>
      <c r="D115" s="228"/>
      <c r="E115" s="6" t="s">
        <v>42</v>
      </c>
      <c r="F115" s="219" t="str">
        <f>IFERROR(INDEX(E:E,1/LARGE(INDEX((T$7:T$42="●")/ROW(T$7:T$42),),ROW(4:4))),"")</f>
        <v/>
      </c>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20"/>
      <c r="AE115" s="215"/>
      <c r="AF115" s="215"/>
      <c r="AG115" s="215"/>
      <c r="AH115" s="216"/>
    </row>
    <row r="116" spans="1:34" ht="25.5" customHeight="1" x14ac:dyDescent="0.4">
      <c r="A116" s="181"/>
      <c r="B116" s="182"/>
      <c r="C116" s="227"/>
      <c r="D116" s="228"/>
      <c r="E116" s="8" t="s">
        <v>106</v>
      </c>
      <c r="F116" s="241" t="str">
        <f>IFERROR(INDEX(E:E,1/LARGE(INDEX((T$7:T$42="●")/ROW(T$7:T$42),),ROW(5:5))),"")</f>
        <v/>
      </c>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2"/>
      <c r="AE116" s="217"/>
      <c r="AF116" s="217"/>
      <c r="AG116" s="217"/>
      <c r="AH116" s="218"/>
    </row>
    <row r="117" spans="1:34" ht="25.5" customHeight="1" x14ac:dyDescent="0.4">
      <c r="A117" s="181"/>
      <c r="B117" s="182"/>
      <c r="C117" s="227" t="s">
        <v>43</v>
      </c>
      <c r="D117" s="228"/>
      <c r="E117" s="7" t="s">
        <v>39</v>
      </c>
      <c r="F117" s="247" t="str">
        <f>IFERROR(INDEX(E:E,1/LARGE(INDEX((T$43:T$49="●")/ROW(T$43:T$49),),ROW(1:1))),"")</f>
        <v/>
      </c>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8"/>
      <c r="AE117" s="229"/>
      <c r="AF117" s="229"/>
      <c r="AG117" s="229"/>
      <c r="AH117" s="230"/>
    </row>
    <row r="118" spans="1:34" ht="25.5" customHeight="1" x14ac:dyDescent="0.4">
      <c r="A118" s="181"/>
      <c r="B118" s="182"/>
      <c r="C118" s="227"/>
      <c r="D118" s="228"/>
      <c r="E118" s="6" t="s">
        <v>40</v>
      </c>
      <c r="F118" s="219" t="str">
        <f>IFERROR(INDEX(E:E,1/LARGE(INDEX((T$43:T$49="●")/ROW(T$43:T$49),),ROW(2:2))),"")</f>
        <v/>
      </c>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20"/>
      <c r="AE118" s="215"/>
      <c r="AF118" s="215"/>
      <c r="AG118" s="215"/>
      <c r="AH118" s="216"/>
    </row>
    <row r="119" spans="1:34" ht="25.5" customHeight="1" x14ac:dyDescent="0.4">
      <c r="A119" s="181"/>
      <c r="B119" s="182"/>
      <c r="C119" s="227"/>
      <c r="D119" s="228"/>
      <c r="E119" s="6" t="s">
        <v>41</v>
      </c>
      <c r="F119" s="219" t="str">
        <f t="shared" ref="F119:F120" si="0">IFERROR(INDEX(E:E,1/LARGE(INDEX((T$43:T$49="●")/ROW(T$43:T$49),),ROW(3:3))),"")</f>
        <v/>
      </c>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20"/>
      <c r="AE119" s="215"/>
      <c r="AF119" s="215"/>
      <c r="AG119" s="215"/>
      <c r="AH119" s="216"/>
    </row>
    <row r="120" spans="1:34" ht="25.5" customHeight="1" x14ac:dyDescent="0.4">
      <c r="A120" s="181"/>
      <c r="B120" s="182"/>
      <c r="C120" s="227"/>
      <c r="D120" s="228"/>
      <c r="E120" s="8" t="s">
        <v>42</v>
      </c>
      <c r="F120" s="219" t="str">
        <f t="shared" si="0"/>
        <v/>
      </c>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20"/>
      <c r="AE120" s="217"/>
      <c r="AF120" s="217"/>
      <c r="AG120" s="217"/>
      <c r="AH120" s="218"/>
    </row>
    <row r="121" spans="1:34" ht="25.5" customHeight="1" x14ac:dyDescent="0.4">
      <c r="A121" s="181"/>
      <c r="B121" s="182"/>
      <c r="C121" s="227" t="s">
        <v>37</v>
      </c>
      <c r="D121" s="228"/>
      <c r="E121" s="6" t="s">
        <v>39</v>
      </c>
      <c r="F121" s="247" t="str">
        <f>IFERROR(INDEX(E:E,1/LARGE(INDEX((T$50:T$54="●")/ROW(T$50:T$54),),ROW(1:1))),"")</f>
        <v/>
      </c>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8"/>
      <c r="AE121" s="229"/>
      <c r="AF121" s="229"/>
      <c r="AG121" s="229"/>
      <c r="AH121" s="230"/>
    </row>
    <row r="122" spans="1:34" ht="25.5" customHeight="1" x14ac:dyDescent="0.4">
      <c r="A122" s="181"/>
      <c r="B122" s="182"/>
      <c r="C122" s="227"/>
      <c r="D122" s="228"/>
      <c r="E122" s="6" t="s">
        <v>40</v>
      </c>
      <c r="F122" s="219" t="str">
        <f>IFERROR(INDEX(E:E,1/LARGE(INDEX((T$50:T$54="●")/ROW(T$50:T$54),),ROW(2:2))),"")</f>
        <v/>
      </c>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20"/>
      <c r="AE122" s="215"/>
      <c r="AF122" s="215"/>
      <c r="AG122" s="215"/>
      <c r="AH122" s="216"/>
    </row>
    <row r="123" spans="1:34" ht="25.5" customHeight="1" x14ac:dyDescent="0.4">
      <c r="A123" s="239"/>
      <c r="B123" s="240"/>
      <c r="C123" s="243"/>
      <c r="D123" s="244"/>
      <c r="E123" s="6" t="s">
        <v>41</v>
      </c>
      <c r="F123" s="219" t="str">
        <f t="shared" ref="F123:F124" si="1">IFERROR(INDEX(E:E,1/LARGE(INDEX((T$50:T$54="●")/ROW(T$50:T$54),),ROW(3:3))),"")</f>
        <v/>
      </c>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20"/>
      <c r="AE123" s="215"/>
      <c r="AF123" s="215"/>
      <c r="AG123" s="215"/>
      <c r="AH123" s="216"/>
    </row>
    <row r="124" spans="1:34" ht="25.5" customHeight="1" thickBot="1" x14ac:dyDescent="0.45">
      <c r="A124" s="183"/>
      <c r="B124" s="184"/>
      <c r="C124" s="245"/>
      <c r="D124" s="246"/>
      <c r="E124" s="9" t="s">
        <v>42</v>
      </c>
      <c r="F124" s="251" t="str">
        <f t="shared" si="1"/>
        <v/>
      </c>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2"/>
      <c r="AE124" s="249"/>
      <c r="AF124" s="249"/>
      <c r="AG124" s="249"/>
      <c r="AH124" s="250"/>
    </row>
    <row r="125" spans="1:34" ht="28.5" customHeight="1" x14ac:dyDescent="0.4"/>
  </sheetData>
  <mergeCells count="200">
    <mergeCell ref="A57:AB57"/>
    <mergeCell ref="F119:AD119"/>
    <mergeCell ref="F123:AD123"/>
    <mergeCell ref="AI74:AI78"/>
    <mergeCell ref="AI79:AI83"/>
    <mergeCell ref="AI84:AI88"/>
    <mergeCell ref="AI89:AI93"/>
    <mergeCell ref="AI94:AI98"/>
    <mergeCell ref="A72:B99"/>
    <mergeCell ref="U106:V107"/>
    <mergeCell ref="W106:X107"/>
    <mergeCell ref="Y106:Z107"/>
    <mergeCell ref="AA106:AB107"/>
    <mergeCell ref="AC106:AD107"/>
    <mergeCell ref="AE106:AF107"/>
    <mergeCell ref="AG106:AH107"/>
    <mergeCell ref="A108:B124"/>
    <mergeCell ref="C108:D111"/>
    <mergeCell ref="F108:AD108"/>
    <mergeCell ref="AE108:AH111"/>
    <mergeCell ref="F109:AD109"/>
    <mergeCell ref="F110:AD110"/>
    <mergeCell ref="F111:AD111"/>
    <mergeCell ref="C112:D116"/>
    <mergeCell ref="A56:AH56"/>
    <mergeCell ref="A58:B71"/>
    <mergeCell ref="C58:D63"/>
    <mergeCell ref="C64:D67"/>
    <mergeCell ref="C68:D71"/>
    <mergeCell ref="E58:AH63"/>
    <mergeCell ref="E64:AH67"/>
    <mergeCell ref="E68:AH71"/>
    <mergeCell ref="C106:D107"/>
    <mergeCell ref="E106:F107"/>
    <mergeCell ref="G106:H107"/>
    <mergeCell ref="I106:J107"/>
    <mergeCell ref="K106:L107"/>
    <mergeCell ref="M106:N107"/>
    <mergeCell ref="O106:P107"/>
    <mergeCell ref="AG104:AH105"/>
    <mergeCell ref="AE100:AF101"/>
    <mergeCell ref="AG100:AH101"/>
    <mergeCell ref="C102:D103"/>
    <mergeCell ref="E102:F103"/>
    <mergeCell ref="G102:H103"/>
    <mergeCell ref="I102:J103"/>
    <mergeCell ref="K102:L103"/>
    <mergeCell ref="M102:N103"/>
    <mergeCell ref="F112:AD112"/>
    <mergeCell ref="AE112:AH116"/>
    <mergeCell ref="F113:AD113"/>
    <mergeCell ref="F114:AD114"/>
    <mergeCell ref="F116:AD116"/>
    <mergeCell ref="C117:D120"/>
    <mergeCell ref="F115:AD115"/>
    <mergeCell ref="F117:AD117"/>
    <mergeCell ref="AE117:AH120"/>
    <mergeCell ref="F118:AD118"/>
    <mergeCell ref="F120:AD120"/>
    <mergeCell ref="C121:D124"/>
    <mergeCell ref="F121:AD121"/>
    <mergeCell ref="AE121:AH124"/>
    <mergeCell ref="F122:AD122"/>
    <mergeCell ref="F124:AD124"/>
    <mergeCell ref="Q106:R107"/>
    <mergeCell ref="S106:T107"/>
    <mergeCell ref="AE102:AF103"/>
    <mergeCell ref="AG102:AH103"/>
    <mergeCell ref="C104:D105"/>
    <mergeCell ref="E104:F105"/>
    <mergeCell ref="G104:H105"/>
    <mergeCell ref="I104:J105"/>
    <mergeCell ref="K104:L105"/>
    <mergeCell ref="M104:N105"/>
    <mergeCell ref="O104:P105"/>
    <mergeCell ref="Q104:R105"/>
    <mergeCell ref="S104:T105"/>
    <mergeCell ref="U104:V105"/>
    <mergeCell ref="W104:X105"/>
    <mergeCell ref="Y104:Z105"/>
    <mergeCell ref="AA104:AB105"/>
    <mergeCell ref="AC104:AD105"/>
    <mergeCell ref="AE104:AF105"/>
    <mergeCell ref="U102:V103"/>
    <mergeCell ref="W102:X103"/>
    <mergeCell ref="Y102:Z103"/>
    <mergeCell ref="AA102:AB103"/>
    <mergeCell ref="AC102:AD103"/>
    <mergeCell ref="U100:V101"/>
    <mergeCell ref="W100:X101"/>
    <mergeCell ref="Y100:Z101"/>
    <mergeCell ref="AA100:AB101"/>
    <mergeCell ref="AC100:AD101"/>
    <mergeCell ref="K100:L101"/>
    <mergeCell ref="M100:N101"/>
    <mergeCell ref="O100:P101"/>
    <mergeCell ref="Q100:R101"/>
    <mergeCell ref="S100:T101"/>
    <mergeCell ref="A100:B107"/>
    <mergeCell ref="C100:D101"/>
    <mergeCell ref="E100:F101"/>
    <mergeCell ref="G100:H101"/>
    <mergeCell ref="I100:J101"/>
    <mergeCell ref="O102:P103"/>
    <mergeCell ref="Q102:R103"/>
    <mergeCell ref="S102:T103"/>
    <mergeCell ref="AE72:AF73"/>
    <mergeCell ref="AG72:AH73"/>
    <mergeCell ref="C74:D78"/>
    <mergeCell ref="C79:D83"/>
    <mergeCell ref="C84:D88"/>
    <mergeCell ref="C89:D93"/>
    <mergeCell ref="C94:D98"/>
    <mergeCell ref="C99:D99"/>
    <mergeCell ref="U72:V73"/>
    <mergeCell ref="W72:X73"/>
    <mergeCell ref="Y72:Z73"/>
    <mergeCell ref="AA72:AB73"/>
    <mergeCell ref="AC72:AD73"/>
    <mergeCell ref="K72:L73"/>
    <mergeCell ref="M72:N73"/>
    <mergeCell ref="O72:P73"/>
    <mergeCell ref="Q72:R73"/>
    <mergeCell ref="S72:T73"/>
    <mergeCell ref="C72:D73"/>
    <mergeCell ref="E72:F73"/>
    <mergeCell ref="G72:H73"/>
    <mergeCell ref="I72:J73"/>
    <mergeCell ref="S1:T1"/>
    <mergeCell ref="E53:R53"/>
    <mergeCell ref="E54:R54"/>
    <mergeCell ref="A1:R1"/>
    <mergeCell ref="A2:D2"/>
    <mergeCell ref="E2:R2"/>
    <mergeCell ref="E48:R48"/>
    <mergeCell ref="E49:R49"/>
    <mergeCell ref="E50:R50"/>
    <mergeCell ref="E51:R51"/>
    <mergeCell ref="E52:R52"/>
    <mergeCell ref="E43:R43"/>
    <mergeCell ref="E44:R44"/>
    <mergeCell ref="E45:R45"/>
    <mergeCell ref="E46:R46"/>
    <mergeCell ref="E47:R47"/>
    <mergeCell ref="E38:R38"/>
    <mergeCell ref="E39:R39"/>
    <mergeCell ref="E40:R40"/>
    <mergeCell ref="E42:R42"/>
    <mergeCell ref="E33:R33"/>
    <mergeCell ref="E34:R34"/>
    <mergeCell ref="E35:R35"/>
    <mergeCell ref="E36:R36"/>
    <mergeCell ref="E18:R18"/>
    <mergeCell ref="E19:R19"/>
    <mergeCell ref="E20:R20"/>
    <mergeCell ref="E21:R21"/>
    <mergeCell ref="E22:R22"/>
    <mergeCell ref="E41:R41"/>
    <mergeCell ref="E16:R16"/>
    <mergeCell ref="E17:R17"/>
    <mergeCell ref="E8:R8"/>
    <mergeCell ref="E9:R9"/>
    <mergeCell ref="E10:R10"/>
    <mergeCell ref="E11:R11"/>
    <mergeCell ref="E12:R12"/>
    <mergeCell ref="E23:R23"/>
    <mergeCell ref="E24:R24"/>
    <mergeCell ref="E37:R37"/>
    <mergeCell ref="E28:R28"/>
    <mergeCell ref="E29:R29"/>
    <mergeCell ref="E30:R30"/>
    <mergeCell ref="E31:R31"/>
    <mergeCell ref="E32:R32"/>
    <mergeCell ref="E25:R25"/>
    <mergeCell ref="E26:R26"/>
    <mergeCell ref="E27:R27"/>
    <mergeCell ref="E3:R3"/>
    <mergeCell ref="E4:R4"/>
    <mergeCell ref="E5:R5"/>
    <mergeCell ref="E6:R6"/>
    <mergeCell ref="E7:R7"/>
    <mergeCell ref="A43:D49"/>
    <mergeCell ref="A50:D54"/>
    <mergeCell ref="A7:A42"/>
    <mergeCell ref="B7:B15"/>
    <mergeCell ref="B16:B24"/>
    <mergeCell ref="B25:B36"/>
    <mergeCell ref="A3:D6"/>
    <mergeCell ref="C7:D12"/>
    <mergeCell ref="C13:D15"/>
    <mergeCell ref="C16:D21"/>
    <mergeCell ref="B37:B42"/>
    <mergeCell ref="C22:D24"/>
    <mergeCell ref="C25:D30"/>
    <mergeCell ref="C31:D36"/>
    <mergeCell ref="C37:D39"/>
    <mergeCell ref="C40:D42"/>
    <mergeCell ref="E13:R13"/>
    <mergeCell ref="E14:R14"/>
    <mergeCell ref="E15:R15"/>
  </mergeCells>
  <phoneticPr fontId="1"/>
  <conditionalFormatting sqref="E25">
    <cfRule type="expression" dxfId="291" priority="30">
      <formula>OR(U$25:AN$25="〇",U$25:AN$25="●",U$25:AN$25="◎")</formula>
    </cfRule>
  </conditionalFormatting>
  <conditionalFormatting sqref="E26">
    <cfRule type="expression" dxfId="290" priority="29">
      <formula>OR(U$26:AN$26="〇",$U$26:$AN$26="●",U$26:AN$26="◎")</formula>
    </cfRule>
  </conditionalFormatting>
  <conditionalFormatting sqref="E27">
    <cfRule type="expression" dxfId="289" priority="28">
      <formula>OR(U$27:AN$27="〇",U$27:AN$27="●",U$27:AN$27="◎")</formula>
    </cfRule>
  </conditionalFormatting>
  <conditionalFormatting sqref="E28">
    <cfRule type="expression" dxfId="288" priority="27">
      <formula>OR(U$28:AN$28="〇",U$28:AN$28="●",U$28:AN$28="◎")</formula>
    </cfRule>
  </conditionalFormatting>
  <conditionalFormatting sqref="E29">
    <cfRule type="expression" dxfId="287" priority="26">
      <formula>OR(U$29:AN$29="〇",U$29:AN$29="●",U$29:AN$29="◎")</formula>
    </cfRule>
  </conditionalFormatting>
  <conditionalFormatting sqref="E30">
    <cfRule type="expression" dxfId="286" priority="25">
      <formula>OR(U$30:AN$30="〇",U$30:AN$30="●",U$30:AN$30="◎")</formula>
    </cfRule>
  </conditionalFormatting>
  <conditionalFormatting sqref="E31">
    <cfRule type="expression" dxfId="285" priority="24">
      <formula>OR(U$31:AN$31="〇",U$31:AN$31="●",U$31:AN$31="◎")</formula>
    </cfRule>
  </conditionalFormatting>
  <conditionalFormatting sqref="E32">
    <cfRule type="expression" dxfId="284" priority="23">
      <formula>OR(U$32:AN$32="〇",U$32:AN$32="●",U$32:AN$32="◎")</formula>
    </cfRule>
  </conditionalFormatting>
  <conditionalFormatting sqref="E33">
    <cfRule type="expression" dxfId="283" priority="22">
      <formula>OR(U$33:AN$33="〇",U$33:AN$33="●",U$33:AN$33="◎")</formula>
    </cfRule>
  </conditionalFormatting>
  <conditionalFormatting sqref="E34">
    <cfRule type="expression" dxfId="282" priority="21">
      <formula>OR(U$34:AN$34="〇",U$34:AN$34="●",U$34:AN$34="◎")</formula>
    </cfRule>
  </conditionalFormatting>
  <conditionalFormatting sqref="E35">
    <cfRule type="expression" dxfId="281" priority="20">
      <formula>OR(U$35:AN$35="〇",U$35:AN$35="●",U$35:AN$35="◎")</formula>
    </cfRule>
  </conditionalFormatting>
  <conditionalFormatting sqref="E36">
    <cfRule type="expression" dxfId="280" priority="19">
      <formula>OR(U$36:AN$36="〇",U$36:AN$36="●",U$36:AN$36="◎")</formula>
    </cfRule>
  </conditionalFormatting>
  <conditionalFormatting sqref="E37">
    <cfRule type="expression" dxfId="279" priority="18">
      <formula>OR(AO$37:BH$37="〇",AO$37:BH$37="●",AO$37:BH$37="◎")</formula>
    </cfRule>
  </conditionalFormatting>
  <conditionalFormatting sqref="E38">
    <cfRule type="expression" dxfId="278" priority="17">
      <formula>OR(AO$38:BH$38="〇",AO$38:BH$38="●",AO$38:BH$38="◎")</formula>
    </cfRule>
  </conditionalFormatting>
  <conditionalFormatting sqref="E39">
    <cfRule type="expression" dxfId="277" priority="16">
      <formula>OR(AO$39:BH$39="〇",AO$39:BH$39="●",AO$39:BH$39="◎")</formula>
    </cfRule>
  </conditionalFormatting>
  <conditionalFormatting sqref="E40">
    <cfRule type="expression" dxfId="276" priority="15">
      <formula>OR(AO$40:BH$40="〇",AO$40:BH$40="●",AO$40:BH$40="◎")</formula>
    </cfRule>
  </conditionalFormatting>
  <conditionalFormatting sqref="E41">
    <cfRule type="expression" dxfId="275" priority="14">
      <formula>OR(AO$41:BH$41="〇",AO$41:BH$41="●",AO$41:BH$41="◎")</formula>
    </cfRule>
  </conditionalFormatting>
  <conditionalFormatting sqref="E42">
    <cfRule type="expression" dxfId="274" priority="13">
      <formula>OR(AO$42:BH$42="〇",AO$42:BH$42="●",AO$42:BH$42="◎")</formula>
    </cfRule>
  </conditionalFormatting>
  <conditionalFormatting sqref="E7">
    <cfRule type="expression" dxfId="273" priority="753">
      <formula>OR(#REF!="〇",#REF!="●",#REF!="◎")</formula>
    </cfRule>
    <cfRule type="expression" dxfId="272" priority="754">
      <formula>OR(#REF!="〇",#REF!="●",#REF!="◎")</formula>
    </cfRule>
  </conditionalFormatting>
  <conditionalFormatting sqref="E8">
    <cfRule type="expression" dxfId="271" priority="755">
      <formula>OR(#REF!="〇",#REF!="●",#REF!="◎")</formula>
    </cfRule>
  </conditionalFormatting>
  <conditionalFormatting sqref="E9">
    <cfRule type="expression" dxfId="270" priority="756">
      <formula>OR(#REF!="〇",#REF!="●",#REF!="◎")</formula>
    </cfRule>
  </conditionalFormatting>
  <conditionalFormatting sqref="E10">
    <cfRule type="expression" dxfId="269" priority="757">
      <formula>OR(#REF!="〇",#REF!="●",#REF!="◎")</formula>
    </cfRule>
  </conditionalFormatting>
  <conditionalFormatting sqref="E11">
    <cfRule type="expression" dxfId="268" priority="758">
      <formula>OR(#REF!="〇",#REF!="●",#REF!="◎")</formula>
    </cfRule>
  </conditionalFormatting>
  <conditionalFormatting sqref="E12">
    <cfRule type="expression" dxfId="267" priority="759">
      <formula>OR(#REF!="〇",#REF!="●",#REF!="◎")</formula>
    </cfRule>
  </conditionalFormatting>
  <conditionalFormatting sqref="E13">
    <cfRule type="expression" dxfId="266" priority="760">
      <formula>OR(#REF!="〇",#REF!="●",#REF!="◎")</formula>
    </cfRule>
  </conditionalFormatting>
  <conditionalFormatting sqref="E14">
    <cfRule type="expression" dxfId="265" priority="761">
      <formula>OR(#REF!="〇",#REF!="●",#REF!="◎")</formula>
    </cfRule>
  </conditionalFormatting>
  <conditionalFormatting sqref="E15">
    <cfRule type="expression" dxfId="264" priority="762">
      <formula>OR(#REF!="〇",#REF!="●",#REF!="◎")</formula>
    </cfRule>
  </conditionalFormatting>
  <conditionalFormatting sqref="E3">
    <cfRule type="expression" dxfId="263" priority="763">
      <formula>OR(F$3:BH$3="〇",F$3:BH$3="●",F$3:BH$3="◎")</formula>
    </cfRule>
  </conditionalFormatting>
  <conditionalFormatting sqref="E4">
    <cfRule type="expression" dxfId="262" priority="764">
      <formula>OR(F$4:BH$4="〇",F$4:BH$4="●",F$4:BH$4="◎")</formula>
    </cfRule>
  </conditionalFormatting>
  <conditionalFormatting sqref="E5">
    <cfRule type="expression" dxfId="261" priority="765">
      <formula>OR(F$5:BH$5="〇",F$5:BH$5="●",F$5:BH$5="◎")</formula>
    </cfRule>
  </conditionalFormatting>
  <conditionalFormatting sqref="E6">
    <cfRule type="expression" dxfId="260" priority="766">
      <formula>OR(F$6:BH$6="〇",F$6:BH$6="●",F$6:BH$6="◎")</formula>
    </cfRule>
  </conditionalFormatting>
  <conditionalFormatting sqref="E43">
    <cfRule type="expression" dxfId="259" priority="767">
      <formula>OR(F$43:BH$43="〇",F$43:BH$43="●",F$43:BH$43="◎")</formula>
    </cfRule>
  </conditionalFormatting>
  <conditionalFormatting sqref="E44">
    <cfRule type="expression" dxfId="258" priority="768">
      <formula>OR(F$44:BH$44="〇",F$44:BH$44="●",F$44:BH$44="◎")</formula>
    </cfRule>
  </conditionalFormatting>
  <conditionalFormatting sqref="E50">
    <cfRule type="expression" dxfId="257" priority="769">
      <formula>OR(F$50:BH$50="〇",F$50:BH$50="●",F$50:BH$50="◎")</formula>
    </cfRule>
  </conditionalFormatting>
  <conditionalFormatting sqref="E51">
    <cfRule type="expression" dxfId="256" priority="770">
      <formula>OR(F$51:BH$51="〇",F$51:BH$51="●",F$51:BH$51="◎")</formula>
    </cfRule>
  </conditionalFormatting>
  <conditionalFormatting sqref="E53">
    <cfRule type="expression" dxfId="255" priority="771">
      <formula>OR(F$53:BH$53="〇",F$53:BH$53="●",F$53:BH$53="◎")</formula>
    </cfRule>
  </conditionalFormatting>
  <conditionalFormatting sqref="E54">
    <cfRule type="expression" dxfId="254" priority="772">
      <formula>OR(F$54:BH$54="〇",F$54:BH$54="●",F$54:BH$54="◎")</formula>
    </cfRule>
  </conditionalFormatting>
  <conditionalFormatting sqref="E45">
    <cfRule type="expression" dxfId="253" priority="773">
      <formula>OR(F$45:BH$45="〇",F$45:BH$45="●",F$45:BH$45="◎")</formula>
    </cfRule>
  </conditionalFormatting>
  <conditionalFormatting sqref="E46">
    <cfRule type="expression" dxfId="252" priority="774">
      <formula>OR(F$46:BH$46="〇",F$46:BH$46="●",F$46:BH$46="◎")</formula>
    </cfRule>
  </conditionalFormatting>
  <conditionalFormatting sqref="E47">
    <cfRule type="expression" dxfId="251" priority="775">
      <formula>OR(F$47:BH$47="〇",F$47:BH$47="●",F$47:BH$47="◎")</formula>
    </cfRule>
  </conditionalFormatting>
  <conditionalFormatting sqref="E48">
    <cfRule type="expression" dxfId="250" priority="776">
      <formula>OR(F$48:BH$48="●",F$48:BH$48="〇",F$48:BH$48="◎")</formula>
    </cfRule>
  </conditionalFormatting>
  <conditionalFormatting sqref="E49">
    <cfRule type="expression" dxfId="249" priority="777">
      <formula>OR(F$49:BH$49="〇",F$49:BH$49="●",F$49:BH$49="◎")</formula>
    </cfRule>
  </conditionalFormatting>
  <conditionalFormatting sqref="E16">
    <cfRule type="expression" dxfId="248" priority="778">
      <formula>OR(F$16:T$16="〇",F$16:T$16="●",F$16:T$16="◎")</formula>
    </cfRule>
  </conditionalFormatting>
  <conditionalFormatting sqref="E17">
    <cfRule type="expression" dxfId="247" priority="779">
      <formula>OR(F$17:T$17="〇",F$17:T$17="●",F$17:T$17="◎")</formula>
    </cfRule>
  </conditionalFormatting>
  <conditionalFormatting sqref="E18">
    <cfRule type="expression" dxfId="246" priority="780">
      <formula>OR(F$18:T$18="〇",F$18:T$18="●",F$18:T$18="◎")</formula>
    </cfRule>
  </conditionalFormatting>
  <conditionalFormatting sqref="E19">
    <cfRule type="expression" dxfId="245" priority="781">
      <formula>OR(F$19:T$19="〇",F$19:T$19="●",F$19:T$19="◎")</formula>
    </cfRule>
  </conditionalFormatting>
  <conditionalFormatting sqref="E20">
    <cfRule type="expression" dxfId="244" priority="782">
      <formula>OR(F$20:T$20="〇",F$20:T$20="●",F$20:T$20="◎")</formula>
    </cfRule>
  </conditionalFormatting>
  <conditionalFormatting sqref="E21">
    <cfRule type="expression" dxfId="243" priority="783">
      <formula>OR(F$21:T$21="〇",F$21:T$21="●",F$21:T$21="◎")</formula>
    </cfRule>
  </conditionalFormatting>
  <conditionalFormatting sqref="E22">
    <cfRule type="expression" dxfId="242" priority="784">
      <formula>OR(F$22:T$22="〇",F$22:T$22="●",F$22:T$22="◎")</formula>
    </cfRule>
  </conditionalFormatting>
  <conditionalFormatting sqref="E23">
    <cfRule type="expression" dxfId="241" priority="785">
      <formula>OR(F$23:T$23="〇",F$23:T$23="●",F$23:T$23="◎")</formula>
    </cfRule>
  </conditionalFormatting>
  <conditionalFormatting sqref="E24">
    <cfRule type="expression" dxfId="240" priority="786">
      <formula>OR(F$24:T$24="〇",F$24:T$24="●",F$24:T$24="◎")</formula>
    </cfRule>
  </conditionalFormatting>
  <conditionalFormatting sqref="E52">
    <cfRule type="expression" dxfId="239" priority="787">
      <formula>OR(F$52:BH$52="〇",F$52:BH$52="●",F$52:BH$52="◎")</formula>
    </cfRule>
  </conditionalFormatting>
  <dataValidations count="1">
    <dataValidation type="list" allowBlank="1" showInputMessage="1" showErrorMessage="1" sqref="S3:T54" xr:uid="{00000000-0002-0000-0200-000000000000}">
      <formula1>"●"</formula1>
    </dataValidation>
  </dataValidations>
  <printOptions horizontalCentered="1"/>
  <pageMargins left="0.31496062992125984" right="0.31496062992125984" top="0.35433070866141736" bottom="0.35433070866141736" header="0.31496062992125984" footer="0.31496062992125984"/>
  <pageSetup paperSize="8" scale="51" orientation="landscape" r:id="rId1"/>
  <rowBreaks count="1" manualBreakCount="1">
    <brk id="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I108"/>
  <sheetViews>
    <sheetView view="pageBreakPreview" zoomScale="82" zoomScaleNormal="70" zoomScaleSheetLayoutView="82" workbookViewId="0">
      <selection activeCell="T3" sqref="T3"/>
    </sheetView>
  </sheetViews>
  <sheetFormatPr defaultColWidth="8.875" defaultRowHeight="20.25" customHeight="1" x14ac:dyDescent="0.4"/>
  <cols>
    <col min="1" max="16384" width="8.875" style="1"/>
  </cols>
  <sheetData>
    <row r="1" spans="1:20" ht="51" customHeight="1" thickBot="1" x14ac:dyDescent="0.45">
      <c r="A1" s="91" t="s">
        <v>349</v>
      </c>
      <c r="B1" s="92"/>
      <c r="C1" s="92"/>
      <c r="D1" s="92"/>
      <c r="E1" s="92"/>
      <c r="F1" s="92"/>
      <c r="G1" s="92"/>
      <c r="H1" s="92"/>
      <c r="I1" s="92"/>
      <c r="J1" s="92"/>
      <c r="K1" s="92"/>
      <c r="L1" s="92"/>
      <c r="M1" s="92"/>
      <c r="N1" s="92"/>
      <c r="O1" s="92"/>
      <c r="P1" s="92"/>
      <c r="Q1" s="92"/>
      <c r="R1" s="93"/>
      <c r="S1" s="358" t="s">
        <v>2</v>
      </c>
      <c r="T1" s="359"/>
    </row>
    <row r="2" spans="1:20" ht="38.25" customHeight="1" thickBot="1" x14ac:dyDescent="0.45">
      <c r="A2" s="342" t="s">
        <v>3</v>
      </c>
      <c r="B2" s="400"/>
      <c r="C2" s="400"/>
      <c r="D2" s="400"/>
      <c r="E2" s="305" t="s">
        <v>304</v>
      </c>
      <c r="F2" s="306"/>
      <c r="G2" s="306"/>
      <c r="H2" s="306"/>
      <c r="I2" s="306"/>
      <c r="J2" s="306"/>
      <c r="K2" s="306"/>
      <c r="L2" s="306"/>
      <c r="M2" s="306"/>
      <c r="N2" s="306"/>
      <c r="O2" s="306"/>
      <c r="P2" s="306"/>
      <c r="Q2" s="306"/>
      <c r="R2" s="306"/>
      <c r="S2" s="11" t="s">
        <v>4</v>
      </c>
      <c r="T2" s="12" t="s">
        <v>5</v>
      </c>
    </row>
    <row r="3" spans="1:20" ht="20.25" customHeight="1" x14ac:dyDescent="0.4">
      <c r="A3" s="119" t="s">
        <v>0</v>
      </c>
      <c r="B3" s="120"/>
      <c r="C3" s="120"/>
      <c r="D3" s="360"/>
      <c r="E3" s="354" t="s">
        <v>322</v>
      </c>
      <c r="F3" s="355"/>
      <c r="G3" s="355"/>
      <c r="H3" s="355"/>
      <c r="I3" s="355"/>
      <c r="J3" s="355"/>
      <c r="K3" s="355"/>
      <c r="L3" s="355"/>
      <c r="M3" s="355"/>
      <c r="N3" s="355"/>
      <c r="O3" s="355"/>
      <c r="P3" s="355"/>
      <c r="Q3" s="355"/>
      <c r="R3" s="343"/>
      <c r="S3" s="13"/>
      <c r="T3" s="40"/>
    </row>
    <row r="4" spans="1:20" ht="20.25" customHeight="1" x14ac:dyDescent="0.4">
      <c r="A4" s="121"/>
      <c r="B4" s="361"/>
      <c r="C4" s="361"/>
      <c r="D4" s="362"/>
      <c r="E4" s="356" t="s">
        <v>327</v>
      </c>
      <c r="F4" s="357"/>
      <c r="G4" s="357"/>
      <c r="H4" s="357"/>
      <c r="I4" s="357"/>
      <c r="J4" s="357"/>
      <c r="K4" s="357"/>
      <c r="L4" s="357"/>
      <c r="M4" s="357"/>
      <c r="N4" s="357"/>
      <c r="O4" s="357"/>
      <c r="P4" s="357"/>
      <c r="Q4" s="357"/>
      <c r="R4" s="346"/>
      <c r="S4" s="14"/>
      <c r="T4" s="41"/>
    </row>
    <row r="5" spans="1:20" ht="20.25" customHeight="1" thickBot="1" x14ac:dyDescent="0.45">
      <c r="A5" s="123"/>
      <c r="B5" s="124"/>
      <c r="C5" s="124"/>
      <c r="D5" s="363"/>
      <c r="E5" s="352" t="s">
        <v>312</v>
      </c>
      <c r="F5" s="353"/>
      <c r="G5" s="353"/>
      <c r="H5" s="353"/>
      <c r="I5" s="353"/>
      <c r="J5" s="353"/>
      <c r="K5" s="353"/>
      <c r="L5" s="353"/>
      <c r="M5" s="353"/>
      <c r="N5" s="353"/>
      <c r="O5" s="353"/>
      <c r="P5" s="353"/>
      <c r="Q5" s="353"/>
      <c r="R5" s="349"/>
      <c r="S5" s="15"/>
      <c r="T5" s="42"/>
    </row>
    <row r="6" spans="1:20" ht="20.25" customHeight="1" x14ac:dyDescent="0.4">
      <c r="A6" s="341" t="s">
        <v>1</v>
      </c>
      <c r="B6" s="391" t="s">
        <v>107</v>
      </c>
      <c r="C6" s="392"/>
      <c r="D6" s="393"/>
      <c r="E6" s="354" t="s">
        <v>108</v>
      </c>
      <c r="F6" s="355"/>
      <c r="G6" s="355"/>
      <c r="H6" s="355"/>
      <c r="I6" s="355"/>
      <c r="J6" s="355"/>
      <c r="K6" s="355"/>
      <c r="L6" s="355"/>
      <c r="M6" s="355"/>
      <c r="N6" s="355"/>
      <c r="O6" s="355"/>
      <c r="P6" s="355"/>
      <c r="Q6" s="355"/>
      <c r="R6" s="343"/>
      <c r="S6" s="13"/>
      <c r="T6" s="40"/>
    </row>
    <row r="7" spans="1:20" ht="20.25" customHeight="1" x14ac:dyDescent="0.4">
      <c r="A7" s="342"/>
      <c r="B7" s="394"/>
      <c r="C7" s="395"/>
      <c r="D7" s="396"/>
      <c r="E7" s="356" t="s">
        <v>109</v>
      </c>
      <c r="F7" s="357"/>
      <c r="G7" s="357"/>
      <c r="H7" s="357"/>
      <c r="I7" s="357"/>
      <c r="J7" s="357"/>
      <c r="K7" s="357"/>
      <c r="L7" s="357"/>
      <c r="M7" s="357"/>
      <c r="N7" s="357"/>
      <c r="O7" s="357"/>
      <c r="P7" s="357"/>
      <c r="Q7" s="357"/>
      <c r="R7" s="346"/>
      <c r="S7" s="14"/>
      <c r="T7" s="41"/>
    </row>
    <row r="8" spans="1:20" ht="20.25" customHeight="1" thickBot="1" x14ac:dyDescent="0.45">
      <c r="A8" s="342"/>
      <c r="B8" s="397"/>
      <c r="C8" s="398"/>
      <c r="D8" s="399"/>
      <c r="E8" s="352" t="s">
        <v>110</v>
      </c>
      <c r="F8" s="353"/>
      <c r="G8" s="353"/>
      <c r="H8" s="353"/>
      <c r="I8" s="353"/>
      <c r="J8" s="353"/>
      <c r="K8" s="353"/>
      <c r="L8" s="353"/>
      <c r="M8" s="353"/>
      <c r="N8" s="353"/>
      <c r="O8" s="353"/>
      <c r="P8" s="353"/>
      <c r="Q8" s="353"/>
      <c r="R8" s="349"/>
      <c r="S8" s="15"/>
      <c r="T8" s="42"/>
    </row>
    <row r="9" spans="1:20" ht="20.25" customHeight="1" x14ac:dyDescent="0.4">
      <c r="A9" s="342"/>
      <c r="B9" s="364" t="s">
        <v>111</v>
      </c>
      <c r="C9" s="365"/>
      <c r="D9" s="366"/>
      <c r="E9" s="354" t="s">
        <v>112</v>
      </c>
      <c r="F9" s="355"/>
      <c r="G9" s="355"/>
      <c r="H9" s="355"/>
      <c r="I9" s="355"/>
      <c r="J9" s="355"/>
      <c r="K9" s="355"/>
      <c r="L9" s="355"/>
      <c r="M9" s="355"/>
      <c r="N9" s="355"/>
      <c r="O9" s="355"/>
      <c r="P9" s="355"/>
      <c r="Q9" s="355"/>
      <c r="R9" s="343"/>
      <c r="S9" s="13"/>
      <c r="T9" s="40"/>
    </row>
    <row r="10" spans="1:20" ht="20.25" customHeight="1" x14ac:dyDescent="0.4">
      <c r="A10" s="342"/>
      <c r="B10" s="367"/>
      <c r="C10" s="368"/>
      <c r="D10" s="369"/>
      <c r="E10" s="356" t="s">
        <v>113</v>
      </c>
      <c r="F10" s="357"/>
      <c r="G10" s="357"/>
      <c r="H10" s="357"/>
      <c r="I10" s="357"/>
      <c r="J10" s="357"/>
      <c r="K10" s="357"/>
      <c r="L10" s="357"/>
      <c r="M10" s="357"/>
      <c r="N10" s="357"/>
      <c r="O10" s="357"/>
      <c r="P10" s="357"/>
      <c r="Q10" s="357"/>
      <c r="R10" s="346"/>
      <c r="S10" s="14"/>
      <c r="T10" s="41"/>
    </row>
    <row r="11" spans="1:20" ht="20.25" customHeight="1" thickBot="1" x14ac:dyDescent="0.45">
      <c r="A11" s="342"/>
      <c r="B11" s="370"/>
      <c r="C11" s="371"/>
      <c r="D11" s="372"/>
      <c r="E11" s="352" t="s">
        <v>114</v>
      </c>
      <c r="F11" s="353"/>
      <c r="G11" s="353"/>
      <c r="H11" s="353"/>
      <c r="I11" s="353"/>
      <c r="J11" s="353"/>
      <c r="K11" s="353"/>
      <c r="L11" s="353"/>
      <c r="M11" s="353"/>
      <c r="N11" s="353"/>
      <c r="O11" s="353"/>
      <c r="P11" s="353"/>
      <c r="Q11" s="353"/>
      <c r="R11" s="349"/>
      <c r="S11" s="15"/>
      <c r="T11" s="42"/>
    </row>
    <row r="12" spans="1:20" ht="20.25" customHeight="1" x14ac:dyDescent="0.4">
      <c r="A12" s="342"/>
      <c r="B12" s="373" t="s">
        <v>115</v>
      </c>
      <c r="C12" s="374"/>
      <c r="D12" s="375"/>
      <c r="E12" s="354" t="s">
        <v>116</v>
      </c>
      <c r="F12" s="355"/>
      <c r="G12" s="355"/>
      <c r="H12" s="355"/>
      <c r="I12" s="355"/>
      <c r="J12" s="355"/>
      <c r="K12" s="355"/>
      <c r="L12" s="355"/>
      <c r="M12" s="355"/>
      <c r="N12" s="355"/>
      <c r="O12" s="355"/>
      <c r="P12" s="355"/>
      <c r="Q12" s="355"/>
      <c r="R12" s="343"/>
      <c r="S12" s="13"/>
      <c r="T12" s="40"/>
    </row>
    <row r="13" spans="1:20" ht="20.25" customHeight="1" x14ac:dyDescent="0.4">
      <c r="A13" s="342"/>
      <c r="B13" s="376"/>
      <c r="C13" s="377"/>
      <c r="D13" s="378"/>
      <c r="E13" s="356" t="s">
        <v>117</v>
      </c>
      <c r="F13" s="357"/>
      <c r="G13" s="357"/>
      <c r="H13" s="357"/>
      <c r="I13" s="357"/>
      <c r="J13" s="357"/>
      <c r="K13" s="357"/>
      <c r="L13" s="357"/>
      <c r="M13" s="357"/>
      <c r="N13" s="357"/>
      <c r="O13" s="357"/>
      <c r="P13" s="357"/>
      <c r="Q13" s="357"/>
      <c r="R13" s="346"/>
      <c r="S13" s="14"/>
      <c r="T13" s="41"/>
    </row>
    <row r="14" spans="1:20" ht="20.25" customHeight="1" thickBot="1" x14ac:dyDescent="0.45">
      <c r="A14" s="342"/>
      <c r="B14" s="379"/>
      <c r="C14" s="380"/>
      <c r="D14" s="381"/>
      <c r="E14" s="352" t="s">
        <v>118</v>
      </c>
      <c r="F14" s="353"/>
      <c r="G14" s="353"/>
      <c r="H14" s="353"/>
      <c r="I14" s="353"/>
      <c r="J14" s="353"/>
      <c r="K14" s="353"/>
      <c r="L14" s="353"/>
      <c r="M14" s="353"/>
      <c r="N14" s="353"/>
      <c r="O14" s="353"/>
      <c r="P14" s="353"/>
      <c r="Q14" s="353"/>
      <c r="R14" s="349"/>
      <c r="S14" s="15"/>
      <c r="T14" s="42"/>
    </row>
    <row r="15" spans="1:20" ht="20.25" customHeight="1" x14ac:dyDescent="0.4">
      <c r="A15" s="342"/>
      <c r="B15" s="382" t="s">
        <v>119</v>
      </c>
      <c r="C15" s="383"/>
      <c r="D15" s="384"/>
      <c r="E15" s="354" t="s">
        <v>120</v>
      </c>
      <c r="F15" s="355"/>
      <c r="G15" s="355"/>
      <c r="H15" s="355"/>
      <c r="I15" s="355"/>
      <c r="J15" s="355"/>
      <c r="K15" s="355"/>
      <c r="L15" s="355"/>
      <c r="M15" s="355"/>
      <c r="N15" s="355"/>
      <c r="O15" s="355"/>
      <c r="P15" s="355"/>
      <c r="Q15" s="355"/>
      <c r="R15" s="343"/>
      <c r="S15" s="13"/>
      <c r="T15" s="40"/>
    </row>
    <row r="16" spans="1:20" ht="20.25" customHeight="1" x14ac:dyDescent="0.4">
      <c r="A16" s="342"/>
      <c r="B16" s="385"/>
      <c r="C16" s="386"/>
      <c r="D16" s="387"/>
      <c r="E16" s="356" t="s">
        <v>323</v>
      </c>
      <c r="F16" s="357"/>
      <c r="G16" s="357"/>
      <c r="H16" s="357"/>
      <c r="I16" s="357"/>
      <c r="J16" s="357"/>
      <c r="K16" s="357"/>
      <c r="L16" s="357"/>
      <c r="M16" s="357"/>
      <c r="N16" s="357"/>
      <c r="O16" s="357"/>
      <c r="P16" s="357"/>
      <c r="Q16" s="357"/>
      <c r="R16" s="346"/>
      <c r="S16" s="14"/>
      <c r="T16" s="41"/>
    </row>
    <row r="17" spans="1:20" ht="20.25" customHeight="1" thickBot="1" x14ac:dyDescent="0.45">
      <c r="A17" s="342"/>
      <c r="B17" s="388"/>
      <c r="C17" s="389"/>
      <c r="D17" s="390"/>
      <c r="E17" s="352" t="s">
        <v>121</v>
      </c>
      <c r="F17" s="353"/>
      <c r="G17" s="353"/>
      <c r="H17" s="353"/>
      <c r="I17" s="353"/>
      <c r="J17" s="353"/>
      <c r="K17" s="353"/>
      <c r="L17" s="353"/>
      <c r="M17" s="353"/>
      <c r="N17" s="353"/>
      <c r="O17" s="353"/>
      <c r="P17" s="353"/>
      <c r="Q17" s="353"/>
      <c r="R17" s="349"/>
      <c r="S17" s="15"/>
      <c r="T17" s="42"/>
    </row>
    <row r="18" spans="1:20" ht="20.25" customHeight="1" x14ac:dyDescent="0.4">
      <c r="A18" s="342"/>
      <c r="B18" s="326" t="s">
        <v>122</v>
      </c>
      <c r="C18" s="327"/>
      <c r="D18" s="328"/>
      <c r="E18" s="354" t="s">
        <v>123</v>
      </c>
      <c r="F18" s="355"/>
      <c r="G18" s="355"/>
      <c r="H18" s="355"/>
      <c r="I18" s="355"/>
      <c r="J18" s="355"/>
      <c r="K18" s="355"/>
      <c r="L18" s="355"/>
      <c r="M18" s="355"/>
      <c r="N18" s="355"/>
      <c r="O18" s="355"/>
      <c r="P18" s="355"/>
      <c r="Q18" s="355"/>
      <c r="R18" s="343"/>
      <c r="S18" s="13"/>
      <c r="T18" s="40"/>
    </row>
    <row r="19" spans="1:20" ht="20.25" customHeight="1" thickBot="1" x14ac:dyDescent="0.45">
      <c r="A19" s="342"/>
      <c r="B19" s="332"/>
      <c r="C19" s="333"/>
      <c r="D19" s="334"/>
      <c r="E19" s="352" t="s">
        <v>324</v>
      </c>
      <c r="F19" s="353"/>
      <c r="G19" s="353"/>
      <c r="H19" s="353"/>
      <c r="I19" s="353"/>
      <c r="J19" s="353"/>
      <c r="K19" s="353"/>
      <c r="L19" s="353"/>
      <c r="M19" s="353"/>
      <c r="N19" s="353"/>
      <c r="O19" s="353"/>
      <c r="P19" s="353"/>
      <c r="Q19" s="353"/>
      <c r="R19" s="349"/>
      <c r="S19" s="15"/>
      <c r="T19" s="42"/>
    </row>
    <row r="20" spans="1:20" ht="20.25" customHeight="1" x14ac:dyDescent="0.4">
      <c r="A20" s="342"/>
      <c r="B20" s="317" t="s">
        <v>358</v>
      </c>
      <c r="C20" s="318"/>
      <c r="D20" s="319"/>
      <c r="E20" s="343" t="s">
        <v>361</v>
      </c>
      <c r="F20" s="344"/>
      <c r="G20" s="344"/>
      <c r="H20" s="344"/>
      <c r="I20" s="344"/>
      <c r="J20" s="344"/>
      <c r="K20" s="344"/>
      <c r="L20" s="344"/>
      <c r="M20" s="344"/>
      <c r="N20" s="344"/>
      <c r="O20" s="344"/>
      <c r="P20" s="344"/>
      <c r="Q20" s="344"/>
      <c r="R20" s="345"/>
      <c r="S20" s="13"/>
      <c r="T20" s="43"/>
    </row>
    <row r="21" spans="1:20" ht="20.25" customHeight="1" x14ac:dyDescent="0.4">
      <c r="A21" s="342"/>
      <c r="B21" s="320"/>
      <c r="C21" s="321"/>
      <c r="D21" s="322"/>
      <c r="E21" s="346" t="s">
        <v>362</v>
      </c>
      <c r="F21" s="347"/>
      <c r="G21" s="347"/>
      <c r="H21" s="347"/>
      <c r="I21" s="347"/>
      <c r="J21" s="347"/>
      <c r="K21" s="347"/>
      <c r="L21" s="347"/>
      <c r="M21" s="347"/>
      <c r="N21" s="347"/>
      <c r="O21" s="347"/>
      <c r="P21" s="347"/>
      <c r="Q21" s="347"/>
      <c r="R21" s="348"/>
      <c r="S21" s="14"/>
      <c r="T21" s="44"/>
    </row>
    <row r="22" spans="1:20" ht="20.25" customHeight="1" thickBot="1" x14ac:dyDescent="0.45">
      <c r="A22" s="342"/>
      <c r="B22" s="323"/>
      <c r="C22" s="324"/>
      <c r="D22" s="325"/>
      <c r="E22" s="346" t="s">
        <v>363</v>
      </c>
      <c r="F22" s="347"/>
      <c r="G22" s="347"/>
      <c r="H22" s="347"/>
      <c r="I22" s="347"/>
      <c r="J22" s="347"/>
      <c r="K22" s="347"/>
      <c r="L22" s="347"/>
      <c r="M22" s="347"/>
      <c r="N22" s="347"/>
      <c r="O22" s="347"/>
      <c r="P22" s="347"/>
      <c r="Q22" s="347"/>
      <c r="R22" s="348"/>
      <c r="S22" s="14"/>
      <c r="T22" s="44"/>
    </row>
    <row r="23" spans="1:20" ht="20.25" customHeight="1" x14ac:dyDescent="0.4">
      <c r="A23" s="342"/>
      <c r="B23" s="326" t="s">
        <v>359</v>
      </c>
      <c r="C23" s="327"/>
      <c r="D23" s="328"/>
      <c r="E23" s="347" t="s">
        <v>364</v>
      </c>
      <c r="F23" s="347"/>
      <c r="G23" s="347"/>
      <c r="H23" s="347"/>
      <c r="I23" s="347"/>
      <c r="J23" s="347"/>
      <c r="K23" s="347"/>
      <c r="L23" s="347"/>
      <c r="M23" s="347"/>
      <c r="N23" s="347"/>
      <c r="O23" s="347"/>
      <c r="P23" s="347"/>
      <c r="Q23" s="347"/>
      <c r="R23" s="348"/>
      <c r="S23" s="14"/>
      <c r="T23" s="44"/>
    </row>
    <row r="24" spans="1:20" ht="20.25" customHeight="1" x14ac:dyDescent="0.4">
      <c r="A24" s="342"/>
      <c r="B24" s="329"/>
      <c r="C24" s="330"/>
      <c r="D24" s="331"/>
      <c r="E24" s="347" t="s">
        <v>365</v>
      </c>
      <c r="F24" s="347"/>
      <c r="G24" s="347"/>
      <c r="H24" s="347"/>
      <c r="I24" s="347"/>
      <c r="J24" s="347"/>
      <c r="K24" s="347"/>
      <c r="L24" s="347"/>
      <c r="M24" s="347"/>
      <c r="N24" s="347"/>
      <c r="O24" s="347"/>
      <c r="P24" s="347"/>
      <c r="Q24" s="347"/>
      <c r="R24" s="348"/>
      <c r="S24" s="14"/>
      <c r="T24" s="44"/>
    </row>
    <row r="25" spans="1:20" ht="20.25" customHeight="1" thickBot="1" x14ac:dyDescent="0.45">
      <c r="A25" s="342"/>
      <c r="B25" s="332"/>
      <c r="C25" s="333"/>
      <c r="D25" s="334"/>
      <c r="E25" s="347" t="s">
        <v>366</v>
      </c>
      <c r="F25" s="347"/>
      <c r="G25" s="347"/>
      <c r="H25" s="347"/>
      <c r="I25" s="347"/>
      <c r="J25" s="347"/>
      <c r="K25" s="347"/>
      <c r="L25" s="347"/>
      <c r="M25" s="347"/>
      <c r="N25" s="347"/>
      <c r="O25" s="347"/>
      <c r="P25" s="347"/>
      <c r="Q25" s="347"/>
      <c r="R25" s="348"/>
      <c r="S25" s="14"/>
      <c r="T25" s="44"/>
    </row>
    <row r="26" spans="1:20" ht="20.25" customHeight="1" x14ac:dyDescent="0.4">
      <c r="A26" s="342"/>
      <c r="B26" s="335" t="s">
        <v>360</v>
      </c>
      <c r="C26" s="336"/>
      <c r="D26" s="337"/>
      <c r="E26" s="346" t="s">
        <v>367</v>
      </c>
      <c r="F26" s="347"/>
      <c r="G26" s="347"/>
      <c r="H26" s="347"/>
      <c r="I26" s="347"/>
      <c r="J26" s="347"/>
      <c r="K26" s="347"/>
      <c r="L26" s="347"/>
      <c r="M26" s="347"/>
      <c r="N26" s="347"/>
      <c r="O26" s="347"/>
      <c r="P26" s="347"/>
      <c r="Q26" s="347"/>
      <c r="R26" s="348"/>
      <c r="S26" s="14"/>
      <c r="T26" s="44"/>
    </row>
    <row r="27" spans="1:20" ht="20.25" customHeight="1" x14ac:dyDescent="0.4">
      <c r="A27" s="342"/>
      <c r="B27" s="335"/>
      <c r="C27" s="336"/>
      <c r="D27" s="337"/>
      <c r="E27" s="346" t="s">
        <v>368</v>
      </c>
      <c r="F27" s="347"/>
      <c r="G27" s="347"/>
      <c r="H27" s="347"/>
      <c r="I27" s="347"/>
      <c r="J27" s="347"/>
      <c r="K27" s="347"/>
      <c r="L27" s="347"/>
      <c r="M27" s="347"/>
      <c r="N27" s="347"/>
      <c r="O27" s="347"/>
      <c r="P27" s="347"/>
      <c r="Q27" s="347"/>
      <c r="R27" s="348"/>
      <c r="S27" s="14"/>
      <c r="T27" s="44"/>
    </row>
    <row r="28" spans="1:20" ht="20.25" customHeight="1" thickBot="1" x14ac:dyDescent="0.45">
      <c r="A28" s="99"/>
      <c r="B28" s="338"/>
      <c r="C28" s="339"/>
      <c r="D28" s="340"/>
      <c r="E28" s="349" t="s">
        <v>369</v>
      </c>
      <c r="F28" s="350"/>
      <c r="G28" s="350"/>
      <c r="H28" s="350"/>
      <c r="I28" s="350"/>
      <c r="J28" s="350"/>
      <c r="K28" s="350"/>
      <c r="L28" s="350"/>
      <c r="M28" s="350"/>
      <c r="N28" s="350"/>
      <c r="O28" s="350"/>
      <c r="P28" s="350"/>
      <c r="Q28" s="350"/>
      <c r="R28" s="351"/>
      <c r="S28" s="15"/>
      <c r="T28" s="45"/>
    </row>
    <row r="29" spans="1:20" ht="20.25" customHeight="1" x14ac:dyDescent="0.4">
      <c r="A29" s="119" t="s">
        <v>16</v>
      </c>
      <c r="B29" s="120"/>
      <c r="C29" s="120"/>
      <c r="D29" s="360"/>
      <c r="E29" s="354" t="s">
        <v>124</v>
      </c>
      <c r="F29" s="355"/>
      <c r="G29" s="355"/>
      <c r="H29" s="355"/>
      <c r="I29" s="355"/>
      <c r="J29" s="355"/>
      <c r="K29" s="355"/>
      <c r="L29" s="355"/>
      <c r="M29" s="355"/>
      <c r="N29" s="355"/>
      <c r="O29" s="355"/>
      <c r="P29" s="355"/>
      <c r="Q29" s="355"/>
      <c r="R29" s="343"/>
      <c r="S29" s="13"/>
      <c r="T29" s="40"/>
    </row>
    <row r="30" spans="1:20" ht="20.25" customHeight="1" x14ac:dyDescent="0.4">
      <c r="A30" s="121"/>
      <c r="B30" s="361"/>
      <c r="C30" s="361"/>
      <c r="D30" s="362"/>
      <c r="E30" s="356" t="s">
        <v>93</v>
      </c>
      <c r="F30" s="357"/>
      <c r="G30" s="357"/>
      <c r="H30" s="357"/>
      <c r="I30" s="357"/>
      <c r="J30" s="357"/>
      <c r="K30" s="357"/>
      <c r="L30" s="357"/>
      <c r="M30" s="357"/>
      <c r="N30" s="357"/>
      <c r="O30" s="357"/>
      <c r="P30" s="357"/>
      <c r="Q30" s="357"/>
      <c r="R30" s="346"/>
      <c r="S30" s="14"/>
      <c r="T30" s="41"/>
    </row>
    <row r="31" spans="1:20" ht="20.25" customHeight="1" x14ac:dyDescent="0.4">
      <c r="A31" s="121"/>
      <c r="B31" s="361"/>
      <c r="C31" s="361"/>
      <c r="D31" s="362"/>
      <c r="E31" s="356" t="s">
        <v>125</v>
      </c>
      <c r="F31" s="357"/>
      <c r="G31" s="357"/>
      <c r="H31" s="357"/>
      <c r="I31" s="357"/>
      <c r="J31" s="357"/>
      <c r="K31" s="357"/>
      <c r="L31" s="357"/>
      <c r="M31" s="357"/>
      <c r="N31" s="357"/>
      <c r="O31" s="357"/>
      <c r="P31" s="357"/>
      <c r="Q31" s="357"/>
      <c r="R31" s="346"/>
      <c r="S31" s="14"/>
      <c r="T31" s="41"/>
    </row>
    <row r="32" spans="1:20" ht="20.25" customHeight="1" x14ac:dyDescent="0.4">
      <c r="A32" s="121"/>
      <c r="B32" s="361"/>
      <c r="C32" s="361"/>
      <c r="D32" s="362"/>
      <c r="E32" s="356" t="s">
        <v>95</v>
      </c>
      <c r="F32" s="357"/>
      <c r="G32" s="357"/>
      <c r="H32" s="357"/>
      <c r="I32" s="357"/>
      <c r="J32" s="357"/>
      <c r="K32" s="357"/>
      <c r="L32" s="357"/>
      <c r="M32" s="357"/>
      <c r="N32" s="357"/>
      <c r="O32" s="357"/>
      <c r="P32" s="357"/>
      <c r="Q32" s="357"/>
      <c r="R32" s="346"/>
      <c r="S32" s="14"/>
      <c r="T32" s="41"/>
    </row>
    <row r="33" spans="1:34" ht="20.25" customHeight="1" x14ac:dyDescent="0.4">
      <c r="A33" s="121"/>
      <c r="B33" s="361"/>
      <c r="C33" s="361"/>
      <c r="D33" s="362"/>
      <c r="E33" s="356" t="s">
        <v>126</v>
      </c>
      <c r="F33" s="357"/>
      <c r="G33" s="357"/>
      <c r="H33" s="357"/>
      <c r="I33" s="357"/>
      <c r="J33" s="357"/>
      <c r="K33" s="357"/>
      <c r="L33" s="357"/>
      <c r="M33" s="357"/>
      <c r="N33" s="357"/>
      <c r="O33" s="357"/>
      <c r="P33" s="357"/>
      <c r="Q33" s="357"/>
      <c r="R33" s="346"/>
      <c r="S33" s="14"/>
      <c r="T33" s="41"/>
    </row>
    <row r="34" spans="1:34" ht="20.25" customHeight="1" x14ac:dyDescent="0.4">
      <c r="A34" s="121"/>
      <c r="B34" s="361"/>
      <c r="C34" s="361"/>
      <c r="D34" s="362"/>
      <c r="E34" s="356" t="s">
        <v>127</v>
      </c>
      <c r="F34" s="357"/>
      <c r="G34" s="357"/>
      <c r="H34" s="357"/>
      <c r="I34" s="357"/>
      <c r="J34" s="357"/>
      <c r="K34" s="357"/>
      <c r="L34" s="357"/>
      <c r="M34" s="357"/>
      <c r="N34" s="357"/>
      <c r="O34" s="357"/>
      <c r="P34" s="357"/>
      <c r="Q34" s="357"/>
      <c r="R34" s="346"/>
      <c r="S34" s="14"/>
      <c r="T34" s="41"/>
    </row>
    <row r="35" spans="1:34" ht="20.25" customHeight="1" thickBot="1" x14ac:dyDescent="0.45">
      <c r="A35" s="123"/>
      <c r="B35" s="124"/>
      <c r="C35" s="124"/>
      <c r="D35" s="363"/>
      <c r="E35" s="352" t="s">
        <v>128</v>
      </c>
      <c r="F35" s="353"/>
      <c r="G35" s="353"/>
      <c r="H35" s="353"/>
      <c r="I35" s="353"/>
      <c r="J35" s="353"/>
      <c r="K35" s="353"/>
      <c r="L35" s="353"/>
      <c r="M35" s="353"/>
      <c r="N35" s="353"/>
      <c r="O35" s="353"/>
      <c r="P35" s="353"/>
      <c r="Q35" s="353"/>
      <c r="R35" s="349"/>
      <c r="S35" s="15"/>
      <c r="T35" s="42"/>
    </row>
    <row r="36" spans="1:34" ht="20.25" customHeight="1" x14ac:dyDescent="0.4">
      <c r="A36" s="119" t="s">
        <v>22</v>
      </c>
      <c r="B36" s="120"/>
      <c r="C36" s="120"/>
      <c r="D36" s="360"/>
      <c r="E36" s="354" t="s">
        <v>129</v>
      </c>
      <c r="F36" s="355"/>
      <c r="G36" s="355"/>
      <c r="H36" s="355"/>
      <c r="I36" s="355"/>
      <c r="J36" s="355"/>
      <c r="K36" s="355"/>
      <c r="L36" s="355"/>
      <c r="M36" s="355"/>
      <c r="N36" s="355"/>
      <c r="O36" s="355"/>
      <c r="P36" s="355"/>
      <c r="Q36" s="355"/>
      <c r="R36" s="343"/>
      <c r="S36" s="13"/>
      <c r="T36" s="40"/>
    </row>
    <row r="37" spans="1:34" ht="20.25" customHeight="1" x14ac:dyDescent="0.4">
      <c r="A37" s="121"/>
      <c r="B37" s="361"/>
      <c r="C37" s="361"/>
      <c r="D37" s="362"/>
      <c r="E37" s="356" t="s">
        <v>130</v>
      </c>
      <c r="F37" s="357"/>
      <c r="G37" s="357"/>
      <c r="H37" s="357"/>
      <c r="I37" s="357"/>
      <c r="J37" s="357"/>
      <c r="K37" s="357"/>
      <c r="L37" s="357"/>
      <c r="M37" s="357"/>
      <c r="N37" s="357"/>
      <c r="O37" s="357"/>
      <c r="P37" s="357"/>
      <c r="Q37" s="357"/>
      <c r="R37" s="346"/>
      <c r="S37" s="14"/>
      <c r="T37" s="41"/>
    </row>
    <row r="38" spans="1:34" ht="20.25" customHeight="1" x14ac:dyDescent="0.4">
      <c r="A38" s="121"/>
      <c r="B38" s="361"/>
      <c r="C38" s="361"/>
      <c r="D38" s="362"/>
      <c r="E38" s="356" t="s">
        <v>325</v>
      </c>
      <c r="F38" s="357"/>
      <c r="G38" s="357"/>
      <c r="H38" s="357"/>
      <c r="I38" s="357"/>
      <c r="J38" s="357"/>
      <c r="K38" s="357"/>
      <c r="L38" s="357"/>
      <c r="M38" s="357"/>
      <c r="N38" s="357"/>
      <c r="O38" s="357"/>
      <c r="P38" s="357"/>
      <c r="Q38" s="357"/>
      <c r="R38" s="346"/>
      <c r="S38" s="14"/>
      <c r="T38" s="41"/>
    </row>
    <row r="39" spans="1:34" ht="20.25" customHeight="1" x14ac:dyDescent="0.4">
      <c r="A39" s="121"/>
      <c r="B39" s="361"/>
      <c r="C39" s="361"/>
      <c r="D39" s="362"/>
      <c r="E39" s="356" t="s">
        <v>102</v>
      </c>
      <c r="F39" s="357"/>
      <c r="G39" s="357"/>
      <c r="H39" s="357"/>
      <c r="I39" s="357"/>
      <c r="J39" s="357"/>
      <c r="K39" s="357"/>
      <c r="L39" s="357"/>
      <c r="M39" s="357"/>
      <c r="N39" s="357"/>
      <c r="O39" s="357"/>
      <c r="P39" s="357"/>
      <c r="Q39" s="357"/>
      <c r="R39" s="346"/>
      <c r="S39" s="14"/>
      <c r="T39" s="41"/>
    </row>
    <row r="40" spans="1:34" ht="20.25" customHeight="1" thickBot="1" x14ac:dyDescent="0.45">
      <c r="A40" s="123"/>
      <c r="B40" s="124"/>
      <c r="C40" s="124"/>
      <c r="D40" s="363"/>
      <c r="E40" s="352" t="s">
        <v>26</v>
      </c>
      <c r="F40" s="353"/>
      <c r="G40" s="353"/>
      <c r="H40" s="353"/>
      <c r="I40" s="353"/>
      <c r="J40" s="353"/>
      <c r="K40" s="353"/>
      <c r="L40" s="353"/>
      <c r="M40" s="353"/>
      <c r="N40" s="353"/>
      <c r="O40" s="353"/>
      <c r="P40" s="353"/>
      <c r="Q40" s="353"/>
      <c r="R40" s="349"/>
      <c r="S40" s="15"/>
      <c r="T40" s="42"/>
    </row>
    <row r="42" spans="1:34" ht="39" customHeight="1" x14ac:dyDescent="0.4">
      <c r="A42" s="137" t="s">
        <v>27</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row>
    <row r="43" spans="1:34" ht="36" customHeight="1" thickBot="1" x14ac:dyDescent="0.45">
      <c r="A43" s="136" t="s">
        <v>302</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row>
    <row r="44" spans="1:34" ht="17.25" customHeight="1" x14ac:dyDescent="0.4">
      <c r="A44" s="309" t="s">
        <v>28</v>
      </c>
      <c r="B44" s="310"/>
      <c r="C44" s="144" t="s">
        <v>29</v>
      </c>
      <c r="D44" s="145"/>
      <c r="E44" s="160" t="s">
        <v>326</v>
      </c>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1"/>
    </row>
    <row r="45" spans="1:34" ht="17.25" customHeight="1" x14ac:dyDescent="0.4">
      <c r="A45" s="311"/>
      <c r="B45" s="312"/>
      <c r="C45" s="146"/>
      <c r="D45" s="147"/>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3"/>
    </row>
    <row r="46" spans="1:34" ht="17.25" customHeight="1" x14ac:dyDescent="0.4">
      <c r="A46" s="311"/>
      <c r="B46" s="312"/>
      <c r="C46" s="146"/>
      <c r="D46" s="147"/>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3"/>
    </row>
    <row r="47" spans="1:34" ht="17.25" customHeight="1" x14ac:dyDescent="0.4">
      <c r="A47" s="311"/>
      <c r="B47" s="312"/>
      <c r="C47" s="146"/>
      <c r="D47" s="147"/>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3"/>
    </row>
    <row r="48" spans="1:34" ht="17.25" customHeight="1" x14ac:dyDescent="0.4">
      <c r="A48" s="311"/>
      <c r="B48" s="312"/>
      <c r="C48" s="146"/>
      <c r="D48" s="147"/>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3"/>
    </row>
    <row r="49" spans="1:35" ht="17.25" customHeight="1" x14ac:dyDescent="0.4">
      <c r="A49" s="311"/>
      <c r="B49" s="312"/>
      <c r="C49" s="148"/>
      <c r="D49" s="149"/>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5"/>
    </row>
    <row r="50" spans="1:35" ht="12" customHeight="1" x14ac:dyDescent="0.4">
      <c r="A50" s="311"/>
      <c r="B50" s="312"/>
      <c r="C50" s="150" t="s">
        <v>300</v>
      </c>
      <c r="D50" s="151"/>
      <c r="E50" s="166" t="s">
        <v>132</v>
      </c>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7"/>
    </row>
    <row r="51" spans="1:35" ht="12" customHeight="1" x14ac:dyDescent="0.4">
      <c r="A51" s="311"/>
      <c r="B51" s="312"/>
      <c r="C51" s="152"/>
      <c r="D51" s="153"/>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3"/>
    </row>
    <row r="52" spans="1:35" ht="12" customHeight="1" x14ac:dyDescent="0.4">
      <c r="A52" s="311"/>
      <c r="B52" s="312"/>
      <c r="C52" s="152"/>
      <c r="D52" s="153"/>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3"/>
    </row>
    <row r="53" spans="1:35" ht="12" customHeight="1" x14ac:dyDescent="0.4">
      <c r="A53" s="311"/>
      <c r="B53" s="312"/>
      <c r="C53" s="154"/>
      <c r="D53" s="155"/>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5"/>
    </row>
    <row r="54" spans="1:35" ht="12" customHeight="1" x14ac:dyDescent="0.4">
      <c r="A54" s="311"/>
      <c r="B54" s="312"/>
      <c r="C54" s="156" t="s">
        <v>104</v>
      </c>
      <c r="D54" s="157"/>
      <c r="E54" s="166" t="s">
        <v>133</v>
      </c>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7"/>
    </row>
    <row r="55" spans="1:35" ht="12" customHeight="1" x14ac:dyDescent="0.4">
      <c r="A55" s="311"/>
      <c r="B55" s="312"/>
      <c r="C55" s="146"/>
      <c r="D55" s="147"/>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3"/>
    </row>
    <row r="56" spans="1:35" ht="12" customHeight="1" x14ac:dyDescent="0.4">
      <c r="A56" s="311"/>
      <c r="B56" s="312"/>
      <c r="C56" s="146"/>
      <c r="D56" s="147"/>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3"/>
    </row>
    <row r="57" spans="1:35" ht="12" customHeight="1" thickBot="1" x14ac:dyDescent="0.45">
      <c r="A57" s="313"/>
      <c r="B57" s="314"/>
      <c r="C57" s="158"/>
      <c r="D57" s="159"/>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9"/>
    </row>
    <row r="58" spans="1:35" ht="16.5" customHeight="1" x14ac:dyDescent="0.4">
      <c r="A58" s="401"/>
      <c r="B58" s="402"/>
      <c r="C58" s="196"/>
      <c r="D58" s="197"/>
      <c r="E58" s="200">
        <v>1</v>
      </c>
      <c r="F58" s="134"/>
      <c r="G58" s="134">
        <v>2</v>
      </c>
      <c r="H58" s="134"/>
      <c r="I58" s="134">
        <v>3</v>
      </c>
      <c r="J58" s="134"/>
      <c r="K58" s="134">
        <v>4</v>
      </c>
      <c r="L58" s="134"/>
      <c r="M58" s="134">
        <v>5</v>
      </c>
      <c r="N58" s="134"/>
      <c r="O58" s="134">
        <v>6</v>
      </c>
      <c r="P58" s="134"/>
      <c r="Q58" s="134">
        <v>7</v>
      </c>
      <c r="R58" s="134"/>
      <c r="S58" s="134">
        <v>8</v>
      </c>
      <c r="T58" s="134"/>
      <c r="U58" s="134">
        <v>9</v>
      </c>
      <c r="V58" s="134"/>
      <c r="W58" s="134">
        <v>10</v>
      </c>
      <c r="X58" s="134"/>
      <c r="Y58" s="134">
        <v>11</v>
      </c>
      <c r="Z58" s="134"/>
      <c r="AA58" s="134">
        <v>12</v>
      </c>
      <c r="AB58" s="134"/>
      <c r="AC58" s="134">
        <v>13</v>
      </c>
      <c r="AD58" s="134"/>
      <c r="AE58" s="134">
        <v>14</v>
      </c>
      <c r="AF58" s="134"/>
      <c r="AG58" s="134">
        <v>15</v>
      </c>
      <c r="AH58" s="173"/>
    </row>
    <row r="59" spans="1:35" ht="16.5" customHeight="1" x14ac:dyDescent="0.4">
      <c r="A59" s="403"/>
      <c r="B59" s="404"/>
      <c r="C59" s="198"/>
      <c r="D59" s="199"/>
      <c r="E59" s="201"/>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74"/>
    </row>
    <row r="60" spans="1:35" ht="18.75" customHeight="1" x14ac:dyDescent="0.4">
      <c r="A60" s="405" t="s">
        <v>32</v>
      </c>
      <c r="B60" s="406"/>
      <c r="C60" s="195">
        <v>0</v>
      </c>
      <c r="D60" s="195"/>
      <c r="E60" s="2"/>
      <c r="O60" s="3"/>
      <c r="P60" s="3"/>
      <c r="AH60" s="4"/>
      <c r="AI60" s="238">
        <v>0</v>
      </c>
    </row>
    <row r="61" spans="1:35" ht="18.75" customHeight="1" x14ac:dyDescent="0.4">
      <c r="A61" s="181"/>
      <c r="B61" s="182"/>
      <c r="C61" s="195"/>
      <c r="D61" s="195"/>
      <c r="E61" s="2"/>
      <c r="O61" s="3"/>
      <c r="P61" s="3"/>
      <c r="AH61" s="4"/>
      <c r="AI61" s="238"/>
    </row>
    <row r="62" spans="1:35" ht="18.75" customHeight="1" x14ac:dyDescent="0.4">
      <c r="A62" s="181"/>
      <c r="B62" s="182"/>
      <c r="C62" s="195"/>
      <c r="D62" s="195"/>
      <c r="E62" s="2"/>
      <c r="O62" s="3"/>
      <c r="P62" s="3"/>
      <c r="AH62" s="4"/>
      <c r="AI62" s="238"/>
    </row>
    <row r="63" spans="1:35" ht="18.75" customHeight="1" x14ac:dyDescent="0.4">
      <c r="A63" s="181"/>
      <c r="B63" s="182"/>
      <c r="C63" s="195"/>
      <c r="D63" s="195"/>
      <c r="E63" s="2"/>
      <c r="O63" s="3"/>
      <c r="P63" s="3"/>
      <c r="AH63" s="4"/>
      <c r="AI63" s="238"/>
    </row>
    <row r="64" spans="1:35" ht="18.75" customHeight="1" x14ac:dyDescent="0.4">
      <c r="A64" s="181"/>
      <c r="B64" s="182"/>
      <c r="C64" s="195"/>
      <c r="D64" s="195"/>
      <c r="E64" s="2"/>
      <c r="O64" s="3"/>
      <c r="P64" s="3"/>
      <c r="AH64" s="4"/>
      <c r="AI64" s="238"/>
    </row>
    <row r="65" spans="1:35" ht="18.75" customHeight="1" x14ac:dyDescent="0.4">
      <c r="A65" s="181"/>
      <c r="B65" s="182"/>
      <c r="C65" s="195">
        <v>10</v>
      </c>
      <c r="D65" s="195"/>
      <c r="E65" s="2"/>
      <c r="O65" s="3"/>
      <c r="P65" s="3"/>
      <c r="AH65" s="4"/>
      <c r="AI65" s="238">
        <v>10</v>
      </c>
    </row>
    <row r="66" spans="1:35" ht="18.75" customHeight="1" x14ac:dyDescent="0.4">
      <c r="A66" s="181"/>
      <c r="B66" s="182"/>
      <c r="C66" s="195"/>
      <c r="D66" s="195"/>
      <c r="E66" s="2"/>
      <c r="O66" s="3"/>
      <c r="P66" s="3"/>
      <c r="AH66" s="4"/>
      <c r="AI66" s="238"/>
    </row>
    <row r="67" spans="1:35" ht="18.75" customHeight="1" x14ac:dyDescent="0.4">
      <c r="A67" s="181"/>
      <c r="B67" s="182"/>
      <c r="C67" s="195"/>
      <c r="D67" s="195"/>
      <c r="E67" s="2"/>
      <c r="O67" s="3"/>
      <c r="P67" s="3"/>
      <c r="AH67" s="4"/>
      <c r="AI67" s="238"/>
    </row>
    <row r="68" spans="1:35" ht="18.75" customHeight="1" x14ac:dyDescent="0.4">
      <c r="A68" s="181"/>
      <c r="B68" s="182"/>
      <c r="C68" s="195"/>
      <c r="D68" s="195"/>
      <c r="E68" s="2"/>
      <c r="O68" s="3"/>
      <c r="P68" s="3"/>
      <c r="AH68" s="4"/>
      <c r="AI68" s="238"/>
    </row>
    <row r="69" spans="1:35" ht="18.75" customHeight="1" x14ac:dyDescent="0.4">
      <c r="A69" s="181"/>
      <c r="B69" s="182"/>
      <c r="C69" s="195"/>
      <c r="D69" s="195"/>
      <c r="E69" s="2"/>
      <c r="O69" s="3"/>
      <c r="P69" s="3"/>
      <c r="AH69" s="4"/>
      <c r="AI69" s="238"/>
    </row>
    <row r="70" spans="1:35" ht="18.75" customHeight="1" x14ac:dyDescent="0.4">
      <c r="A70" s="181"/>
      <c r="B70" s="182"/>
      <c r="C70" s="195">
        <v>20</v>
      </c>
      <c r="D70" s="195"/>
      <c r="E70" s="2"/>
      <c r="O70" s="3"/>
      <c r="P70" s="3"/>
      <c r="AH70" s="4"/>
      <c r="AI70" s="238">
        <v>20</v>
      </c>
    </row>
    <row r="71" spans="1:35" ht="18.75" customHeight="1" x14ac:dyDescent="0.4">
      <c r="A71" s="181"/>
      <c r="B71" s="182"/>
      <c r="C71" s="195"/>
      <c r="D71" s="195"/>
      <c r="E71" s="2"/>
      <c r="O71" s="3"/>
      <c r="P71" s="3"/>
      <c r="AH71" s="4"/>
      <c r="AI71" s="238"/>
    </row>
    <row r="72" spans="1:35" ht="18.75" customHeight="1" x14ac:dyDescent="0.4">
      <c r="A72" s="181"/>
      <c r="B72" s="182"/>
      <c r="C72" s="195"/>
      <c r="D72" s="195"/>
      <c r="E72" s="2"/>
      <c r="O72" s="3"/>
      <c r="P72" s="3"/>
      <c r="AH72" s="4"/>
      <c r="AI72" s="238"/>
    </row>
    <row r="73" spans="1:35" ht="18.75" customHeight="1" x14ac:dyDescent="0.4">
      <c r="A73" s="181"/>
      <c r="B73" s="182"/>
      <c r="C73" s="195"/>
      <c r="D73" s="195"/>
      <c r="E73" s="2"/>
      <c r="O73" s="3"/>
      <c r="P73" s="3"/>
      <c r="AH73" s="4"/>
      <c r="AI73" s="238"/>
    </row>
    <row r="74" spans="1:35" ht="18.75" customHeight="1" x14ac:dyDescent="0.4">
      <c r="A74" s="181"/>
      <c r="B74" s="182"/>
      <c r="C74" s="195"/>
      <c r="D74" s="195"/>
      <c r="E74" s="2"/>
      <c r="O74" s="3"/>
      <c r="P74" s="3"/>
      <c r="AH74" s="4"/>
      <c r="AI74" s="238"/>
    </row>
    <row r="75" spans="1:35" ht="18.75" customHeight="1" x14ac:dyDescent="0.4">
      <c r="A75" s="181"/>
      <c r="B75" s="182"/>
      <c r="C75" s="195">
        <v>30</v>
      </c>
      <c r="D75" s="195"/>
      <c r="E75" s="2"/>
      <c r="O75" s="3"/>
      <c r="P75" s="3"/>
      <c r="AH75" s="4"/>
      <c r="AI75" s="238">
        <v>30</v>
      </c>
    </row>
    <row r="76" spans="1:35" ht="18.75" customHeight="1" x14ac:dyDescent="0.4">
      <c r="A76" s="181"/>
      <c r="B76" s="182"/>
      <c r="C76" s="195"/>
      <c r="D76" s="195"/>
      <c r="E76" s="2"/>
      <c r="O76" s="3"/>
      <c r="P76" s="3"/>
      <c r="AH76" s="4"/>
      <c r="AI76" s="238"/>
    </row>
    <row r="77" spans="1:35" ht="18.75" customHeight="1" x14ac:dyDescent="0.4">
      <c r="A77" s="181"/>
      <c r="B77" s="182"/>
      <c r="C77" s="195"/>
      <c r="D77" s="195"/>
      <c r="E77" s="2"/>
      <c r="O77" s="3"/>
      <c r="P77" s="3"/>
      <c r="AH77" s="4"/>
      <c r="AI77" s="238"/>
    </row>
    <row r="78" spans="1:35" ht="18.75" customHeight="1" x14ac:dyDescent="0.4">
      <c r="A78" s="181"/>
      <c r="B78" s="182"/>
      <c r="C78" s="195"/>
      <c r="D78" s="195"/>
      <c r="E78" s="2"/>
      <c r="O78" s="3"/>
      <c r="P78" s="3"/>
      <c r="AH78" s="4"/>
      <c r="AI78" s="238"/>
    </row>
    <row r="79" spans="1:35" ht="18.75" customHeight="1" x14ac:dyDescent="0.4">
      <c r="A79" s="181"/>
      <c r="B79" s="182"/>
      <c r="C79" s="195"/>
      <c r="D79" s="195"/>
      <c r="E79" s="2"/>
      <c r="O79" s="3"/>
      <c r="P79" s="3"/>
      <c r="AH79" s="4"/>
      <c r="AI79" s="238"/>
    </row>
    <row r="80" spans="1:35" ht="18.75" customHeight="1" x14ac:dyDescent="0.4">
      <c r="A80" s="181"/>
      <c r="B80" s="182"/>
      <c r="C80" s="195">
        <v>40</v>
      </c>
      <c r="D80" s="195"/>
      <c r="E80" s="2"/>
      <c r="O80" s="3"/>
      <c r="P80" s="3"/>
      <c r="AH80" s="4"/>
      <c r="AI80" s="238">
        <v>40</v>
      </c>
    </row>
    <row r="81" spans="1:35" ht="18.75" customHeight="1" x14ac:dyDescent="0.4">
      <c r="A81" s="181"/>
      <c r="B81" s="182"/>
      <c r="C81" s="195"/>
      <c r="D81" s="195"/>
      <c r="E81" s="2"/>
      <c r="O81" s="3"/>
      <c r="P81" s="3"/>
      <c r="AH81" s="4"/>
      <c r="AI81" s="238"/>
    </row>
    <row r="82" spans="1:35" ht="18.75" customHeight="1" x14ac:dyDescent="0.4">
      <c r="A82" s="181"/>
      <c r="B82" s="182"/>
      <c r="C82" s="195"/>
      <c r="D82" s="195"/>
      <c r="E82" s="2"/>
      <c r="O82" s="3"/>
      <c r="P82" s="3"/>
      <c r="AH82" s="4"/>
      <c r="AI82" s="238"/>
    </row>
    <row r="83" spans="1:35" ht="18.75" customHeight="1" x14ac:dyDescent="0.4">
      <c r="A83" s="181"/>
      <c r="B83" s="182"/>
      <c r="C83" s="195"/>
      <c r="D83" s="195"/>
      <c r="E83" s="2"/>
      <c r="O83" s="3"/>
      <c r="P83" s="3"/>
      <c r="AH83" s="4"/>
      <c r="AI83" s="238"/>
    </row>
    <row r="84" spans="1:35" ht="18.75" customHeight="1" x14ac:dyDescent="0.4">
      <c r="A84" s="181"/>
      <c r="B84" s="182"/>
      <c r="C84" s="195"/>
      <c r="D84" s="195"/>
      <c r="E84" s="2"/>
      <c r="O84" s="3"/>
      <c r="P84" s="3"/>
      <c r="AH84" s="4"/>
      <c r="AI84" s="238"/>
    </row>
    <row r="85" spans="1:35" ht="18.75" customHeight="1" thickBot="1" x14ac:dyDescent="0.45">
      <c r="A85" s="239"/>
      <c r="B85" s="240"/>
      <c r="C85" s="61">
        <v>50</v>
      </c>
      <c r="D85" s="61"/>
      <c r="E85" s="2"/>
      <c r="O85" s="3"/>
      <c r="P85" s="3"/>
      <c r="AH85" s="4"/>
      <c r="AI85" s="27">
        <v>50</v>
      </c>
    </row>
    <row r="86" spans="1:35" ht="15" customHeight="1" x14ac:dyDescent="0.4">
      <c r="A86" s="179" t="s">
        <v>33</v>
      </c>
      <c r="B86" s="180"/>
      <c r="C86" s="185" t="s">
        <v>34</v>
      </c>
      <c r="D86" s="307"/>
      <c r="E86" s="189"/>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202"/>
    </row>
    <row r="87" spans="1:35" ht="15" customHeight="1" x14ac:dyDescent="0.4">
      <c r="A87" s="181"/>
      <c r="B87" s="182"/>
      <c r="C87" s="187"/>
      <c r="D87" s="308"/>
      <c r="E87" s="191"/>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203"/>
    </row>
    <row r="88" spans="1:35" ht="15" customHeight="1" x14ac:dyDescent="0.4">
      <c r="A88" s="181"/>
      <c r="B88" s="182"/>
      <c r="C88" s="204" t="s">
        <v>35</v>
      </c>
      <c r="D88" s="205"/>
      <c r="E88" s="208"/>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210"/>
    </row>
    <row r="89" spans="1:35" ht="15" customHeight="1" x14ac:dyDescent="0.4">
      <c r="A89" s="181"/>
      <c r="B89" s="182"/>
      <c r="C89" s="206"/>
      <c r="D89" s="207"/>
      <c r="E89" s="209"/>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211"/>
    </row>
    <row r="90" spans="1:35" ht="15" customHeight="1" x14ac:dyDescent="0.4">
      <c r="A90" s="181"/>
      <c r="B90" s="182"/>
      <c r="C90" s="175" t="s">
        <v>36</v>
      </c>
      <c r="D90" s="176"/>
      <c r="E90" s="177"/>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212"/>
    </row>
    <row r="91" spans="1:35" ht="15" customHeight="1" x14ac:dyDescent="0.4">
      <c r="A91" s="181"/>
      <c r="B91" s="182"/>
      <c r="C91" s="175"/>
      <c r="D91" s="176"/>
      <c r="E91" s="177"/>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212"/>
    </row>
    <row r="92" spans="1:35" ht="15" customHeight="1" x14ac:dyDescent="0.4">
      <c r="A92" s="181"/>
      <c r="B92" s="182"/>
      <c r="C92" s="206" t="s">
        <v>37</v>
      </c>
      <c r="D92" s="207"/>
      <c r="E92" s="209"/>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211"/>
    </row>
    <row r="93" spans="1:35" ht="15" customHeight="1" thickBot="1" x14ac:dyDescent="0.45">
      <c r="A93" s="183"/>
      <c r="B93" s="184"/>
      <c r="C93" s="253"/>
      <c r="D93" s="254"/>
      <c r="E93" s="255"/>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4"/>
    </row>
    <row r="94" spans="1:35" ht="25.5" customHeight="1" x14ac:dyDescent="0.4">
      <c r="A94" s="179" t="s">
        <v>38</v>
      </c>
      <c r="B94" s="180"/>
      <c r="C94" s="231" t="s">
        <v>34</v>
      </c>
      <c r="D94" s="315"/>
      <c r="E94" s="5" t="s">
        <v>39</v>
      </c>
      <c r="F94" s="236" t="str">
        <f>IFERROR(INDEX(E:E,1/LARGE(INDEX((T$3:T$5="●")/ROW(T$3:T$5),),ROW(1:1))),"")</f>
        <v/>
      </c>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7"/>
      <c r="AE94" s="213"/>
      <c r="AF94" s="213"/>
      <c r="AG94" s="213"/>
      <c r="AH94" s="214"/>
    </row>
    <row r="95" spans="1:35" ht="25.5" customHeight="1" x14ac:dyDescent="0.4">
      <c r="A95" s="181"/>
      <c r="B95" s="182"/>
      <c r="C95" s="227"/>
      <c r="D95" s="228"/>
      <c r="E95" s="6" t="s">
        <v>40</v>
      </c>
      <c r="F95" s="219" t="str">
        <f>IFERROR(INDEX(E:E,1/LARGE(INDEX((T$3:T$5="●")/ROW(T$3:T$5),),ROW(2:2))),"")</f>
        <v/>
      </c>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20"/>
      <c r="AE95" s="215"/>
      <c r="AF95" s="215"/>
      <c r="AG95" s="215"/>
      <c r="AH95" s="216"/>
    </row>
    <row r="96" spans="1:35" ht="25.5" customHeight="1" x14ac:dyDescent="0.4">
      <c r="A96" s="181"/>
      <c r="B96" s="182"/>
      <c r="C96" s="227"/>
      <c r="D96" s="228"/>
      <c r="E96" s="8" t="s">
        <v>41</v>
      </c>
      <c r="F96" s="241" t="str">
        <f>IFERROR(INDEX(E:E,1/LARGE(INDEX((T$3:T$5="●")/ROW(T$3:T$5),),ROW(3:3))),"")</f>
        <v/>
      </c>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2"/>
      <c r="AE96" s="215"/>
      <c r="AF96" s="215"/>
      <c r="AG96" s="215"/>
      <c r="AH96" s="216"/>
    </row>
    <row r="97" spans="1:34" ht="25.5" customHeight="1" x14ac:dyDescent="0.4">
      <c r="A97" s="181"/>
      <c r="B97" s="182"/>
      <c r="C97" s="225" t="s">
        <v>35</v>
      </c>
      <c r="D97" s="226"/>
      <c r="E97" s="6" t="s">
        <v>39</v>
      </c>
      <c r="F97" s="219" t="str">
        <f>IFERROR(INDEX(E:E,1/LARGE(INDEX((T$6:T$28="●")/ROW(T$6:T$28),),ROW(1:1))),"")</f>
        <v/>
      </c>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20"/>
      <c r="AE97" s="229"/>
      <c r="AF97" s="229"/>
      <c r="AG97" s="229"/>
      <c r="AH97" s="230"/>
    </row>
    <row r="98" spans="1:34" ht="25.5" customHeight="1" x14ac:dyDescent="0.4">
      <c r="A98" s="181"/>
      <c r="B98" s="182"/>
      <c r="C98" s="227"/>
      <c r="D98" s="228"/>
      <c r="E98" s="6" t="s">
        <v>40</v>
      </c>
      <c r="F98" s="219" t="str">
        <f>IFERROR(INDEX(E:E,1/LARGE(INDEX((T$6:T$28="●")/ROW(T$6:T$28),),ROW(2:2))),"")</f>
        <v/>
      </c>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20"/>
      <c r="AE98" s="215"/>
      <c r="AF98" s="215"/>
      <c r="AG98" s="215"/>
      <c r="AH98" s="216"/>
    </row>
    <row r="99" spans="1:34" ht="25.5" customHeight="1" x14ac:dyDescent="0.4">
      <c r="A99" s="181"/>
      <c r="B99" s="182"/>
      <c r="C99" s="227"/>
      <c r="D99" s="228"/>
      <c r="E99" s="6" t="s">
        <v>41</v>
      </c>
      <c r="F99" s="219" t="str">
        <f>IFERROR(INDEX(E:E,1/LARGE(INDEX((T$6:T$28="●")/ROW(T$6:T$28),),ROW(3:3))),"")</f>
        <v/>
      </c>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20"/>
      <c r="AE99" s="215"/>
      <c r="AF99" s="215"/>
      <c r="AG99" s="215"/>
      <c r="AH99" s="216"/>
    </row>
    <row r="100" spans="1:34" ht="25.5" customHeight="1" x14ac:dyDescent="0.4">
      <c r="A100" s="181"/>
      <c r="B100" s="182"/>
      <c r="C100" s="227"/>
      <c r="D100" s="228"/>
      <c r="E100" s="8" t="s">
        <v>42</v>
      </c>
      <c r="F100" s="241" t="str">
        <f>IFERROR(INDEX(E:E,1/LARGE(INDEX((T$6:T$28="●")/ROW(T$6:T$28),),ROW(4:4))),"")</f>
        <v/>
      </c>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2"/>
      <c r="AE100" s="217"/>
      <c r="AF100" s="217"/>
      <c r="AG100" s="217"/>
      <c r="AH100" s="218"/>
    </row>
    <row r="101" spans="1:34" ht="25.5" customHeight="1" x14ac:dyDescent="0.4">
      <c r="A101" s="181"/>
      <c r="B101" s="182"/>
      <c r="C101" s="227" t="s">
        <v>43</v>
      </c>
      <c r="D101" s="228"/>
      <c r="E101" s="7" t="s">
        <v>39</v>
      </c>
      <c r="F101" s="247" t="str">
        <f>IFERROR(INDEX(E:E,1/LARGE(INDEX((T$29:T$35="●")/ROW(T$29:T$35),),ROW(1:1))),"")</f>
        <v/>
      </c>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8"/>
      <c r="AE101" s="229"/>
      <c r="AF101" s="229"/>
      <c r="AG101" s="229"/>
      <c r="AH101" s="230"/>
    </row>
    <row r="102" spans="1:34" ht="25.5" customHeight="1" x14ac:dyDescent="0.4">
      <c r="A102" s="181"/>
      <c r="B102" s="182"/>
      <c r="C102" s="227"/>
      <c r="D102" s="228"/>
      <c r="E102" s="6" t="s">
        <v>40</v>
      </c>
      <c r="F102" s="219" t="str">
        <f>IFERROR(INDEX(E:E,1/LARGE(INDEX((T$29:T$35="●")/ROW(T$29:T$35),),ROW(2:2))),"")</f>
        <v/>
      </c>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20"/>
      <c r="AE102" s="215"/>
      <c r="AF102" s="215"/>
      <c r="AG102" s="215"/>
      <c r="AH102" s="216"/>
    </row>
    <row r="103" spans="1:34" ht="25.5" customHeight="1" x14ac:dyDescent="0.4">
      <c r="A103" s="181"/>
      <c r="B103" s="182"/>
      <c r="C103" s="227"/>
      <c r="D103" s="228"/>
      <c r="E103" s="6" t="s">
        <v>41</v>
      </c>
      <c r="F103" s="219" t="str">
        <f>IFERROR(INDEX(E:E,1/LARGE(INDEX((T$29:T$35="●")/ROW(T$29:T$35),),ROW(3:3))),"")</f>
        <v/>
      </c>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20"/>
      <c r="AE103" s="215"/>
      <c r="AF103" s="215"/>
      <c r="AG103" s="215"/>
      <c r="AH103" s="216"/>
    </row>
    <row r="104" spans="1:34" ht="25.5" customHeight="1" x14ac:dyDescent="0.4">
      <c r="A104" s="181"/>
      <c r="B104" s="182"/>
      <c r="C104" s="227"/>
      <c r="D104" s="228"/>
      <c r="E104" s="8" t="s">
        <v>42</v>
      </c>
      <c r="F104" s="219" t="str">
        <f>IFERROR(INDEX(E:E,1/LARGE(INDEX((T$29:T$35="●")/ROW(T$29:T$35),),ROW(4:4))),"")</f>
        <v/>
      </c>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20"/>
      <c r="AE104" s="217"/>
      <c r="AF104" s="217"/>
      <c r="AG104" s="217"/>
      <c r="AH104" s="218"/>
    </row>
    <row r="105" spans="1:34" ht="25.5" customHeight="1" x14ac:dyDescent="0.4">
      <c r="A105" s="181"/>
      <c r="B105" s="182"/>
      <c r="C105" s="227" t="s">
        <v>37</v>
      </c>
      <c r="D105" s="228"/>
      <c r="E105" s="6" t="s">
        <v>39</v>
      </c>
      <c r="F105" s="247" t="str">
        <f>IFERROR(INDEX(E:E,1/LARGE(INDEX((T$36:T$40="●")/ROW(T$36:T$40),),ROW(1:1))),"")</f>
        <v/>
      </c>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8"/>
      <c r="AE105" s="229"/>
      <c r="AF105" s="229"/>
      <c r="AG105" s="229"/>
      <c r="AH105" s="230"/>
    </row>
    <row r="106" spans="1:34" ht="25.5" customHeight="1" x14ac:dyDescent="0.4">
      <c r="A106" s="181"/>
      <c r="B106" s="182"/>
      <c r="C106" s="227"/>
      <c r="D106" s="228"/>
      <c r="E106" s="6" t="s">
        <v>40</v>
      </c>
      <c r="F106" s="219" t="str">
        <f>IFERROR(INDEX(E:E,1/LARGE(INDEX((T$36:T$40="●")/ROW(T$36:T$40),),ROW(2:2))),"")</f>
        <v/>
      </c>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20"/>
      <c r="AE106" s="215"/>
      <c r="AF106" s="215"/>
      <c r="AG106" s="215"/>
      <c r="AH106" s="216"/>
    </row>
    <row r="107" spans="1:34" ht="25.5" customHeight="1" x14ac:dyDescent="0.4">
      <c r="A107" s="239"/>
      <c r="B107" s="240"/>
      <c r="C107" s="243"/>
      <c r="D107" s="244"/>
      <c r="E107" s="6" t="s">
        <v>41</v>
      </c>
      <c r="F107" s="219" t="str">
        <f>IFERROR(INDEX(E:E,1/LARGE(INDEX((T$36:T$40="●")/ROW(T$36:T$40),),ROW(3:3))),"")</f>
        <v/>
      </c>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20"/>
      <c r="AE107" s="215"/>
      <c r="AF107" s="215"/>
      <c r="AG107" s="215"/>
      <c r="AH107" s="216"/>
    </row>
    <row r="108" spans="1:34" ht="25.5" customHeight="1" thickBot="1" x14ac:dyDescent="0.45">
      <c r="A108" s="183"/>
      <c r="B108" s="184"/>
      <c r="C108" s="245"/>
      <c r="D108" s="246"/>
      <c r="E108" s="9" t="s">
        <v>42</v>
      </c>
      <c r="F108" s="251" t="str">
        <f>IFERROR(INDEX(E:E,1/LARGE(INDEX((T$36:T$40="●")/ROW(T$36:T$40),),ROW(4:4))),"")</f>
        <v/>
      </c>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2"/>
      <c r="AE108" s="249"/>
      <c r="AF108" s="249"/>
      <c r="AG108" s="249"/>
      <c r="AH108" s="250"/>
    </row>
  </sheetData>
  <mergeCells count="181">
    <mergeCell ref="AI60:AI64"/>
    <mergeCell ref="AI65:AI69"/>
    <mergeCell ref="AI70:AI74"/>
    <mergeCell ref="AI75:AI79"/>
    <mergeCell ref="AI80:AI84"/>
    <mergeCell ref="F103:AD103"/>
    <mergeCell ref="F107:AD107"/>
    <mergeCell ref="F104:AD104"/>
    <mergeCell ref="C105:D108"/>
    <mergeCell ref="F105:AD105"/>
    <mergeCell ref="AE105:AH108"/>
    <mergeCell ref="F106:AD106"/>
    <mergeCell ref="F108:AD108"/>
    <mergeCell ref="F99:AD99"/>
    <mergeCell ref="F100:AD100"/>
    <mergeCell ref="S90:T91"/>
    <mergeCell ref="U90:V91"/>
    <mergeCell ref="W90:X91"/>
    <mergeCell ref="Y90:Z91"/>
    <mergeCell ref="AA90:AB91"/>
    <mergeCell ref="AC90:AD91"/>
    <mergeCell ref="AE90:AF91"/>
    <mergeCell ref="AG90:AH91"/>
    <mergeCell ref="AG86:AH87"/>
    <mergeCell ref="C54:D57"/>
    <mergeCell ref="E44:AH49"/>
    <mergeCell ref="E50:AH53"/>
    <mergeCell ref="E54:AH57"/>
    <mergeCell ref="U92:V93"/>
    <mergeCell ref="W92:X93"/>
    <mergeCell ref="Y92:Z93"/>
    <mergeCell ref="AA92:AB93"/>
    <mergeCell ref="AC92:AD93"/>
    <mergeCell ref="AE92:AF93"/>
    <mergeCell ref="AG92:AH93"/>
    <mergeCell ref="AG88:AH89"/>
    <mergeCell ref="C90:D91"/>
    <mergeCell ref="E90:F91"/>
    <mergeCell ref="G90:H91"/>
    <mergeCell ref="I90:J91"/>
    <mergeCell ref="K90:L91"/>
    <mergeCell ref="M90:N91"/>
    <mergeCell ref="O90:P91"/>
    <mergeCell ref="Q90:R91"/>
    <mergeCell ref="E88:F89"/>
    <mergeCell ref="G88:H89"/>
    <mergeCell ref="I88:J89"/>
    <mergeCell ref="K88:L89"/>
    <mergeCell ref="AE101:AH104"/>
    <mergeCell ref="F102:AD102"/>
    <mergeCell ref="C92:D93"/>
    <mergeCell ref="E92:F93"/>
    <mergeCell ref="G92:H93"/>
    <mergeCell ref="I92:J93"/>
    <mergeCell ref="K92:L93"/>
    <mergeCell ref="M92:N93"/>
    <mergeCell ref="O92:P93"/>
    <mergeCell ref="Q92:R93"/>
    <mergeCell ref="S92:T93"/>
    <mergeCell ref="F94:AD94"/>
    <mergeCell ref="AE94:AH96"/>
    <mergeCell ref="F95:AD95"/>
    <mergeCell ref="F96:AD96"/>
    <mergeCell ref="C97:D100"/>
    <mergeCell ref="F97:AD97"/>
    <mergeCell ref="AE97:AH100"/>
    <mergeCell ref="F98:AD98"/>
    <mergeCell ref="M88:N89"/>
    <mergeCell ref="O88:P89"/>
    <mergeCell ref="Q88:R89"/>
    <mergeCell ref="S88:T89"/>
    <mergeCell ref="A94:B108"/>
    <mergeCell ref="C94:D96"/>
    <mergeCell ref="C101:D104"/>
    <mergeCell ref="F101:AD101"/>
    <mergeCell ref="AG58:AH59"/>
    <mergeCell ref="A60:B85"/>
    <mergeCell ref="C60:D64"/>
    <mergeCell ref="C65:D69"/>
    <mergeCell ref="C70:D74"/>
    <mergeCell ref="C75:D79"/>
    <mergeCell ref="C80:D84"/>
    <mergeCell ref="C85:D85"/>
    <mergeCell ref="U58:V59"/>
    <mergeCell ref="W58:X59"/>
    <mergeCell ref="Y58:Z59"/>
    <mergeCell ref="AA58:AB59"/>
    <mergeCell ref="AC58:AD59"/>
    <mergeCell ref="K58:L59"/>
    <mergeCell ref="M58:N59"/>
    <mergeCell ref="O58:P59"/>
    <mergeCell ref="Q86:R87"/>
    <mergeCell ref="S86:T87"/>
    <mergeCell ref="A86:B93"/>
    <mergeCell ref="C86:D87"/>
    <mergeCell ref="E86:F87"/>
    <mergeCell ref="G86:H87"/>
    <mergeCell ref="I86:J87"/>
    <mergeCell ref="AE58:AF59"/>
    <mergeCell ref="AE86:AF87"/>
    <mergeCell ref="K86:L87"/>
    <mergeCell ref="M86:N87"/>
    <mergeCell ref="O86:P87"/>
    <mergeCell ref="AE88:AF89"/>
    <mergeCell ref="U88:V89"/>
    <mergeCell ref="W88:X89"/>
    <mergeCell ref="Y88:Z89"/>
    <mergeCell ref="AA88:AB89"/>
    <mergeCell ref="AC88:AD89"/>
    <mergeCell ref="U86:V87"/>
    <mergeCell ref="W86:X87"/>
    <mergeCell ref="Y86:Z87"/>
    <mergeCell ref="AA86:AB87"/>
    <mergeCell ref="AC86:AD87"/>
    <mergeCell ref="C88:D89"/>
    <mergeCell ref="Q58:R59"/>
    <mergeCell ref="S58:T59"/>
    <mergeCell ref="A58:B59"/>
    <mergeCell ref="C58:D59"/>
    <mergeCell ref="E58:F59"/>
    <mergeCell ref="G58:H59"/>
    <mergeCell ref="I58:J59"/>
    <mergeCell ref="E31:R31"/>
    <mergeCell ref="E37:R37"/>
    <mergeCell ref="E38:R38"/>
    <mergeCell ref="E39:R39"/>
    <mergeCell ref="E40:R40"/>
    <mergeCell ref="E32:R32"/>
    <mergeCell ref="E33:R33"/>
    <mergeCell ref="E34:R34"/>
    <mergeCell ref="E35:R35"/>
    <mergeCell ref="E36:R36"/>
    <mergeCell ref="A29:D35"/>
    <mergeCell ref="A36:D40"/>
    <mergeCell ref="A43:AB43"/>
    <mergeCell ref="A42:AH42"/>
    <mergeCell ref="A44:B57"/>
    <mergeCell ref="C44:D49"/>
    <mergeCell ref="C50:D53"/>
    <mergeCell ref="E29:R29"/>
    <mergeCell ref="E30:R30"/>
    <mergeCell ref="S1:T1"/>
    <mergeCell ref="A3:D5"/>
    <mergeCell ref="B9:D11"/>
    <mergeCell ref="B12:D14"/>
    <mergeCell ref="B15:D17"/>
    <mergeCell ref="E16:R16"/>
    <mergeCell ref="E17:R17"/>
    <mergeCell ref="B6:D8"/>
    <mergeCell ref="A1:R1"/>
    <mergeCell ref="A2:D2"/>
    <mergeCell ref="E2:R2"/>
    <mergeCell ref="B18:D19"/>
    <mergeCell ref="E3:R3"/>
    <mergeCell ref="E4:R4"/>
    <mergeCell ref="E5:R5"/>
    <mergeCell ref="E6:R6"/>
    <mergeCell ref="E7:R7"/>
    <mergeCell ref="E8:R8"/>
    <mergeCell ref="E9:R9"/>
    <mergeCell ref="E10:R10"/>
    <mergeCell ref="E11:R11"/>
    <mergeCell ref="E12:R12"/>
    <mergeCell ref="B20:D22"/>
    <mergeCell ref="B23:D25"/>
    <mergeCell ref="B26:D28"/>
    <mergeCell ref="A6:A28"/>
    <mergeCell ref="E20:R20"/>
    <mergeCell ref="E21:R21"/>
    <mergeCell ref="E22:R22"/>
    <mergeCell ref="E23:R23"/>
    <mergeCell ref="E24:R24"/>
    <mergeCell ref="E25:R25"/>
    <mergeCell ref="E26:R26"/>
    <mergeCell ref="E27:R27"/>
    <mergeCell ref="E28:R28"/>
    <mergeCell ref="E14:R14"/>
    <mergeCell ref="E15:R15"/>
    <mergeCell ref="E18:R18"/>
    <mergeCell ref="E19:R19"/>
    <mergeCell ref="E13:R13"/>
  </mergeCells>
  <phoneticPr fontId="1"/>
  <conditionalFormatting sqref="E12">
    <cfRule type="expression" dxfId="238" priority="21">
      <formula>OR(U$12:AN$12="〇",U$12:AN$12="●",U$12:AN$12="◎")</formula>
    </cfRule>
  </conditionalFormatting>
  <conditionalFormatting sqref="E13">
    <cfRule type="expression" dxfId="237" priority="20">
      <formula>OR(U$13:AN$13="〇",U$13:AN$13="●",U$13:AN$13="◎")</formula>
    </cfRule>
  </conditionalFormatting>
  <conditionalFormatting sqref="E14">
    <cfRule type="expression" dxfId="236" priority="19">
      <formula>OR(U$14:AN$14="〇",U$14:AN$14="●",U$14:AN$14="◎")</formula>
    </cfRule>
  </conditionalFormatting>
  <conditionalFormatting sqref="E15">
    <cfRule type="expression" dxfId="235" priority="18">
      <formula>OR(AO$15:BH$15="〇",AO$15:BH$15="●",AO$15:BH$15="◎")</formula>
    </cfRule>
  </conditionalFormatting>
  <conditionalFormatting sqref="E16">
    <cfRule type="expression" dxfId="234" priority="17">
      <formula>OR(AO$16:BH$16="〇",AO$16:BH$16="●",AO$16:BH$16="◎")</formula>
    </cfRule>
  </conditionalFormatting>
  <conditionalFormatting sqref="E17">
    <cfRule type="expression" dxfId="233" priority="16">
      <formula>OR(AO$17:BH$17="〇",AO$17:BH$17="●",AO$17:BH$17="◎")</formula>
    </cfRule>
  </conditionalFormatting>
  <conditionalFormatting sqref="E18">
    <cfRule type="expression" dxfId="232" priority="15">
      <formula>OR(BI$18:CB$18="〇",BI$18:CB$18="●",BI$18:CB$18="◎")</formula>
    </cfRule>
  </conditionalFormatting>
  <conditionalFormatting sqref="E19:E28">
    <cfRule type="expression" dxfId="231" priority="14">
      <formula>OR(BI$19:CB$19="〇",BI$19:CB$19="●",BI$19:CB$19="◎")</formula>
    </cfRule>
  </conditionalFormatting>
  <conditionalFormatting sqref="E3">
    <cfRule type="expression" dxfId="230" priority="872">
      <formula>OR(F$3:CB$3="〇",F$3:CB$3="●",F$3:CB$3="◎")</formula>
    </cfRule>
  </conditionalFormatting>
  <conditionalFormatting sqref="E4">
    <cfRule type="expression" dxfId="229" priority="873">
      <formula>OR(F$4:CB$4="〇",F$4:CB$4="●",F$4:CB$4="◎")</formula>
    </cfRule>
  </conditionalFormatting>
  <conditionalFormatting sqref="E5">
    <cfRule type="expression" dxfId="228" priority="874">
      <formula>OR(F$5:CB$5="〇",F$5:CB$5="●",F$5:CB$5="◎")</formula>
    </cfRule>
  </conditionalFormatting>
  <conditionalFormatting sqref="E6">
    <cfRule type="expression" dxfId="227" priority="875">
      <formula>OR(#REF!="〇",#REF!="●",#REF!="◎")</formula>
    </cfRule>
  </conditionalFormatting>
  <conditionalFormatting sqref="E7">
    <cfRule type="expression" dxfId="226" priority="876">
      <formula>OR(#REF!="〇",#REF!="●",#REF!="◎")</formula>
    </cfRule>
  </conditionalFormatting>
  <conditionalFormatting sqref="E8">
    <cfRule type="expression" dxfId="225" priority="877">
      <formula>OR(#REF!="〇",#REF!="●",#REF!="◎")</formula>
    </cfRule>
  </conditionalFormatting>
  <conditionalFormatting sqref="E9">
    <cfRule type="expression" dxfId="224" priority="878">
      <formula>OR(F$9:T$9="〇",F$9:T$9="●",F$9:T$9="◎")</formula>
    </cfRule>
  </conditionalFormatting>
  <conditionalFormatting sqref="E10">
    <cfRule type="expression" dxfId="223" priority="879">
      <formula>OR(F$10:T$10="〇",F$10:T$10="●",F$10:T$10="◎")</formula>
    </cfRule>
  </conditionalFormatting>
  <conditionalFormatting sqref="E11">
    <cfRule type="expression" dxfId="222" priority="880">
      <formula>OR(F$11:T$11="〇",F$11:T$11="●",F$11:T$11="◎")</formula>
    </cfRule>
  </conditionalFormatting>
  <conditionalFormatting sqref="E29">
    <cfRule type="expression" dxfId="221" priority="881">
      <formula>OR(F$29:CB$29="〇",F$29:CB$29="●",F$29:CB$29="◎")</formula>
    </cfRule>
  </conditionalFormatting>
  <conditionalFormatting sqref="E30">
    <cfRule type="expression" dxfId="220" priority="882">
      <formula>OR(F$30:CB$30="〇",F$30:CB$30="●",F$30:CB$30="◎")</formula>
    </cfRule>
  </conditionalFormatting>
  <conditionalFormatting sqref="E31">
    <cfRule type="expression" dxfId="219" priority="883">
      <formula>OR(F$31:CB$31="〇",F$31:CB$31="●",F$31:CB$31="◎")</formula>
    </cfRule>
  </conditionalFormatting>
  <conditionalFormatting sqref="E32">
    <cfRule type="expression" dxfId="218" priority="884">
      <formula>OR(F$32:CB$32="〇",F$32:CB$32="●",F$32:CB$32="◎")</formula>
    </cfRule>
    <cfRule type="expression" dxfId="217" priority="885">
      <formula>OR(F$32:CB$32="〇",F$32:CB$32="●",F$32:CB$32="◎")</formula>
    </cfRule>
  </conditionalFormatting>
  <conditionalFormatting sqref="E33">
    <cfRule type="expression" dxfId="216" priority="886">
      <formula>OR(F$33:CB$33="〇",F$33:CB$33="●",F$33:CB$33="◎")</formula>
    </cfRule>
  </conditionalFormatting>
  <conditionalFormatting sqref="E34">
    <cfRule type="expression" dxfId="215" priority="887">
      <formula>OR(F$34:CB$34="〇",F$34:CB$34="●",F$34:CB$34="◎")</formula>
    </cfRule>
  </conditionalFormatting>
  <conditionalFormatting sqref="E35">
    <cfRule type="expression" dxfId="214" priority="888">
      <formula>OR(F$35:CB$35="〇",F$35:CB$35="●",F$35:CB$35="◎")</formula>
    </cfRule>
  </conditionalFormatting>
  <conditionalFormatting sqref="E36">
    <cfRule type="expression" dxfId="213" priority="889">
      <formula>OR(F$36:CB$36="〇",F$36:CB$36="●",F$36:CB$36="◎")</formula>
    </cfRule>
  </conditionalFormatting>
  <conditionalFormatting sqref="E37">
    <cfRule type="expression" dxfId="212" priority="890">
      <formula>OR(F$37:CB$37="〇",F$37:CB$37="●",F$37:CB$37="◎")</formula>
    </cfRule>
  </conditionalFormatting>
  <conditionalFormatting sqref="E38">
    <cfRule type="expression" dxfId="211" priority="891">
      <formula>OR(F$38:CB$38="〇",F$38:CB$38="●",F$38:CB$38="◎")</formula>
    </cfRule>
  </conditionalFormatting>
  <conditionalFormatting sqref="E39">
    <cfRule type="expression" dxfId="210" priority="892">
      <formula>OR(F$39:CB$39="〇",F$39:CB$39="●",F$39:CB$39="◎")</formula>
    </cfRule>
  </conditionalFormatting>
  <conditionalFormatting sqref="E40">
    <cfRule type="expression" dxfId="209" priority="893">
      <formula>OR(F$40:CB$40="〇",F$40:CB$40="●",F$40:CB$40="◎")</formula>
    </cfRule>
  </conditionalFormatting>
  <dataValidations count="1">
    <dataValidation type="list" allowBlank="1" showInputMessage="1" showErrorMessage="1" sqref="S3:T40" xr:uid="{00000000-0002-0000-0300-000000000000}">
      <formula1>"●"</formula1>
    </dataValidation>
  </dataValidations>
  <printOptions horizontalCentered="1"/>
  <pageMargins left="0.31496062992125984" right="0.31496062992125984" top="0.35433070866141736" bottom="0.35433070866141736" header="0.31496062992125984" footer="0.31496062992125984"/>
  <pageSetup paperSize="8" scale="58" orientation="landscape" r:id="rId1"/>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I96"/>
  <sheetViews>
    <sheetView view="pageBreakPreview" zoomScale="82" zoomScaleNormal="100" zoomScaleSheetLayoutView="82" workbookViewId="0">
      <selection activeCell="T3" sqref="T3"/>
    </sheetView>
  </sheetViews>
  <sheetFormatPr defaultColWidth="8.875" defaultRowHeight="20.25" customHeight="1" x14ac:dyDescent="0.4"/>
  <cols>
    <col min="1" max="16384" width="8.875" style="1"/>
  </cols>
  <sheetData>
    <row r="1" spans="1:20" ht="51.75" customHeight="1" thickBot="1" x14ac:dyDescent="0.45">
      <c r="A1" s="91" t="s">
        <v>350</v>
      </c>
      <c r="B1" s="92"/>
      <c r="C1" s="92"/>
      <c r="D1" s="92"/>
      <c r="E1" s="92"/>
      <c r="F1" s="92"/>
      <c r="G1" s="92"/>
      <c r="H1" s="92"/>
      <c r="I1" s="92"/>
      <c r="J1" s="92"/>
      <c r="K1" s="92"/>
      <c r="L1" s="92"/>
      <c r="M1" s="92"/>
      <c r="N1" s="92"/>
      <c r="O1" s="92"/>
      <c r="P1" s="92"/>
      <c r="Q1" s="92"/>
      <c r="R1" s="93"/>
      <c r="S1" s="358" t="s">
        <v>2</v>
      </c>
      <c r="T1" s="359"/>
    </row>
    <row r="2" spans="1:20" ht="38.25" customHeight="1" thickBot="1" x14ac:dyDescent="0.45">
      <c r="A2" s="342" t="s">
        <v>3</v>
      </c>
      <c r="B2" s="400"/>
      <c r="C2" s="400"/>
      <c r="D2" s="400"/>
      <c r="E2" s="305" t="s">
        <v>304</v>
      </c>
      <c r="F2" s="306"/>
      <c r="G2" s="306"/>
      <c r="H2" s="306"/>
      <c r="I2" s="306"/>
      <c r="J2" s="306"/>
      <c r="K2" s="306"/>
      <c r="L2" s="306"/>
      <c r="M2" s="306"/>
      <c r="N2" s="306"/>
      <c r="O2" s="306"/>
      <c r="P2" s="306"/>
      <c r="Q2" s="306"/>
      <c r="R2" s="306"/>
      <c r="S2" s="11" t="s">
        <v>4</v>
      </c>
      <c r="T2" s="12" t="s">
        <v>5</v>
      </c>
    </row>
    <row r="3" spans="1:20" ht="20.25" customHeight="1" x14ac:dyDescent="0.4">
      <c r="A3" s="430" t="s">
        <v>0</v>
      </c>
      <c r="B3" s="431"/>
      <c r="C3" s="431"/>
      <c r="D3" s="432"/>
      <c r="E3" s="407" t="s">
        <v>134</v>
      </c>
      <c r="F3" s="110"/>
      <c r="G3" s="110"/>
      <c r="H3" s="110"/>
      <c r="I3" s="110"/>
      <c r="J3" s="110"/>
      <c r="K3" s="110"/>
      <c r="L3" s="110"/>
      <c r="M3" s="110"/>
      <c r="N3" s="110"/>
      <c r="O3" s="110"/>
      <c r="P3" s="110"/>
      <c r="Q3" s="110"/>
      <c r="R3" s="111"/>
      <c r="S3" s="13"/>
      <c r="T3" s="40"/>
    </row>
    <row r="4" spans="1:20" ht="20.25" customHeight="1" x14ac:dyDescent="0.4">
      <c r="A4" s="433"/>
      <c r="B4" s="434"/>
      <c r="C4" s="434"/>
      <c r="D4" s="435"/>
      <c r="E4" s="408" t="s">
        <v>311</v>
      </c>
      <c r="F4" s="107"/>
      <c r="G4" s="107"/>
      <c r="H4" s="107"/>
      <c r="I4" s="107"/>
      <c r="J4" s="107"/>
      <c r="K4" s="107"/>
      <c r="L4" s="107"/>
      <c r="M4" s="107"/>
      <c r="N4" s="107"/>
      <c r="O4" s="107"/>
      <c r="P4" s="107"/>
      <c r="Q4" s="107"/>
      <c r="R4" s="108"/>
      <c r="S4" s="14"/>
      <c r="T4" s="41"/>
    </row>
    <row r="5" spans="1:20" ht="20.25" customHeight="1" thickBot="1" x14ac:dyDescent="0.45">
      <c r="A5" s="436"/>
      <c r="B5" s="437"/>
      <c r="C5" s="437"/>
      <c r="D5" s="438"/>
      <c r="E5" s="409" t="s">
        <v>312</v>
      </c>
      <c r="F5" s="97"/>
      <c r="G5" s="97"/>
      <c r="H5" s="97"/>
      <c r="I5" s="97"/>
      <c r="J5" s="97"/>
      <c r="K5" s="97"/>
      <c r="L5" s="97"/>
      <c r="M5" s="97"/>
      <c r="N5" s="97"/>
      <c r="O5" s="97"/>
      <c r="P5" s="97"/>
      <c r="Q5" s="97"/>
      <c r="R5" s="98"/>
      <c r="S5" s="15"/>
      <c r="T5" s="42"/>
    </row>
    <row r="6" spans="1:20" ht="20.25" customHeight="1" x14ac:dyDescent="0.4">
      <c r="A6" s="410" t="s">
        <v>1</v>
      </c>
      <c r="B6" s="412" t="s">
        <v>135</v>
      </c>
      <c r="C6" s="413"/>
      <c r="D6" s="414"/>
      <c r="E6" s="407" t="s">
        <v>136</v>
      </c>
      <c r="F6" s="110"/>
      <c r="G6" s="110"/>
      <c r="H6" s="110"/>
      <c r="I6" s="110"/>
      <c r="J6" s="110"/>
      <c r="K6" s="110"/>
      <c r="L6" s="110"/>
      <c r="M6" s="110"/>
      <c r="N6" s="110"/>
      <c r="O6" s="110"/>
      <c r="P6" s="110"/>
      <c r="Q6" s="110"/>
      <c r="R6" s="111"/>
      <c r="S6" s="13"/>
      <c r="T6" s="40"/>
    </row>
    <row r="7" spans="1:20" ht="20.25" customHeight="1" thickBot="1" x14ac:dyDescent="0.45">
      <c r="A7" s="410"/>
      <c r="B7" s="415"/>
      <c r="C7" s="416"/>
      <c r="D7" s="417"/>
      <c r="E7" s="409" t="s">
        <v>137</v>
      </c>
      <c r="F7" s="97"/>
      <c r="G7" s="97"/>
      <c r="H7" s="97"/>
      <c r="I7" s="97"/>
      <c r="J7" s="97"/>
      <c r="K7" s="97"/>
      <c r="L7" s="97"/>
      <c r="M7" s="97"/>
      <c r="N7" s="97"/>
      <c r="O7" s="97"/>
      <c r="P7" s="97"/>
      <c r="Q7" s="97"/>
      <c r="R7" s="98"/>
      <c r="S7" s="15"/>
      <c r="T7" s="42"/>
    </row>
    <row r="8" spans="1:20" ht="20.25" customHeight="1" x14ac:dyDescent="0.4">
      <c r="A8" s="410"/>
      <c r="B8" s="418" t="s">
        <v>138</v>
      </c>
      <c r="C8" s="419"/>
      <c r="D8" s="420"/>
      <c r="E8" s="407" t="s">
        <v>139</v>
      </c>
      <c r="F8" s="110"/>
      <c r="G8" s="110"/>
      <c r="H8" s="110"/>
      <c r="I8" s="110"/>
      <c r="J8" s="110"/>
      <c r="K8" s="110"/>
      <c r="L8" s="110"/>
      <c r="M8" s="110"/>
      <c r="N8" s="110"/>
      <c r="O8" s="110"/>
      <c r="P8" s="110"/>
      <c r="Q8" s="110"/>
      <c r="R8" s="111"/>
      <c r="S8" s="13"/>
      <c r="T8" s="40"/>
    </row>
    <row r="9" spans="1:20" ht="20.25" customHeight="1" thickBot="1" x14ac:dyDescent="0.45">
      <c r="A9" s="410"/>
      <c r="B9" s="421"/>
      <c r="C9" s="422"/>
      <c r="D9" s="423"/>
      <c r="E9" s="409" t="s">
        <v>328</v>
      </c>
      <c r="F9" s="97"/>
      <c r="G9" s="97"/>
      <c r="H9" s="97"/>
      <c r="I9" s="97"/>
      <c r="J9" s="97"/>
      <c r="K9" s="97"/>
      <c r="L9" s="97"/>
      <c r="M9" s="97"/>
      <c r="N9" s="97"/>
      <c r="O9" s="97"/>
      <c r="P9" s="97"/>
      <c r="Q9" s="97"/>
      <c r="R9" s="98"/>
      <c r="S9" s="15"/>
      <c r="T9" s="42"/>
    </row>
    <row r="10" spans="1:20" ht="20.25" customHeight="1" x14ac:dyDescent="0.4">
      <c r="A10" s="410"/>
      <c r="B10" s="424" t="s">
        <v>140</v>
      </c>
      <c r="C10" s="425"/>
      <c r="D10" s="426"/>
      <c r="E10" s="407" t="s">
        <v>141</v>
      </c>
      <c r="F10" s="110"/>
      <c r="G10" s="110"/>
      <c r="H10" s="110"/>
      <c r="I10" s="110"/>
      <c r="J10" s="110"/>
      <c r="K10" s="110"/>
      <c r="L10" s="110"/>
      <c r="M10" s="110"/>
      <c r="N10" s="110"/>
      <c r="O10" s="110"/>
      <c r="P10" s="110"/>
      <c r="Q10" s="110"/>
      <c r="R10" s="111"/>
      <c r="S10" s="13"/>
      <c r="T10" s="40"/>
    </row>
    <row r="11" spans="1:20" ht="20.25" customHeight="1" thickBot="1" x14ac:dyDescent="0.45">
      <c r="A11" s="410"/>
      <c r="B11" s="427"/>
      <c r="C11" s="428"/>
      <c r="D11" s="429"/>
      <c r="E11" s="409" t="s">
        <v>142</v>
      </c>
      <c r="F11" s="97"/>
      <c r="G11" s="97"/>
      <c r="H11" s="97"/>
      <c r="I11" s="97"/>
      <c r="J11" s="97"/>
      <c r="K11" s="97"/>
      <c r="L11" s="97"/>
      <c r="M11" s="97"/>
      <c r="N11" s="97"/>
      <c r="O11" s="97"/>
      <c r="P11" s="97"/>
      <c r="Q11" s="97"/>
      <c r="R11" s="98"/>
      <c r="S11" s="15"/>
      <c r="T11" s="42"/>
    </row>
    <row r="12" spans="1:20" ht="20.25" customHeight="1" x14ac:dyDescent="0.4">
      <c r="A12" s="410"/>
      <c r="B12" s="382" t="s">
        <v>143</v>
      </c>
      <c r="C12" s="383"/>
      <c r="D12" s="384"/>
      <c r="E12" s="407" t="s">
        <v>144</v>
      </c>
      <c r="F12" s="110"/>
      <c r="G12" s="110"/>
      <c r="H12" s="110"/>
      <c r="I12" s="110"/>
      <c r="J12" s="110"/>
      <c r="K12" s="110"/>
      <c r="L12" s="110"/>
      <c r="M12" s="110"/>
      <c r="N12" s="110"/>
      <c r="O12" s="110"/>
      <c r="P12" s="110"/>
      <c r="Q12" s="110"/>
      <c r="R12" s="111"/>
      <c r="S12" s="13"/>
      <c r="T12" s="40"/>
    </row>
    <row r="13" spans="1:20" ht="20.25" customHeight="1" thickBot="1" x14ac:dyDescent="0.45">
      <c r="A13" s="410"/>
      <c r="B13" s="388"/>
      <c r="C13" s="389"/>
      <c r="D13" s="390"/>
      <c r="E13" s="409" t="s">
        <v>329</v>
      </c>
      <c r="F13" s="97"/>
      <c r="G13" s="97"/>
      <c r="H13" s="97"/>
      <c r="I13" s="97"/>
      <c r="J13" s="97"/>
      <c r="K13" s="97"/>
      <c r="L13" s="97"/>
      <c r="M13" s="97"/>
      <c r="N13" s="97"/>
      <c r="O13" s="97"/>
      <c r="P13" s="97"/>
      <c r="Q13" s="97"/>
      <c r="R13" s="98"/>
      <c r="S13" s="15"/>
      <c r="T13" s="42"/>
    </row>
    <row r="14" spans="1:20" ht="20.25" customHeight="1" x14ac:dyDescent="0.4">
      <c r="A14" s="410"/>
      <c r="B14" s="326" t="s">
        <v>145</v>
      </c>
      <c r="C14" s="327"/>
      <c r="D14" s="328"/>
      <c r="E14" s="407" t="s">
        <v>146</v>
      </c>
      <c r="F14" s="110"/>
      <c r="G14" s="110"/>
      <c r="H14" s="110"/>
      <c r="I14" s="110"/>
      <c r="J14" s="110"/>
      <c r="K14" s="110"/>
      <c r="L14" s="110"/>
      <c r="M14" s="110"/>
      <c r="N14" s="110"/>
      <c r="O14" s="110"/>
      <c r="P14" s="110"/>
      <c r="Q14" s="110"/>
      <c r="R14" s="111"/>
      <c r="S14" s="13"/>
      <c r="T14" s="40"/>
    </row>
    <row r="15" spans="1:20" ht="20.25" customHeight="1" x14ac:dyDescent="0.4">
      <c r="A15" s="410"/>
      <c r="B15" s="329"/>
      <c r="C15" s="330"/>
      <c r="D15" s="331"/>
      <c r="E15" s="408" t="s">
        <v>147</v>
      </c>
      <c r="F15" s="107"/>
      <c r="G15" s="107"/>
      <c r="H15" s="107"/>
      <c r="I15" s="107"/>
      <c r="J15" s="107"/>
      <c r="K15" s="107"/>
      <c r="L15" s="107"/>
      <c r="M15" s="107"/>
      <c r="N15" s="107"/>
      <c r="O15" s="107"/>
      <c r="P15" s="107"/>
      <c r="Q15" s="107"/>
      <c r="R15" s="108"/>
      <c r="S15" s="14"/>
      <c r="T15" s="41"/>
    </row>
    <row r="16" spans="1:20" ht="20.25" customHeight="1" x14ac:dyDescent="0.4">
      <c r="A16" s="410"/>
      <c r="B16" s="329"/>
      <c r="C16" s="330"/>
      <c r="D16" s="331"/>
      <c r="E16" s="408" t="s">
        <v>148</v>
      </c>
      <c r="F16" s="107"/>
      <c r="G16" s="107"/>
      <c r="H16" s="107"/>
      <c r="I16" s="107"/>
      <c r="J16" s="107"/>
      <c r="K16" s="107"/>
      <c r="L16" s="107"/>
      <c r="M16" s="107"/>
      <c r="N16" s="107"/>
      <c r="O16" s="107"/>
      <c r="P16" s="107"/>
      <c r="Q16" s="107"/>
      <c r="R16" s="108"/>
      <c r="S16" s="14"/>
      <c r="T16" s="41"/>
    </row>
    <row r="17" spans="1:34" ht="20.25" customHeight="1" thickBot="1" x14ac:dyDescent="0.45">
      <c r="A17" s="411"/>
      <c r="B17" s="332"/>
      <c r="C17" s="333"/>
      <c r="D17" s="334"/>
      <c r="E17" s="409" t="s">
        <v>149</v>
      </c>
      <c r="F17" s="97"/>
      <c r="G17" s="97"/>
      <c r="H17" s="97"/>
      <c r="I17" s="97"/>
      <c r="J17" s="97"/>
      <c r="K17" s="97"/>
      <c r="L17" s="97"/>
      <c r="M17" s="97"/>
      <c r="N17" s="97"/>
      <c r="O17" s="97"/>
      <c r="P17" s="97"/>
      <c r="Q17" s="97"/>
      <c r="R17" s="98"/>
      <c r="S17" s="15"/>
      <c r="T17" s="42"/>
    </row>
    <row r="18" spans="1:34" ht="20.25" customHeight="1" x14ac:dyDescent="0.4">
      <c r="A18" s="119" t="s">
        <v>16</v>
      </c>
      <c r="B18" s="120"/>
      <c r="C18" s="120"/>
      <c r="D18" s="360"/>
      <c r="E18" s="407" t="s">
        <v>150</v>
      </c>
      <c r="F18" s="110"/>
      <c r="G18" s="110"/>
      <c r="H18" s="110"/>
      <c r="I18" s="110"/>
      <c r="J18" s="110"/>
      <c r="K18" s="110"/>
      <c r="L18" s="110"/>
      <c r="M18" s="110"/>
      <c r="N18" s="110"/>
      <c r="O18" s="110"/>
      <c r="P18" s="110"/>
      <c r="Q18" s="110"/>
      <c r="R18" s="111"/>
      <c r="S18" s="13"/>
      <c r="T18" s="40"/>
    </row>
    <row r="19" spans="1:34" ht="20.25" customHeight="1" x14ac:dyDescent="0.4">
      <c r="A19" s="121"/>
      <c r="B19" s="361"/>
      <c r="C19" s="361"/>
      <c r="D19" s="362"/>
      <c r="E19" s="408" t="s">
        <v>93</v>
      </c>
      <c r="F19" s="107"/>
      <c r="G19" s="107"/>
      <c r="H19" s="107"/>
      <c r="I19" s="107"/>
      <c r="J19" s="107"/>
      <c r="K19" s="107"/>
      <c r="L19" s="107"/>
      <c r="M19" s="107"/>
      <c r="N19" s="107"/>
      <c r="O19" s="107"/>
      <c r="P19" s="107"/>
      <c r="Q19" s="107"/>
      <c r="R19" s="108"/>
      <c r="S19" s="14"/>
      <c r="T19" s="41"/>
    </row>
    <row r="20" spans="1:34" ht="20.25" customHeight="1" x14ac:dyDescent="0.4">
      <c r="A20" s="121"/>
      <c r="B20" s="361"/>
      <c r="C20" s="361"/>
      <c r="D20" s="362"/>
      <c r="E20" s="408" t="s">
        <v>151</v>
      </c>
      <c r="F20" s="107"/>
      <c r="G20" s="107"/>
      <c r="H20" s="107"/>
      <c r="I20" s="107"/>
      <c r="J20" s="107"/>
      <c r="K20" s="107"/>
      <c r="L20" s="107"/>
      <c r="M20" s="107"/>
      <c r="N20" s="107"/>
      <c r="O20" s="107"/>
      <c r="P20" s="107"/>
      <c r="Q20" s="107"/>
      <c r="R20" s="108"/>
      <c r="S20" s="14"/>
      <c r="T20" s="41"/>
    </row>
    <row r="21" spans="1:34" ht="20.25" customHeight="1" x14ac:dyDescent="0.4">
      <c r="A21" s="121"/>
      <c r="B21" s="361"/>
      <c r="C21" s="361"/>
      <c r="D21" s="362"/>
      <c r="E21" s="408" t="s">
        <v>95</v>
      </c>
      <c r="F21" s="107"/>
      <c r="G21" s="107"/>
      <c r="H21" s="107"/>
      <c r="I21" s="107"/>
      <c r="J21" s="107"/>
      <c r="K21" s="107"/>
      <c r="L21" s="107"/>
      <c r="M21" s="107"/>
      <c r="N21" s="107"/>
      <c r="O21" s="107"/>
      <c r="P21" s="107"/>
      <c r="Q21" s="107"/>
      <c r="R21" s="108"/>
      <c r="S21" s="14"/>
      <c r="T21" s="41"/>
    </row>
    <row r="22" spans="1:34" ht="20.25" customHeight="1" x14ac:dyDescent="0.4">
      <c r="A22" s="121"/>
      <c r="B22" s="361"/>
      <c r="C22" s="361"/>
      <c r="D22" s="362"/>
      <c r="E22" s="408" t="s">
        <v>152</v>
      </c>
      <c r="F22" s="107"/>
      <c r="G22" s="107"/>
      <c r="H22" s="107"/>
      <c r="I22" s="107"/>
      <c r="J22" s="107"/>
      <c r="K22" s="107"/>
      <c r="L22" s="107"/>
      <c r="M22" s="107"/>
      <c r="N22" s="107"/>
      <c r="O22" s="107"/>
      <c r="P22" s="107"/>
      <c r="Q22" s="107"/>
      <c r="R22" s="108"/>
      <c r="S22" s="14"/>
      <c r="T22" s="41"/>
    </row>
    <row r="23" spans="1:34" ht="20.25" customHeight="1" x14ac:dyDescent="0.4">
      <c r="A23" s="121"/>
      <c r="B23" s="361"/>
      <c r="C23" s="361"/>
      <c r="D23" s="362"/>
      <c r="E23" s="408" t="s">
        <v>330</v>
      </c>
      <c r="F23" s="107"/>
      <c r="G23" s="107"/>
      <c r="H23" s="107"/>
      <c r="I23" s="107"/>
      <c r="J23" s="107"/>
      <c r="K23" s="107"/>
      <c r="L23" s="107"/>
      <c r="M23" s="107"/>
      <c r="N23" s="107"/>
      <c r="O23" s="107"/>
      <c r="P23" s="107"/>
      <c r="Q23" s="107"/>
      <c r="R23" s="108"/>
      <c r="S23" s="14"/>
      <c r="T23" s="41"/>
    </row>
    <row r="24" spans="1:34" ht="20.25" customHeight="1" thickBot="1" x14ac:dyDescent="0.45">
      <c r="A24" s="123"/>
      <c r="B24" s="124"/>
      <c r="C24" s="124"/>
      <c r="D24" s="363"/>
      <c r="E24" s="409" t="s">
        <v>153</v>
      </c>
      <c r="F24" s="97"/>
      <c r="G24" s="97"/>
      <c r="H24" s="97"/>
      <c r="I24" s="97"/>
      <c r="J24" s="97"/>
      <c r="K24" s="97"/>
      <c r="L24" s="97"/>
      <c r="M24" s="97"/>
      <c r="N24" s="97"/>
      <c r="O24" s="97"/>
      <c r="P24" s="97"/>
      <c r="Q24" s="97"/>
      <c r="R24" s="98"/>
      <c r="S24" s="15"/>
      <c r="T24" s="42"/>
    </row>
    <row r="25" spans="1:34" ht="20.25" customHeight="1" x14ac:dyDescent="0.4">
      <c r="A25" s="119" t="s">
        <v>22</v>
      </c>
      <c r="B25" s="120"/>
      <c r="C25" s="120"/>
      <c r="D25" s="360"/>
      <c r="E25" s="407" t="s">
        <v>154</v>
      </c>
      <c r="F25" s="110"/>
      <c r="G25" s="110"/>
      <c r="H25" s="110"/>
      <c r="I25" s="110"/>
      <c r="J25" s="110"/>
      <c r="K25" s="110"/>
      <c r="L25" s="110"/>
      <c r="M25" s="110"/>
      <c r="N25" s="110"/>
      <c r="O25" s="110"/>
      <c r="P25" s="110"/>
      <c r="Q25" s="110"/>
      <c r="R25" s="111"/>
      <c r="S25" s="13"/>
      <c r="T25" s="40"/>
    </row>
    <row r="26" spans="1:34" ht="20.25" customHeight="1" x14ac:dyDescent="0.4">
      <c r="A26" s="121"/>
      <c r="B26" s="361"/>
      <c r="C26" s="361"/>
      <c r="D26" s="362"/>
      <c r="E26" s="408" t="s">
        <v>130</v>
      </c>
      <c r="F26" s="107"/>
      <c r="G26" s="107"/>
      <c r="H26" s="107"/>
      <c r="I26" s="107"/>
      <c r="J26" s="107"/>
      <c r="K26" s="107"/>
      <c r="L26" s="107"/>
      <c r="M26" s="107"/>
      <c r="N26" s="107"/>
      <c r="O26" s="107"/>
      <c r="P26" s="107"/>
      <c r="Q26" s="107"/>
      <c r="R26" s="108"/>
      <c r="S26" s="14"/>
      <c r="T26" s="41"/>
    </row>
    <row r="27" spans="1:34" ht="20.25" customHeight="1" x14ac:dyDescent="0.4">
      <c r="A27" s="121"/>
      <c r="B27" s="361"/>
      <c r="C27" s="361"/>
      <c r="D27" s="362"/>
      <c r="E27" s="408" t="s">
        <v>131</v>
      </c>
      <c r="F27" s="107"/>
      <c r="G27" s="107"/>
      <c r="H27" s="107"/>
      <c r="I27" s="107"/>
      <c r="J27" s="107"/>
      <c r="K27" s="107"/>
      <c r="L27" s="107"/>
      <c r="M27" s="107"/>
      <c r="N27" s="107"/>
      <c r="O27" s="107"/>
      <c r="P27" s="107"/>
      <c r="Q27" s="107"/>
      <c r="R27" s="108"/>
      <c r="S27" s="14"/>
      <c r="T27" s="41"/>
    </row>
    <row r="28" spans="1:34" ht="20.25" customHeight="1" x14ac:dyDescent="0.4">
      <c r="A28" s="121"/>
      <c r="B28" s="361"/>
      <c r="C28" s="361"/>
      <c r="D28" s="362"/>
      <c r="E28" s="408" t="s">
        <v>102</v>
      </c>
      <c r="F28" s="107"/>
      <c r="G28" s="107"/>
      <c r="H28" s="107"/>
      <c r="I28" s="107"/>
      <c r="J28" s="107"/>
      <c r="K28" s="107"/>
      <c r="L28" s="107"/>
      <c r="M28" s="107"/>
      <c r="N28" s="107"/>
      <c r="O28" s="107"/>
      <c r="P28" s="107"/>
      <c r="Q28" s="107"/>
      <c r="R28" s="108"/>
      <c r="S28" s="14"/>
      <c r="T28" s="41"/>
    </row>
    <row r="29" spans="1:34" ht="20.25" customHeight="1" thickBot="1" x14ac:dyDescent="0.45">
      <c r="A29" s="123"/>
      <c r="B29" s="124"/>
      <c r="C29" s="124"/>
      <c r="D29" s="363"/>
      <c r="E29" s="409" t="s">
        <v>331</v>
      </c>
      <c r="F29" s="97"/>
      <c r="G29" s="97"/>
      <c r="H29" s="97"/>
      <c r="I29" s="97"/>
      <c r="J29" s="97"/>
      <c r="K29" s="97"/>
      <c r="L29" s="97"/>
      <c r="M29" s="97"/>
      <c r="N29" s="97"/>
      <c r="O29" s="97"/>
      <c r="P29" s="97"/>
      <c r="Q29" s="97"/>
      <c r="R29" s="98"/>
      <c r="S29" s="15"/>
      <c r="T29" s="42"/>
    </row>
    <row r="31" spans="1:34" ht="41.25" customHeight="1" x14ac:dyDescent="0.4">
      <c r="A31" s="137" t="s">
        <v>27</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row>
    <row r="32" spans="1:34" ht="41.25" customHeight="1" thickBot="1" x14ac:dyDescent="0.45">
      <c r="A32" s="136" t="s">
        <v>302</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1:35" ht="18" customHeight="1" x14ac:dyDescent="0.4">
      <c r="A33" s="309" t="s">
        <v>28</v>
      </c>
      <c r="B33" s="310"/>
      <c r="C33" s="144" t="s">
        <v>29</v>
      </c>
      <c r="D33" s="145"/>
      <c r="E33" s="160" t="s">
        <v>155</v>
      </c>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1"/>
    </row>
    <row r="34" spans="1:35" ht="18" customHeight="1" x14ac:dyDescent="0.4">
      <c r="A34" s="311"/>
      <c r="B34" s="312"/>
      <c r="C34" s="146"/>
      <c r="D34" s="147"/>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3"/>
    </row>
    <row r="35" spans="1:35" ht="18" customHeight="1" x14ac:dyDescent="0.4">
      <c r="A35" s="311"/>
      <c r="B35" s="312"/>
      <c r="C35" s="146"/>
      <c r="D35" s="14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3"/>
    </row>
    <row r="36" spans="1:35" ht="18" customHeight="1" x14ac:dyDescent="0.4">
      <c r="A36" s="311"/>
      <c r="B36" s="312"/>
      <c r="C36" s="146"/>
      <c r="D36" s="147"/>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3"/>
    </row>
    <row r="37" spans="1:35" ht="18" customHeight="1" x14ac:dyDescent="0.4">
      <c r="A37" s="311"/>
      <c r="B37" s="312"/>
      <c r="C37" s="146"/>
      <c r="D37" s="147"/>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3"/>
    </row>
    <row r="38" spans="1:35" ht="18" customHeight="1" x14ac:dyDescent="0.4">
      <c r="A38" s="311"/>
      <c r="B38" s="312"/>
      <c r="C38" s="146"/>
      <c r="D38" s="147"/>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3"/>
    </row>
    <row r="39" spans="1:35" ht="18" customHeight="1" x14ac:dyDescent="0.4">
      <c r="A39" s="311"/>
      <c r="B39" s="312"/>
      <c r="C39" s="148"/>
      <c r="D39" s="149"/>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5"/>
    </row>
    <row r="40" spans="1:35" ht="17.25" customHeight="1" x14ac:dyDescent="0.4">
      <c r="A40" s="311"/>
      <c r="B40" s="312"/>
      <c r="C40" s="150" t="s">
        <v>300</v>
      </c>
      <c r="D40" s="151"/>
      <c r="E40" s="166" t="s">
        <v>156</v>
      </c>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7"/>
    </row>
    <row r="41" spans="1:35" ht="17.25" customHeight="1" x14ac:dyDescent="0.4">
      <c r="A41" s="311"/>
      <c r="B41" s="312"/>
      <c r="C41" s="152"/>
      <c r="D41" s="153"/>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3"/>
    </row>
    <row r="42" spans="1:35" ht="17.25" customHeight="1" x14ac:dyDescent="0.4">
      <c r="A42" s="311"/>
      <c r="B42" s="312"/>
      <c r="C42" s="154"/>
      <c r="D42" s="155"/>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5"/>
    </row>
    <row r="43" spans="1:35" ht="12" customHeight="1" x14ac:dyDescent="0.4">
      <c r="A43" s="311"/>
      <c r="B43" s="312"/>
      <c r="C43" s="156" t="s">
        <v>31</v>
      </c>
      <c r="D43" s="157"/>
      <c r="E43" s="166" t="s">
        <v>332</v>
      </c>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7"/>
    </row>
    <row r="44" spans="1:35" ht="12" customHeight="1" x14ac:dyDescent="0.4">
      <c r="A44" s="311"/>
      <c r="B44" s="312"/>
      <c r="C44" s="146"/>
      <c r="D44" s="147"/>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3"/>
    </row>
    <row r="45" spans="1:35" ht="12" customHeight="1" thickBot="1" x14ac:dyDescent="0.45">
      <c r="A45" s="311"/>
      <c r="B45" s="312"/>
      <c r="C45" s="158"/>
      <c r="D45" s="159"/>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3"/>
    </row>
    <row r="46" spans="1:35" ht="12.75" customHeight="1" x14ac:dyDescent="0.4">
      <c r="A46" s="138" t="s">
        <v>32</v>
      </c>
      <c r="B46" s="170"/>
      <c r="C46" s="196"/>
      <c r="D46" s="197"/>
      <c r="E46" s="200">
        <v>1</v>
      </c>
      <c r="F46" s="134"/>
      <c r="G46" s="134">
        <v>2</v>
      </c>
      <c r="H46" s="134"/>
      <c r="I46" s="134">
        <v>3</v>
      </c>
      <c r="J46" s="134"/>
      <c r="K46" s="134">
        <v>4</v>
      </c>
      <c r="L46" s="134"/>
      <c r="M46" s="134">
        <v>5</v>
      </c>
      <c r="N46" s="134"/>
      <c r="O46" s="134">
        <v>6</v>
      </c>
      <c r="P46" s="134"/>
      <c r="Q46" s="134">
        <v>7</v>
      </c>
      <c r="R46" s="134"/>
      <c r="S46" s="134">
        <v>8</v>
      </c>
      <c r="T46" s="134"/>
      <c r="U46" s="134">
        <v>9</v>
      </c>
      <c r="V46" s="134"/>
      <c r="W46" s="134">
        <v>10</v>
      </c>
      <c r="X46" s="134"/>
      <c r="Y46" s="134">
        <v>11</v>
      </c>
      <c r="Z46" s="134"/>
      <c r="AA46" s="134">
        <v>12</v>
      </c>
      <c r="AB46" s="134"/>
      <c r="AC46" s="134">
        <v>13</v>
      </c>
      <c r="AD46" s="134"/>
      <c r="AE46" s="134">
        <v>14</v>
      </c>
      <c r="AF46" s="134"/>
      <c r="AG46" s="134">
        <v>15</v>
      </c>
      <c r="AH46" s="173"/>
    </row>
    <row r="47" spans="1:35" ht="12.75" customHeight="1" x14ac:dyDescent="0.4">
      <c r="A47" s="140"/>
      <c r="B47" s="171"/>
      <c r="C47" s="198"/>
      <c r="D47" s="199"/>
      <c r="E47" s="201"/>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74"/>
    </row>
    <row r="48" spans="1:35" ht="18.75" customHeight="1" x14ac:dyDescent="0.4">
      <c r="A48" s="140"/>
      <c r="B48" s="171"/>
      <c r="C48" s="195">
        <v>0</v>
      </c>
      <c r="D48" s="195"/>
      <c r="E48" s="2"/>
      <c r="O48" s="3"/>
      <c r="P48" s="3"/>
      <c r="AH48" s="4"/>
      <c r="AI48" s="238">
        <v>0</v>
      </c>
    </row>
    <row r="49" spans="1:35" ht="18.75" customHeight="1" x14ac:dyDescent="0.4">
      <c r="A49" s="140"/>
      <c r="B49" s="171"/>
      <c r="C49" s="195"/>
      <c r="D49" s="195"/>
      <c r="E49" s="2"/>
      <c r="O49" s="3"/>
      <c r="P49" s="3"/>
      <c r="AH49" s="4"/>
      <c r="AI49" s="238"/>
    </row>
    <row r="50" spans="1:35" ht="18.75" customHeight="1" x14ac:dyDescent="0.4">
      <c r="A50" s="140"/>
      <c r="B50" s="171"/>
      <c r="C50" s="195"/>
      <c r="D50" s="195"/>
      <c r="E50" s="2"/>
      <c r="O50" s="3"/>
      <c r="P50" s="3"/>
      <c r="AH50" s="4"/>
      <c r="AI50" s="238"/>
    </row>
    <row r="51" spans="1:35" ht="18.75" customHeight="1" x14ac:dyDescent="0.4">
      <c r="A51" s="140"/>
      <c r="B51" s="171"/>
      <c r="C51" s="195"/>
      <c r="D51" s="195"/>
      <c r="E51" s="2"/>
      <c r="O51" s="3"/>
      <c r="P51" s="3"/>
      <c r="AH51" s="4"/>
      <c r="AI51" s="238"/>
    </row>
    <row r="52" spans="1:35" ht="18.75" customHeight="1" x14ac:dyDescent="0.4">
      <c r="A52" s="140"/>
      <c r="B52" s="171"/>
      <c r="C52" s="195"/>
      <c r="D52" s="195"/>
      <c r="E52" s="2"/>
      <c r="O52" s="3"/>
      <c r="P52" s="3"/>
      <c r="AH52" s="4"/>
      <c r="AI52" s="238"/>
    </row>
    <row r="53" spans="1:35" ht="18.75" customHeight="1" x14ac:dyDescent="0.4">
      <c r="A53" s="140"/>
      <c r="B53" s="171"/>
      <c r="C53" s="195">
        <v>10</v>
      </c>
      <c r="D53" s="195"/>
      <c r="E53" s="2"/>
      <c r="O53" s="3"/>
      <c r="P53" s="3"/>
      <c r="AH53" s="4"/>
      <c r="AI53" s="238">
        <v>10</v>
      </c>
    </row>
    <row r="54" spans="1:35" ht="18.75" customHeight="1" x14ac:dyDescent="0.4">
      <c r="A54" s="140"/>
      <c r="B54" s="171"/>
      <c r="C54" s="195"/>
      <c r="D54" s="195"/>
      <c r="E54" s="2"/>
      <c r="O54" s="3"/>
      <c r="P54" s="3"/>
      <c r="AH54" s="4"/>
      <c r="AI54" s="238"/>
    </row>
    <row r="55" spans="1:35" ht="18.75" customHeight="1" x14ac:dyDescent="0.4">
      <c r="A55" s="140"/>
      <c r="B55" s="171"/>
      <c r="C55" s="195"/>
      <c r="D55" s="195"/>
      <c r="E55" s="2"/>
      <c r="O55" s="3"/>
      <c r="P55" s="3"/>
      <c r="AH55" s="4"/>
      <c r="AI55" s="238"/>
    </row>
    <row r="56" spans="1:35" ht="18.75" customHeight="1" x14ac:dyDescent="0.4">
      <c r="A56" s="140"/>
      <c r="B56" s="171"/>
      <c r="C56" s="195"/>
      <c r="D56" s="195"/>
      <c r="E56" s="2"/>
      <c r="O56" s="3"/>
      <c r="P56" s="3"/>
      <c r="AH56" s="4"/>
      <c r="AI56" s="238"/>
    </row>
    <row r="57" spans="1:35" ht="18.75" customHeight="1" x14ac:dyDescent="0.4">
      <c r="A57" s="140"/>
      <c r="B57" s="171"/>
      <c r="C57" s="195"/>
      <c r="D57" s="195"/>
      <c r="E57" s="2"/>
      <c r="O57" s="3"/>
      <c r="P57" s="3"/>
      <c r="AH57" s="4"/>
      <c r="AI57" s="238"/>
    </row>
    <row r="58" spans="1:35" ht="18.75" customHeight="1" x14ac:dyDescent="0.4">
      <c r="A58" s="140"/>
      <c r="B58" s="171"/>
      <c r="C58" s="195">
        <v>20</v>
      </c>
      <c r="D58" s="195"/>
      <c r="E58" s="2"/>
      <c r="O58" s="3"/>
      <c r="P58" s="3"/>
      <c r="AH58" s="4"/>
      <c r="AI58" s="238">
        <v>20</v>
      </c>
    </row>
    <row r="59" spans="1:35" ht="18.75" customHeight="1" x14ac:dyDescent="0.4">
      <c r="A59" s="140"/>
      <c r="B59" s="171"/>
      <c r="C59" s="195"/>
      <c r="D59" s="195"/>
      <c r="E59" s="2"/>
      <c r="O59" s="3"/>
      <c r="P59" s="3"/>
      <c r="AH59" s="4"/>
      <c r="AI59" s="238"/>
    </row>
    <row r="60" spans="1:35" ht="18.75" customHeight="1" x14ac:dyDescent="0.4">
      <c r="A60" s="140"/>
      <c r="B60" s="171"/>
      <c r="C60" s="195"/>
      <c r="D60" s="195"/>
      <c r="E60" s="2"/>
      <c r="O60" s="3"/>
      <c r="P60" s="3"/>
      <c r="AH60" s="4"/>
      <c r="AI60" s="238"/>
    </row>
    <row r="61" spans="1:35" ht="18.75" customHeight="1" x14ac:dyDescent="0.4">
      <c r="A61" s="140"/>
      <c r="B61" s="171"/>
      <c r="C61" s="195"/>
      <c r="D61" s="195"/>
      <c r="E61" s="2"/>
      <c r="O61" s="3"/>
      <c r="P61" s="3"/>
      <c r="AH61" s="4"/>
      <c r="AI61" s="238"/>
    </row>
    <row r="62" spans="1:35" ht="18.75" customHeight="1" x14ac:dyDescent="0.4">
      <c r="A62" s="140"/>
      <c r="B62" s="171"/>
      <c r="C62" s="195"/>
      <c r="D62" s="195"/>
      <c r="E62" s="2"/>
      <c r="O62" s="3"/>
      <c r="P62" s="3"/>
      <c r="AH62" s="4"/>
      <c r="AI62" s="238"/>
    </row>
    <row r="63" spans="1:35" ht="18.75" customHeight="1" x14ac:dyDescent="0.4">
      <c r="A63" s="140"/>
      <c r="B63" s="171"/>
      <c r="C63" s="195">
        <v>30</v>
      </c>
      <c r="D63" s="195"/>
      <c r="E63" s="2"/>
      <c r="O63" s="3"/>
      <c r="P63" s="3"/>
      <c r="AH63" s="4"/>
      <c r="AI63" s="238">
        <v>30</v>
      </c>
    </row>
    <row r="64" spans="1:35" ht="18.75" customHeight="1" x14ac:dyDescent="0.4">
      <c r="A64" s="140"/>
      <c r="B64" s="171"/>
      <c r="C64" s="195"/>
      <c r="D64" s="195"/>
      <c r="E64" s="2"/>
      <c r="O64" s="3"/>
      <c r="P64" s="3"/>
      <c r="AH64" s="4"/>
      <c r="AI64" s="238"/>
    </row>
    <row r="65" spans="1:35" ht="18.75" customHeight="1" x14ac:dyDescent="0.4">
      <c r="A65" s="140"/>
      <c r="B65" s="171"/>
      <c r="C65" s="195"/>
      <c r="D65" s="195"/>
      <c r="E65" s="2"/>
      <c r="O65" s="3"/>
      <c r="P65" s="3"/>
      <c r="AH65" s="4"/>
      <c r="AI65" s="238"/>
    </row>
    <row r="66" spans="1:35" ht="18.75" customHeight="1" x14ac:dyDescent="0.4">
      <c r="A66" s="140"/>
      <c r="B66" s="171"/>
      <c r="C66" s="195"/>
      <c r="D66" s="195"/>
      <c r="E66" s="2"/>
      <c r="O66" s="3"/>
      <c r="P66" s="3"/>
      <c r="AH66" s="4"/>
      <c r="AI66" s="238"/>
    </row>
    <row r="67" spans="1:35" ht="18.75" customHeight="1" x14ac:dyDescent="0.4">
      <c r="A67" s="140"/>
      <c r="B67" s="171"/>
      <c r="C67" s="195"/>
      <c r="D67" s="195"/>
      <c r="E67" s="2"/>
      <c r="O67" s="3"/>
      <c r="P67" s="3"/>
      <c r="AH67" s="4"/>
      <c r="AI67" s="238"/>
    </row>
    <row r="68" spans="1:35" ht="18.75" customHeight="1" x14ac:dyDescent="0.4">
      <c r="A68" s="140"/>
      <c r="B68" s="171"/>
      <c r="C68" s="195">
        <v>40</v>
      </c>
      <c r="D68" s="195"/>
      <c r="E68" s="2"/>
      <c r="O68" s="3"/>
      <c r="P68" s="3"/>
      <c r="AH68" s="4"/>
      <c r="AI68" s="238">
        <v>40</v>
      </c>
    </row>
    <row r="69" spans="1:35" ht="18.75" customHeight="1" x14ac:dyDescent="0.4">
      <c r="A69" s="140"/>
      <c r="B69" s="171"/>
      <c r="C69" s="195"/>
      <c r="D69" s="195"/>
      <c r="E69" s="2"/>
      <c r="O69" s="3"/>
      <c r="P69" s="3"/>
      <c r="AH69" s="4"/>
      <c r="AI69" s="238"/>
    </row>
    <row r="70" spans="1:35" ht="18.75" customHeight="1" x14ac:dyDescent="0.4">
      <c r="A70" s="140"/>
      <c r="B70" s="171"/>
      <c r="C70" s="195"/>
      <c r="D70" s="195"/>
      <c r="E70" s="2"/>
      <c r="O70" s="3"/>
      <c r="P70" s="3"/>
      <c r="AH70" s="4"/>
      <c r="AI70" s="238"/>
    </row>
    <row r="71" spans="1:35" ht="18.75" customHeight="1" x14ac:dyDescent="0.4">
      <c r="A71" s="140"/>
      <c r="B71" s="171"/>
      <c r="C71" s="195"/>
      <c r="D71" s="195"/>
      <c r="E71" s="2"/>
      <c r="O71" s="3"/>
      <c r="P71" s="3"/>
      <c r="AH71" s="4"/>
      <c r="AI71" s="238"/>
    </row>
    <row r="72" spans="1:35" ht="18.75" customHeight="1" x14ac:dyDescent="0.4">
      <c r="A72" s="140"/>
      <c r="B72" s="171"/>
      <c r="C72" s="195"/>
      <c r="D72" s="195"/>
      <c r="E72" s="2"/>
      <c r="O72" s="3"/>
      <c r="P72" s="3"/>
      <c r="AH72" s="4"/>
      <c r="AI72" s="238"/>
    </row>
    <row r="73" spans="1:35" ht="18.75" customHeight="1" thickBot="1" x14ac:dyDescent="0.45">
      <c r="A73" s="142"/>
      <c r="B73" s="172"/>
      <c r="C73" s="61">
        <v>50</v>
      </c>
      <c r="D73" s="61"/>
      <c r="E73" s="2"/>
      <c r="O73" s="3"/>
      <c r="P73" s="3"/>
      <c r="AH73" s="4"/>
      <c r="AI73" s="27">
        <v>50</v>
      </c>
    </row>
    <row r="74" spans="1:35" ht="15.75" customHeight="1" x14ac:dyDescent="0.4">
      <c r="A74" s="179" t="s">
        <v>33</v>
      </c>
      <c r="B74" s="180"/>
      <c r="C74" s="185" t="s">
        <v>34</v>
      </c>
      <c r="D74" s="307"/>
      <c r="E74" s="189"/>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202"/>
    </row>
    <row r="75" spans="1:35" ht="15.75" customHeight="1" x14ac:dyDescent="0.4">
      <c r="A75" s="181"/>
      <c r="B75" s="182"/>
      <c r="C75" s="187"/>
      <c r="D75" s="308"/>
      <c r="E75" s="191"/>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203"/>
    </row>
    <row r="76" spans="1:35" ht="15.75" customHeight="1" x14ac:dyDescent="0.4">
      <c r="A76" s="181"/>
      <c r="B76" s="182"/>
      <c r="C76" s="204" t="s">
        <v>35</v>
      </c>
      <c r="D76" s="205"/>
      <c r="E76" s="208"/>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210"/>
    </row>
    <row r="77" spans="1:35" ht="15.75" customHeight="1" x14ac:dyDescent="0.4">
      <c r="A77" s="181"/>
      <c r="B77" s="182"/>
      <c r="C77" s="206"/>
      <c r="D77" s="207"/>
      <c r="E77" s="209"/>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211"/>
    </row>
    <row r="78" spans="1:35" ht="15.75" customHeight="1" x14ac:dyDescent="0.4">
      <c r="A78" s="181"/>
      <c r="B78" s="182"/>
      <c r="C78" s="175" t="s">
        <v>36</v>
      </c>
      <c r="D78" s="176"/>
      <c r="E78" s="177"/>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212"/>
    </row>
    <row r="79" spans="1:35" ht="15.75" customHeight="1" x14ac:dyDescent="0.4">
      <c r="A79" s="181"/>
      <c r="B79" s="182"/>
      <c r="C79" s="175"/>
      <c r="D79" s="176"/>
      <c r="E79" s="177"/>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212"/>
    </row>
    <row r="80" spans="1:35" ht="15.75" customHeight="1" x14ac:dyDescent="0.4">
      <c r="A80" s="181"/>
      <c r="B80" s="182"/>
      <c r="C80" s="206" t="s">
        <v>37</v>
      </c>
      <c r="D80" s="207"/>
      <c r="E80" s="209"/>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211"/>
    </row>
    <row r="81" spans="1:34" ht="15.75" customHeight="1" thickBot="1" x14ac:dyDescent="0.45">
      <c r="A81" s="183"/>
      <c r="B81" s="184"/>
      <c r="C81" s="253"/>
      <c r="D81" s="254"/>
      <c r="E81" s="255"/>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4"/>
    </row>
    <row r="82" spans="1:34" ht="25.5" customHeight="1" x14ac:dyDescent="0.4">
      <c r="A82" s="179" t="s">
        <v>38</v>
      </c>
      <c r="B82" s="180"/>
      <c r="C82" s="231" t="s">
        <v>34</v>
      </c>
      <c r="D82" s="315"/>
      <c r="E82" s="5" t="s">
        <v>39</v>
      </c>
      <c r="F82" s="236" t="str">
        <f>IFERROR(INDEX(E:E,1/LARGE(INDEX((T$3:T$5="●")/ROW(T$3:T$5),),ROW(1:1))),"")</f>
        <v/>
      </c>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7"/>
      <c r="AE82" s="213"/>
      <c r="AF82" s="213"/>
      <c r="AG82" s="213"/>
      <c r="AH82" s="214"/>
    </row>
    <row r="83" spans="1:34" ht="25.5" customHeight="1" x14ac:dyDescent="0.4">
      <c r="A83" s="181"/>
      <c r="B83" s="182"/>
      <c r="C83" s="227"/>
      <c r="D83" s="228"/>
      <c r="E83" s="6" t="s">
        <v>40</v>
      </c>
      <c r="F83" s="219" t="str">
        <f>IFERROR(INDEX(E:E,1/LARGE(INDEX((T$3:T$5="●")/ROW(T$3:T$5),),ROW(2:2))),"")</f>
        <v/>
      </c>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20"/>
      <c r="AE83" s="215"/>
      <c r="AF83" s="215"/>
      <c r="AG83" s="215"/>
      <c r="AH83" s="216"/>
    </row>
    <row r="84" spans="1:34" ht="25.5" customHeight="1" x14ac:dyDescent="0.4">
      <c r="A84" s="181"/>
      <c r="B84" s="182"/>
      <c r="C84" s="227"/>
      <c r="D84" s="228"/>
      <c r="E84" s="8" t="s">
        <v>41</v>
      </c>
      <c r="F84" s="241" t="str">
        <f>IFERROR(INDEX(E:E,1/LARGE(INDEX((T$3:T$5="●")/ROW(T$3:T$5),),ROW(3:3))),"")</f>
        <v/>
      </c>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2"/>
      <c r="AE84" s="215"/>
      <c r="AF84" s="215"/>
      <c r="AG84" s="215"/>
      <c r="AH84" s="216"/>
    </row>
    <row r="85" spans="1:34" ht="25.5" customHeight="1" x14ac:dyDescent="0.4">
      <c r="A85" s="181"/>
      <c r="B85" s="182"/>
      <c r="C85" s="225" t="s">
        <v>35</v>
      </c>
      <c r="D85" s="226"/>
      <c r="E85" s="6" t="s">
        <v>39</v>
      </c>
      <c r="F85" s="219" t="str">
        <f>IFERROR(INDEX(E:E,1/LARGE(INDEX((T$6:T$17="●")/ROW(T$6:T$17),),ROW(1:1))),"")</f>
        <v/>
      </c>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20"/>
      <c r="AE85" s="229"/>
      <c r="AF85" s="229"/>
      <c r="AG85" s="229"/>
      <c r="AH85" s="230"/>
    </row>
    <row r="86" spans="1:34" ht="25.5" customHeight="1" x14ac:dyDescent="0.4">
      <c r="A86" s="181"/>
      <c r="B86" s="182"/>
      <c r="C86" s="227"/>
      <c r="D86" s="228"/>
      <c r="E86" s="6" t="s">
        <v>40</v>
      </c>
      <c r="F86" s="219" t="str">
        <f>IFERROR(INDEX(E:E,1/LARGE(INDEX((T$6:T$17="●")/ROW(T$6:T$17),),ROW(2:2))),"")</f>
        <v/>
      </c>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20"/>
      <c r="AE86" s="215"/>
      <c r="AF86" s="215"/>
      <c r="AG86" s="215"/>
      <c r="AH86" s="216"/>
    </row>
    <row r="87" spans="1:34" ht="25.5" customHeight="1" x14ac:dyDescent="0.4">
      <c r="A87" s="181"/>
      <c r="B87" s="182"/>
      <c r="C87" s="227"/>
      <c r="D87" s="228"/>
      <c r="E87" s="6" t="s">
        <v>41</v>
      </c>
      <c r="F87" s="219" t="str">
        <f>IFERROR(INDEX(E:E,1/LARGE(INDEX((T$6:T$17="●")/ROW(T$6:T$17),),ROW(3:3))),"")</f>
        <v/>
      </c>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20"/>
      <c r="AE87" s="215"/>
      <c r="AF87" s="215"/>
      <c r="AG87" s="215"/>
      <c r="AH87" s="216"/>
    </row>
    <row r="88" spans="1:34" ht="25.5" customHeight="1" x14ac:dyDescent="0.4">
      <c r="A88" s="181"/>
      <c r="B88" s="182"/>
      <c r="C88" s="227"/>
      <c r="D88" s="228"/>
      <c r="E88" s="8" t="s">
        <v>42</v>
      </c>
      <c r="F88" s="241" t="str">
        <f>IFERROR(INDEX(E:E,1/LARGE(INDEX((T$6:T$17="●")/ROW(T$6:T$17),),ROW(4:4))),"")</f>
        <v/>
      </c>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2"/>
      <c r="AE88" s="217"/>
      <c r="AF88" s="217"/>
      <c r="AG88" s="217"/>
      <c r="AH88" s="218"/>
    </row>
    <row r="89" spans="1:34" ht="25.5" customHeight="1" x14ac:dyDescent="0.4">
      <c r="A89" s="181"/>
      <c r="B89" s="182"/>
      <c r="C89" s="227" t="s">
        <v>43</v>
      </c>
      <c r="D89" s="228"/>
      <c r="E89" s="7" t="s">
        <v>39</v>
      </c>
      <c r="F89" s="247" t="str">
        <f>IFERROR(INDEX(E:E,1/LARGE(INDEX((T$18:T$24="●")/ROW(T$18:T$24),),ROW(1:1))),"")</f>
        <v/>
      </c>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8"/>
      <c r="AE89" s="229"/>
      <c r="AF89" s="229"/>
      <c r="AG89" s="229"/>
      <c r="AH89" s="230"/>
    </row>
    <row r="90" spans="1:34" ht="25.5" customHeight="1" x14ac:dyDescent="0.4">
      <c r="A90" s="181"/>
      <c r="B90" s="182"/>
      <c r="C90" s="227"/>
      <c r="D90" s="228"/>
      <c r="E90" s="6" t="s">
        <v>40</v>
      </c>
      <c r="F90" s="219" t="str">
        <f>IFERROR(INDEX(E:E,1/LARGE(INDEX((T$18:T$24="●")/ROW(T$18:T$24),),ROW(2:2))),"")</f>
        <v/>
      </c>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20"/>
      <c r="AE90" s="215"/>
      <c r="AF90" s="215"/>
      <c r="AG90" s="215"/>
      <c r="AH90" s="216"/>
    </row>
    <row r="91" spans="1:34" ht="25.5" customHeight="1" x14ac:dyDescent="0.4">
      <c r="A91" s="181"/>
      <c r="B91" s="182"/>
      <c r="C91" s="227"/>
      <c r="D91" s="228"/>
      <c r="E91" s="6" t="s">
        <v>41</v>
      </c>
      <c r="F91" s="219" t="str">
        <f>IFERROR(INDEX(E:E,1/LARGE(INDEX((T$18:T$24="●")/ROW(T$18:T$24),),ROW(3:3))),"")</f>
        <v/>
      </c>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20"/>
      <c r="AE91" s="215"/>
      <c r="AF91" s="215"/>
      <c r="AG91" s="215"/>
      <c r="AH91" s="216"/>
    </row>
    <row r="92" spans="1:34" ht="25.5" customHeight="1" x14ac:dyDescent="0.4">
      <c r="A92" s="181"/>
      <c r="B92" s="182"/>
      <c r="C92" s="227"/>
      <c r="D92" s="228"/>
      <c r="E92" s="8" t="s">
        <v>42</v>
      </c>
      <c r="F92" s="219" t="str">
        <f>IFERROR(INDEX(E:E,1/LARGE(INDEX((T$18:T$24="●")/ROW(T$18:T$24),),ROW(4:4))),"")</f>
        <v/>
      </c>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20"/>
      <c r="AE92" s="217"/>
      <c r="AF92" s="217"/>
      <c r="AG92" s="217"/>
      <c r="AH92" s="218"/>
    </row>
    <row r="93" spans="1:34" ht="25.5" customHeight="1" x14ac:dyDescent="0.4">
      <c r="A93" s="181"/>
      <c r="B93" s="182"/>
      <c r="C93" s="227" t="s">
        <v>37</v>
      </c>
      <c r="D93" s="228"/>
      <c r="E93" s="6" t="s">
        <v>39</v>
      </c>
      <c r="F93" s="247" t="str">
        <f>IFERROR(INDEX(E:E,1/LARGE(INDEX((T$25:T$29="●")/ROW(T$25:T$29),),ROW(1:1))),"")</f>
        <v/>
      </c>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8"/>
      <c r="AE93" s="229"/>
      <c r="AF93" s="229"/>
      <c r="AG93" s="229"/>
      <c r="AH93" s="230"/>
    </row>
    <row r="94" spans="1:34" ht="25.5" customHeight="1" x14ac:dyDescent="0.4">
      <c r="A94" s="181"/>
      <c r="B94" s="182"/>
      <c r="C94" s="227"/>
      <c r="D94" s="228"/>
      <c r="E94" s="6" t="s">
        <v>40</v>
      </c>
      <c r="F94" s="219" t="str">
        <f>IFERROR(INDEX(E:E,1/LARGE(INDEX((T$25:T$29="●")/ROW(T$25:T$29),),ROW(2:2))),"")</f>
        <v/>
      </c>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20"/>
      <c r="AE94" s="215"/>
      <c r="AF94" s="215"/>
      <c r="AG94" s="215"/>
      <c r="AH94" s="216"/>
    </row>
    <row r="95" spans="1:34" ht="25.5" customHeight="1" x14ac:dyDescent="0.4">
      <c r="A95" s="239"/>
      <c r="B95" s="240"/>
      <c r="C95" s="243"/>
      <c r="D95" s="244"/>
      <c r="E95" s="6" t="s">
        <v>41</v>
      </c>
      <c r="F95" s="219" t="str">
        <f>IFERROR(INDEX(E:E,1/LARGE(INDEX((T$25:T$29="●")/ROW(T$25:T$29),),ROW(3:3))),"")</f>
        <v/>
      </c>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20"/>
      <c r="AE95" s="215"/>
      <c r="AF95" s="215"/>
      <c r="AG95" s="215"/>
      <c r="AH95" s="216"/>
    </row>
    <row r="96" spans="1:34" ht="25.5" customHeight="1" thickBot="1" x14ac:dyDescent="0.45">
      <c r="A96" s="183"/>
      <c r="B96" s="184"/>
      <c r="C96" s="245"/>
      <c r="D96" s="246"/>
      <c r="E96" s="9" t="s">
        <v>42</v>
      </c>
      <c r="F96" s="251" t="str">
        <f>IFERROR(INDEX(E:E,1/LARGE(INDEX((T$25:T$29="●")/ROW(T$25:T$29),),ROW(4:4))),"")</f>
        <v/>
      </c>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2"/>
      <c r="AE96" s="249"/>
      <c r="AF96" s="249"/>
      <c r="AG96" s="249"/>
      <c r="AH96" s="250"/>
    </row>
  </sheetData>
  <mergeCells count="166">
    <mergeCell ref="AI48:AI52"/>
    <mergeCell ref="AI53:AI57"/>
    <mergeCell ref="AI58:AI62"/>
    <mergeCell ref="AI63:AI67"/>
    <mergeCell ref="AI68:AI72"/>
    <mergeCell ref="F91:AD91"/>
    <mergeCell ref="F95:AD95"/>
    <mergeCell ref="A82:B96"/>
    <mergeCell ref="F88:AD88"/>
    <mergeCell ref="F92:AD92"/>
    <mergeCell ref="C93:D96"/>
    <mergeCell ref="F93:AD93"/>
    <mergeCell ref="AE93:AH96"/>
    <mergeCell ref="F94:AD94"/>
    <mergeCell ref="F96:AD96"/>
    <mergeCell ref="U80:V81"/>
    <mergeCell ref="W80:X81"/>
    <mergeCell ref="Y80:Z81"/>
    <mergeCell ref="AA80:AB81"/>
    <mergeCell ref="AC80:AD81"/>
    <mergeCell ref="AE80:AF81"/>
    <mergeCell ref="C89:D92"/>
    <mergeCell ref="F89:AD89"/>
    <mergeCell ref="AE89:AH92"/>
    <mergeCell ref="C82:D84"/>
    <mergeCell ref="F82:AD82"/>
    <mergeCell ref="A31:AH31"/>
    <mergeCell ref="A33:B45"/>
    <mergeCell ref="C33:D39"/>
    <mergeCell ref="C40:D42"/>
    <mergeCell ref="C43:D45"/>
    <mergeCell ref="E33:AH39"/>
    <mergeCell ref="E40:AH42"/>
    <mergeCell ref="E43:AH45"/>
    <mergeCell ref="A46:B73"/>
    <mergeCell ref="AG46:AH47"/>
    <mergeCell ref="S46:T47"/>
    <mergeCell ref="C46:D47"/>
    <mergeCell ref="E46:F47"/>
    <mergeCell ref="G46:H47"/>
    <mergeCell ref="I46:J47"/>
    <mergeCell ref="A32:AB32"/>
    <mergeCell ref="AE82:AH84"/>
    <mergeCell ref="F83:AD83"/>
    <mergeCell ref="F84:AD84"/>
    <mergeCell ref="C85:D88"/>
    <mergeCell ref="F85:AD85"/>
    <mergeCell ref="AE85:AH88"/>
    <mergeCell ref="F86:AD86"/>
    <mergeCell ref="F87:AD87"/>
    <mergeCell ref="F90:AD90"/>
    <mergeCell ref="AG80:AH81"/>
    <mergeCell ref="AG76:AH77"/>
    <mergeCell ref="C78:D79"/>
    <mergeCell ref="E78:F79"/>
    <mergeCell ref="G78:H79"/>
    <mergeCell ref="I78:J79"/>
    <mergeCell ref="K78:L79"/>
    <mergeCell ref="M78:N79"/>
    <mergeCell ref="O78:P79"/>
    <mergeCell ref="Q78:R79"/>
    <mergeCell ref="S78:T79"/>
    <mergeCell ref="U78:V79"/>
    <mergeCell ref="W78:X79"/>
    <mergeCell ref="Y78:Z79"/>
    <mergeCell ref="AA78:AB79"/>
    <mergeCell ref="AC78:AD79"/>
    <mergeCell ref="AE78:AF79"/>
    <mergeCell ref="AG78:AH79"/>
    <mergeCell ref="AE74:AF75"/>
    <mergeCell ref="AG74:AH75"/>
    <mergeCell ref="C76:D77"/>
    <mergeCell ref="E76:F77"/>
    <mergeCell ref="G76:H77"/>
    <mergeCell ref="I76:J77"/>
    <mergeCell ref="K76:L77"/>
    <mergeCell ref="M76:N77"/>
    <mergeCell ref="O76:P77"/>
    <mergeCell ref="Q76:R77"/>
    <mergeCell ref="S76:T77"/>
    <mergeCell ref="U76:V77"/>
    <mergeCell ref="W76:X77"/>
    <mergeCell ref="Y76:Z77"/>
    <mergeCell ref="AA76:AB77"/>
    <mergeCell ref="AC76:AD77"/>
    <mergeCell ref="U74:V75"/>
    <mergeCell ref="W74:X75"/>
    <mergeCell ref="S74:T75"/>
    <mergeCell ref="A74:B81"/>
    <mergeCell ref="C74:D75"/>
    <mergeCell ref="E74:F75"/>
    <mergeCell ref="G74:H75"/>
    <mergeCell ref="I74:J75"/>
    <mergeCell ref="C80:D81"/>
    <mergeCell ref="E80:F81"/>
    <mergeCell ref="G80:H81"/>
    <mergeCell ref="I80:J81"/>
    <mergeCell ref="K80:L81"/>
    <mergeCell ref="M80:N81"/>
    <mergeCell ref="O80:P81"/>
    <mergeCell ref="Q80:R81"/>
    <mergeCell ref="S80:T81"/>
    <mergeCell ref="AE46:AF47"/>
    <mergeCell ref="AE76:AF77"/>
    <mergeCell ref="C48:D52"/>
    <mergeCell ref="C53:D57"/>
    <mergeCell ref="C58:D62"/>
    <mergeCell ref="C63:D67"/>
    <mergeCell ref="C68:D72"/>
    <mergeCell ref="C73:D73"/>
    <mergeCell ref="U46:V47"/>
    <mergeCell ref="W46:X47"/>
    <mergeCell ref="Y46:Z47"/>
    <mergeCell ref="AA46:AB47"/>
    <mergeCell ref="AC46:AD47"/>
    <mergeCell ref="K46:L47"/>
    <mergeCell ref="M46:N47"/>
    <mergeCell ref="O46:P47"/>
    <mergeCell ref="Q46:R47"/>
    <mergeCell ref="Y74:Z75"/>
    <mergeCell ref="AA74:AB75"/>
    <mergeCell ref="AC74:AD75"/>
    <mergeCell ref="K74:L75"/>
    <mergeCell ref="M74:N75"/>
    <mergeCell ref="O74:P75"/>
    <mergeCell ref="Q74:R75"/>
    <mergeCell ref="S1:T1"/>
    <mergeCell ref="A3:D5"/>
    <mergeCell ref="E13:R13"/>
    <mergeCell ref="E14:R14"/>
    <mergeCell ref="B14:D17"/>
    <mergeCell ref="A18:D24"/>
    <mergeCell ref="E3:R3"/>
    <mergeCell ref="E4:R4"/>
    <mergeCell ref="E5:R5"/>
    <mergeCell ref="E18:R18"/>
    <mergeCell ref="E19:R19"/>
    <mergeCell ref="E20:R20"/>
    <mergeCell ref="E21:R21"/>
    <mergeCell ref="E22:R22"/>
    <mergeCell ref="E23:R23"/>
    <mergeCell ref="E24:R24"/>
    <mergeCell ref="E25:R25"/>
    <mergeCell ref="A1:R1"/>
    <mergeCell ref="A2:D2"/>
    <mergeCell ref="E26:R26"/>
    <mergeCell ref="E27:R27"/>
    <mergeCell ref="E28:R28"/>
    <mergeCell ref="E29:R29"/>
    <mergeCell ref="A25:D29"/>
    <mergeCell ref="E2:R2"/>
    <mergeCell ref="A6:A17"/>
    <mergeCell ref="B6:D7"/>
    <mergeCell ref="B8:D9"/>
    <mergeCell ref="B10:D11"/>
    <mergeCell ref="B12:D13"/>
    <mergeCell ref="E8:R8"/>
    <mergeCell ref="E9:R9"/>
    <mergeCell ref="E10:R10"/>
    <mergeCell ref="E11:R11"/>
    <mergeCell ref="E12:R12"/>
    <mergeCell ref="E6:R6"/>
    <mergeCell ref="E7:R7"/>
    <mergeCell ref="E15:R15"/>
    <mergeCell ref="E16:R16"/>
    <mergeCell ref="E17:R17"/>
  </mergeCells>
  <phoneticPr fontId="1"/>
  <dataValidations count="1">
    <dataValidation type="list" allowBlank="1" showInputMessage="1" showErrorMessage="1" sqref="S3:T29" xr:uid="{00000000-0002-0000-0400-000000000000}">
      <formula1>"●"</formula1>
    </dataValidation>
  </dataValidations>
  <pageMargins left="0.31496062992125984" right="0.31496062992125984" top="0.35433070866141736" bottom="0.35433070866141736" header="0.31496062992125984" footer="0.31496062992125984"/>
  <pageSetup paperSize="8" scale="58" orientation="landscape"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N116"/>
  <sheetViews>
    <sheetView view="pageBreakPreview" topLeftCell="E1" zoomScaleNormal="70" zoomScaleSheetLayoutView="100" workbookViewId="0">
      <selection activeCell="T3" sqref="T3"/>
    </sheetView>
  </sheetViews>
  <sheetFormatPr defaultColWidth="8.875" defaultRowHeight="17.25" customHeight="1" x14ac:dyDescent="0.4"/>
  <cols>
    <col min="1" max="8" width="8.875" style="1"/>
    <col min="9" max="9" width="8.875" style="1" customWidth="1"/>
    <col min="10" max="14" width="8.875" style="1"/>
    <col min="15" max="16" width="8.875" style="3"/>
    <col min="17" max="16384" width="8.875" style="1"/>
  </cols>
  <sheetData>
    <row r="1" spans="1:40" ht="51" customHeight="1" thickBot="1" x14ac:dyDescent="0.45">
      <c r="A1" s="358" t="s">
        <v>345</v>
      </c>
      <c r="B1" s="444"/>
      <c r="C1" s="444"/>
      <c r="D1" s="444"/>
      <c r="E1" s="444"/>
      <c r="F1" s="444"/>
      <c r="G1" s="444"/>
      <c r="H1" s="444"/>
      <c r="I1" s="444"/>
      <c r="J1" s="444"/>
      <c r="K1" s="444"/>
      <c r="L1" s="444"/>
      <c r="M1" s="444"/>
      <c r="N1" s="444"/>
      <c r="O1" s="444"/>
      <c r="P1" s="444"/>
      <c r="Q1" s="444"/>
      <c r="R1" s="359"/>
      <c r="S1" s="358" t="s">
        <v>2</v>
      </c>
      <c r="T1" s="359"/>
    </row>
    <row r="2" spans="1:40" ht="39" customHeight="1" thickBot="1" x14ac:dyDescent="0.45">
      <c r="A2" s="342" t="s">
        <v>3</v>
      </c>
      <c r="B2" s="400"/>
      <c r="C2" s="400"/>
      <c r="D2" s="400"/>
      <c r="E2" s="442" t="s">
        <v>304</v>
      </c>
      <c r="F2" s="443"/>
      <c r="G2" s="443"/>
      <c r="H2" s="443"/>
      <c r="I2" s="443"/>
      <c r="J2" s="443"/>
      <c r="K2" s="443"/>
      <c r="L2" s="443"/>
      <c r="M2" s="443"/>
      <c r="N2" s="443"/>
      <c r="O2" s="443"/>
      <c r="P2" s="443"/>
      <c r="Q2" s="443"/>
      <c r="R2" s="443"/>
      <c r="S2" s="16" t="s">
        <v>4</v>
      </c>
      <c r="T2" s="12" t="s">
        <v>5</v>
      </c>
      <c r="W2" s="3"/>
      <c r="X2" s="3"/>
      <c r="AA2" s="3"/>
      <c r="AB2" s="3"/>
      <c r="AC2" s="3"/>
      <c r="AD2" s="3"/>
      <c r="AE2" s="3"/>
      <c r="AF2" s="3"/>
      <c r="AG2" s="3"/>
      <c r="AH2" s="3"/>
      <c r="AI2" s="3"/>
      <c r="AJ2" s="3"/>
      <c r="AK2" s="3"/>
      <c r="AL2" s="3"/>
      <c r="AM2" s="3"/>
      <c r="AN2" s="3"/>
    </row>
    <row r="3" spans="1:40" ht="20.25" customHeight="1" x14ac:dyDescent="0.4">
      <c r="A3" s="119" t="s">
        <v>0</v>
      </c>
      <c r="B3" s="120"/>
      <c r="C3" s="120"/>
      <c r="D3" s="360"/>
      <c r="E3" s="407" t="s">
        <v>351</v>
      </c>
      <c r="F3" s="110"/>
      <c r="G3" s="110"/>
      <c r="H3" s="110"/>
      <c r="I3" s="110"/>
      <c r="J3" s="110"/>
      <c r="K3" s="110"/>
      <c r="L3" s="110"/>
      <c r="M3" s="110"/>
      <c r="N3" s="110"/>
      <c r="O3" s="110"/>
      <c r="P3" s="110"/>
      <c r="Q3" s="110"/>
      <c r="R3" s="110"/>
      <c r="S3" s="17"/>
      <c r="T3" s="18"/>
      <c r="W3" s="3"/>
      <c r="X3" s="3"/>
    </row>
    <row r="4" spans="1:40" ht="20.25" customHeight="1" x14ac:dyDescent="0.4">
      <c r="A4" s="121"/>
      <c r="B4" s="361"/>
      <c r="C4" s="361"/>
      <c r="D4" s="362"/>
      <c r="E4" s="408" t="s">
        <v>352</v>
      </c>
      <c r="F4" s="107"/>
      <c r="G4" s="107"/>
      <c r="H4" s="107"/>
      <c r="I4" s="107"/>
      <c r="J4" s="107"/>
      <c r="K4" s="107"/>
      <c r="L4" s="107"/>
      <c r="M4" s="107"/>
      <c r="N4" s="107"/>
      <c r="O4" s="107"/>
      <c r="P4" s="107"/>
      <c r="Q4" s="107"/>
      <c r="R4" s="107"/>
      <c r="S4" s="19"/>
      <c r="T4" s="20"/>
      <c r="W4" s="3"/>
      <c r="X4" s="3"/>
    </row>
    <row r="5" spans="1:40" ht="20.25" customHeight="1" x14ac:dyDescent="0.4">
      <c r="A5" s="121"/>
      <c r="B5" s="361"/>
      <c r="C5" s="361"/>
      <c r="D5" s="362"/>
      <c r="E5" s="408" t="s">
        <v>298</v>
      </c>
      <c r="F5" s="107"/>
      <c r="G5" s="107"/>
      <c r="H5" s="107"/>
      <c r="I5" s="107"/>
      <c r="J5" s="107"/>
      <c r="K5" s="107"/>
      <c r="L5" s="107"/>
      <c r="M5" s="107"/>
      <c r="N5" s="107"/>
      <c r="O5" s="107"/>
      <c r="P5" s="107"/>
      <c r="Q5" s="107"/>
      <c r="R5" s="107"/>
      <c r="S5" s="19"/>
      <c r="T5" s="20"/>
      <c r="W5" s="3"/>
      <c r="X5" s="3"/>
    </row>
    <row r="6" spans="1:40" ht="20.25" customHeight="1" thickBot="1" x14ac:dyDescent="0.45">
      <c r="A6" s="123"/>
      <c r="B6" s="124"/>
      <c r="C6" s="124"/>
      <c r="D6" s="363"/>
      <c r="E6" s="409" t="s">
        <v>299</v>
      </c>
      <c r="F6" s="97"/>
      <c r="G6" s="97"/>
      <c r="H6" s="97"/>
      <c r="I6" s="97"/>
      <c r="J6" s="97"/>
      <c r="K6" s="97"/>
      <c r="L6" s="97"/>
      <c r="M6" s="97"/>
      <c r="N6" s="97"/>
      <c r="O6" s="97"/>
      <c r="P6" s="97"/>
      <c r="Q6" s="97"/>
      <c r="R6" s="97"/>
      <c r="S6" s="21"/>
      <c r="T6" s="22"/>
      <c r="W6" s="3"/>
      <c r="X6" s="3"/>
    </row>
    <row r="7" spans="1:40" ht="20.25" customHeight="1" x14ac:dyDescent="0.4">
      <c r="A7" s="272" t="s">
        <v>1</v>
      </c>
      <c r="B7" s="445" t="s">
        <v>157</v>
      </c>
      <c r="C7" s="454" t="s">
        <v>158</v>
      </c>
      <c r="D7" s="455"/>
      <c r="E7" s="407" t="s">
        <v>159</v>
      </c>
      <c r="F7" s="110"/>
      <c r="G7" s="110"/>
      <c r="H7" s="110"/>
      <c r="I7" s="110"/>
      <c r="J7" s="110"/>
      <c r="K7" s="110"/>
      <c r="L7" s="110"/>
      <c r="M7" s="110"/>
      <c r="N7" s="110"/>
      <c r="O7" s="110"/>
      <c r="P7" s="110"/>
      <c r="Q7" s="110"/>
      <c r="R7" s="110"/>
      <c r="S7" s="17"/>
      <c r="T7" s="18"/>
      <c r="W7" s="3"/>
      <c r="X7" s="3"/>
    </row>
    <row r="8" spans="1:40" ht="20.25" customHeight="1" x14ac:dyDescent="0.4">
      <c r="A8" s="272"/>
      <c r="B8" s="446"/>
      <c r="C8" s="456"/>
      <c r="D8" s="457"/>
      <c r="E8" s="408" t="s">
        <v>160</v>
      </c>
      <c r="F8" s="107"/>
      <c r="G8" s="107"/>
      <c r="H8" s="107"/>
      <c r="I8" s="107"/>
      <c r="J8" s="107"/>
      <c r="K8" s="107"/>
      <c r="L8" s="107"/>
      <c r="M8" s="107"/>
      <c r="N8" s="107"/>
      <c r="O8" s="107"/>
      <c r="P8" s="107"/>
      <c r="Q8" s="107"/>
      <c r="R8" s="107"/>
      <c r="S8" s="19"/>
      <c r="T8" s="20"/>
      <c r="W8" s="3"/>
      <c r="X8" s="3"/>
    </row>
    <row r="9" spans="1:40" ht="20.25" customHeight="1" x14ac:dyDescent="0.4">
      <c r="A9" s="272"/>
      <c r="B9" s="446"/>
      <c r="C9" s="456"/>
      <c r="D9" s="457"/>
      <c r="E9" s="408" t="s">
        <v>161</v>
      </c>
      <c r="F9" s="107"/>
      <c r="G9" s="107"/>
      <c r="H9" s="107"/>
      <c r="I9" s="107"/>
      <c r="J9" s="107"/>
      <c r="K9" s="107"/>
      <c r="L9" s="107"/>
      <c r="M9" s="107"/>
      <c r="N9" s="107"/>
      <c r="O9" s="107"/>
      <c r="P9" s="107"/>
      <c r="Q9" s="107"/>
      <c r="R9" s="107"/>
      <c r="S9" s="19"/>
      <c r="T9" s="20"/>
      <c r="W9" s="3"/>
      <c r="X9" s="3"/>
    </row>
    <row r="10" spans="1:40" ht="20.25" customHeight="1" x14ac:dyDescent="0.4">
      <c r="A10" s="272"/>
      <c r="B10" s="446"/>
      <c r="C10" s="458" t="s">
        <v>162</v>
      </c>
      <c r="D10" s="459"/>
      <c r="E10" s="408" t="s">
        <v>163</v>
      </c>
      <c r="F10" s="107"/>
      <c r="G10" s="107"/>
      <c r="H10" s="107"/>
      <c r="I10" s="107"/>
      <c r="J10" s="107"/>
      <c r="K10" s="107"/>
      <c r="L10" s="107"/>
      <c r="M10" s="107"/>
      <c r="N10" s="107"/>
      <c r="O10" s="107"/>
      <c r="P10" s="107"/>
      <c r="Q10" s="107"/>
      <c r="R10" s="107"/>
      <c r="S10" s="19"/>
      <c r="T10" s="20"/>
      <c r="W10" s="3"/>
      <c r="X10" s="3"/>
    </row>
    <row r="11" spans="1:40" ht="20.25" customHeight="1" x14ac:dyDescent="0.4">
      <c r="A11" s="272"/>
      <c r="B11" s="446"/>
      <c r="C11" s="460"/>
      <c r="D11" s="461"/>
      <c r="E11" s="408" t="s">
        <v>164</v>
      </c>
      <c r="F11" s="107"/>
      <c r="G11" s="107"/>
      <c r="H11" s="107"/>
      <c r="I11" s="107"/>
      <c r="J11" s="107"/>
      <c r="K11" s="107"/>
      <c r="L11" s="107"/>
      <c r="M11" s="107"/>
      <c r="N11" s="107"/>
      <c r="O11" s="107"/>
      <c r="P11" s="107"/>
      <c r="Q11" s="107"/>
      <c r="R11" s="107"/>
      <c r="S11" s="19"/>
      <c r="T11" s="20"/>
      <c r="W11" s="3"/>
      <c r="X11" s="3"/>
    </row>
    <row r="12" spans="1:40" ht="20.25" customHeight="1" x14ac:dyDescent="0.4">
      <c r="A12" s="272"/>
      <c r="B12" s="446"/>
      <c r="C12" s="460"/>
      <c r="D12" s="461"/>
      <c r="E12" s="408" t="s">
        <v>165</v>
      </c>
      <c r="F12" s="107"/>
      <c r="G12" s="107"/>
      <c r="H12" s="107"/>
      <c r="I12" s="107"/>
      <c r="J12" s="107"/>
      <c r="K12" s="107"/>
      <c r="L12" s="107"/>
      <c r="M12" s="107"/>
      <c r="N12" s="107"/>
      <c r="O12" s="107"/>
      <c r="P12" s="107"/>
      <c r="Q12" s="107"/>
      <c r="R12" s="107"/>
      <c r="S12" s="19"/>
      <c r="T12" s="20"/>
      <c r="W12" s="3"/>
      <c r="X12" s="3"/>
    </row>
    <row r="13" spans="1:40" ht="20.25" customHeight="1" x14ac:dyDescent="0.4">
      <c r="A13" s="272"/>
      <c r="B13" s="446"/>
      <c r="C13" s="460"/>
      <c r="D13" s="461"/>
      <c r="E13" s="408" t="s">
        <v>166</v>
      </c>
      <c r="F13" s="107"/>
      <c r="G13" s="107"/>
      <c r="H13" s="107"/>
      <c r="I13" s="107"/>
      <c r="J13" s="107"/>
      <c r="K13" s="107"/>
      <c r="L13" s="107"/>
      <c r="M13" s="107"/>
      <c r="N13" s="107"/>
      <c r="O13" s="107"/>
      <c r="P13" s="107"/>
      <c r="Q13" s="107"/>
      <c r="R13" s="107"/>
      <c r="S13" s="19"/>
      <c r="T13" s="20"/>
      <c r="W13" s="3"/>
      <c r="X13" s="3"/>
    </row>
    <row r="14" spans="1:40" ht="20.25" customHeight="1" thickBot="1" x14ac:dyDescent="0.45">
      <c r="A14" s="272"/>
      <c r="B14" s="447"/>
      <c r="C14" s="462"/>
      <c r="D14" s="463"/>
      <c r="E14" s="409" t="s">
        <v>167</v>
      </c>
      <c r="F14" s="97"/>
      <c r="G14" s="97"/>
      <c r="H14" s="97"/>
      <c r="I14" s="97"/>
      <c r="J14" s="97"/>
      <c r="K14" s="97"/>
      <c r="L14" s="97"/>
      <c r="M14" s="97"/>
      <c r="N14" s="97"/>
      <c r="O14" s="97"/>
      <c r="P14" s="97"/>
      <c r="Q14" s="97"/>
      <c r="R14" s="474"/>
      <c r="S14" s="21"/>
      <c r="T14" s="22"/>
      <c r="W14" s="3"/>
      <c r="X14" s="3"/>
    </row>
    <row r="15" spans="1:40" ht="20.25" customHeight="1" x14ac:dyDescent="0.4">
      <c r="A15" s="272"/>
      <c r="B15" s="448" t="s">
        <v>168</v>
      </c>
      <c r="C15" s="464" t="s">
        <v>169</v>
      </c>
      <c r="D15" s="465"/>
      <c r="E15" s="407" t="s">
        <v>170</v>
      </c>
      <c r="F15" s="110"/>
      <c r="G15" s="110"/>
      <c r="H15" s="110"/>
      <c r="I15" s="110"/>
      <c r="J15" s="110"/>
      <c r="K15" s="110"/>
      <c r="L15" s="110"/>
      <c r="M15" s="110"/>
      <c r="N15" s="110"/>
      <c r="O15" s="110"/>
      <c r="P15" s="110"/>
      <c r="Q15" s="110"/>
      <c r="R15" s="110"/>
      <c r="S15" s="17"/>
      <c r="T15" s="18"/>
      <c r="W15" s="3"/>
      <c r="X15" s="3"/>
    </row>
    <row r="16" spans="1:40" ht="20.25" customHeight="1" x14ac:dyDescent="0.4">
      <c r="A16" s="272"/>
      <c r="B16" s="449"/>
      <c r="C16" s="460"/>
      <c r="D16" s="461"/>
      <c r="E16" s="408" t="s">
        <v>171</v>
      </c>
      <c r="F16" s="107"/>
      <c r="G16" s="107"/>
      <c r="H16" s="107"/>
      <c r="I16" s="107"/>
      <c r="J16" s="107"/>
      <c r="K16" s="107"/>
      <c r="L16" s="107"/>
      <c r="M16" s="107"/>
      <c r="N16" s="107"/>
      <c r="O16" s="107"/>
      <c r="P16" s="107"/>
      <c r="Q16" s="107"/>
      <c r="R16" s="107"/>
      <c r="S16" s="19"/>
      <c r="T16" s="20"/>
      <c r="W16" s="3"/>
      <c r="X16" s="3"/>
    </row>
    <row r="17" spans="1:24" ht="20.25" customHeight="1" x14ac:dyDescent="0.4">
      <c r="A17" s="272"/>
      <c r="B17" s="449"/>
      <c r="C17" s="460"/>
      <c r="D17" s="461"/>
      <c r="E17" s="408" t="s">
        <v>172</v>
      </c>
      <c r="F17" s="107"/>
      <c r="G17" s="107"/>
      <c r="H17" s="107"/>
      <c r="I17" s="107"/>
      <c r="J17" s="107"/>
      <c r="K17" s="107"/>
      <c r="L17" s="107"/>
      <c r="M17" s="107"/>
      <c r="N17" s="107"/>
      <c r="O17" s="107"/>
      <c r="P17" s="107"/>
      <c r="Q17" s="107"/>
      <c r="R17" s="107"/>
      <c r="S17" s="19"/>
      <c r="T17" s="20"/>
      <c r="W17" s="3"/>
      <c r="X17" s="3"/>
    </row>
    <row r="18" spans="1:24" ht="20.25" customHeight="1" x14ac:dyDescent="0.4">
      <c r="A18" s="272"/>
      <c r="B18" s="449"/>
      <c r="C18" s="460"/>
      <c r="D18" s="461"/>
      <c r="E18" s="408" t="s">
        <v>173</v>
      </c>
      <c r="F18" s="107"/>
      <c r="G18" s="107"/>
      <c r="H18" s="107"/>
      <c r="I18" s="107"/>
      <c r="J18" s="107"/>
      <c r="K18" s="107"/>
      <c r="L18" s="107"/>
      <c r="M18" s="107"/>
      <c r="N18" s="107"/>
      <c r="O18" s="107"/>
      <c r="P18" s="107"/>
      <c r="Q18" s="107"/>
      <c r="R18" s="107"/>
      <c r="S18" s="19"/>
      <c r="T18" s="20"/>
      <c r="W18" s="3"/>
      <c r="X18" s="3"/>
    </row>
    <row r="19" spans="1:24" ht="20.25" customHeight="1" x14ac:dyDescent="0.4">
      <c r="A19" s="272"/>
      <c r="B19" s="449"/>
      <c r="C19" s="460"/>
      <c r="D19" s="461"/>
      <c r="E19" s="408" t="s">
        <v>174</v>
      </c>
      <c r="F19" s="107"/>
      <c r="G19" s="107"/>
      <c r="H19" s="107"/>
      <c r="I19" s="107"/>
      <c r="J19" s="107"/>
      <c r="K19" s="107"/>
      <c r="L19" s="107"/>
      <c r="M19" s="107"/>
      <c r="N19" s="107"/>
      <c r="O19" s="107"/>
      <c r="P19" s="107"/>
      <c r="Q19" s="107"/>
      <c r="R19" s="107"/>
      <c r="S19" s="19"/>
      <c r="T19" s="20"/>
      <c r="W19" s="3"/>
      <c r="X19" s="3"/>
    </row>
    <row r="20" spans="1:24" ht="20.25" customHeight="1" x14ac:dyDescent="0.4">
      <c r="A20" s="272"/>
      <c r="B20" s="449"/>
      <c r="C20" s="466"/>
      <c r="D20" s="467"/>
      <c r="E20" s="408" t="s">
        <v>175</v>
      </c>
      <c r="F20" s="107"/>
      <c r="G20" s="107"/>
      <c r="H20" s="107"/>
      <c r="I20" s="107"/>
      <c r="J20" s="107"/>
      <c r="K20" s="107"/>
      <c r="L20" s="107"/>
      <c r="M20" s="107"/>
      <c r="N20" s="107"/>
      <c r="O20" s="107"/>
      <c r="P20" s="107"/>
      <c r="Q20" s="107"/>
      <c r="R20" s="107"/>
      <c r="S20" s="19"/>
      <c r="T20" s="20"/>
      <c r="W20" s="3"/>
      <c r="X20" s="3"/>
    </row>
    <row r="21" spans="1:24" ht="20.25" customHeight="1" x14ac:dyDescent="0.4">
      <c r="A21" s="272"/>
      <c r="B21" s="449"/>
      <c r="C21" s="468" t="s">
        <v>176</v>
      </c>
      <c r="D21" s="469"/>
      <c r="E21" s="408" t="s">
        <v>177</v>
      </c>
      <c r="F21" s="107"/>
      <c r="G21" s="107"/>
      <c r="H21" s="107"/>
      <c r="I21" s="107"/>
      <c r="J21" s="107"/>
      <c r="K21" s="107"/>
      <c r="L21" s="107"/>
      <c r="M21" s="107"/>
      <c r="N21" s="107"/>
      <c r="O21" s="107"/>
      <c r="P21" s="107"/>
      <c r="Q21" s="107"/>
      <c r="R21" s="107"/>
      <c r="S21" s="19"/>
      <c r="T21" s="20"/>
      <c r="W21" s="3"/>
      <c r="X21" s="3"/>
    </row>
    <row r="22" spans="1:24" ht="20.25" customHeight="1" thickBot="1" x14ac:dyDescent="0.45">
      <c r="A22" s="272"/>
      <c r="B22" s="450"/>
      <c r="C22" s="470"/>
      <c r="D22" s="471"/>
      <c r="E22" s="409" t="s">
        <v>178</v>
      </c>
      <c r="F22" s="97"/>
      <c r="G22" s="97"/>
      <c r="H22" s="97"/>
      <c r="I22" s="97"/>
      <c r="J22" s="97"/>
      <c r="K22" s="97"/>
      <c r="L22" s="97"/>
      <c r="M22" s="97"/>
      <c r="N22" s="97"/>
      <c r="O22" s="97"/>
      <c r="P22" s="97"/>
      <c r="Q22" s="97"/>
      <c r="R22" s="474"/>
      <c r="S22" s="21"/>
      <c r="T22" s="22"/>
      <c r="W22" s="3"/>
      <c r="X22" s="3"/>
    </row>
    <row r="23" spans="1:24" ht="20.25" customHeight="1" x14ac:dyDescent="0.4">
      <c r="A23" s="272"/>
      <c r="B23" s="451" t="s">
        <v>179</v>
      </c>
      <c r="C23" s="456" t="s">
        <v>180</v>
      </c>
      <c r="D23" s="457"/>
      <c r="E23" s="475" t="s">
        <v>181</v>
      </c>
      <c r="F23" s="104"/>
      <c r="G23" s="104"/>
      <c r="H23" s="104"/>
      <c r="I23" s="104"/>
      <c r="J23" s="104"/>
      <c r="K23" s="104"/>
      <c r="L23" s="104"/>
      <c r="M23" s="104"/>
      <c r="N23" s="104"/>
      <c r="O23" s="104"/>
      <c r="P23" s="104"/>
      <c r="Q23" s="104"/>
      <c r="R23" s="104"/>
      <c r="S23" s="23"/>
      <c r="T23" s="24"/>
      <c r="W23" s="3"/>
      <c r="X23" s="3"/>
    </row>
    <row r="24" spans="1:24" ht="20.25" customHeight="1" x14ac:dyDescent="0.4">
      <c r="A24" s="272"/>
      <c r="B24" s="452"/>
      <c r="C24" s="456"/>
      <c r="D24" s="457"/>
      <c r="E24" s="408" t="s">
        <v>182</v>
      </c>
      <c r="F24" s="107"/>
      <c r="G24" s="107"/>
      <c r="H24" s="107"/>
      <c r="I24" s="107"/>
      <c r="J24" s="107"/>
      <c r="K24" s="107"/>
      <c r="L24" s="107"/>
      <c r="M24" s="107"/>
      <c r="N24" s="107"/>
      <c r="O24" s="107"/>
      <c r="P24" s="107"/>
      <c r="Q24" s="107"/>
      <c r="R24" s="107"/>
      <c r="S24" s="19"/>
      <c r="T24" s="20"/>
    </row>
    <row r="25" spans="1:24" ht="20.25" customHeight="1" x14ac:dyDescent="0.4">
      <c r="A25" s="272"/>
      <c r="B25" s="452"/>
      <c r="C25" s="472"/>
      <c r="D25" s="473"/>
      <c r="E25" s="408" t="s">
        <v>183</v>
      </c>
      <c r="F25" s="107"/>
      <c r="G25" s="107"/>
      <c r="H25" s="107"/>
      <c r="I25" s="107"/>
      <c r="J25" s="107"/>
      <c r="K25" s="107"/>
      <c r="L25" s="107"/>
      <c r="M25" s="107"/>
      <c r="N25" s="107"/>
      <c r="O25" s="107"/>
      <c r="P25" s="107"/>
      <c r="Q25" s="107"/>
      <c r="R25" s="107"/>
      <c r="S25" s="19"/>
      <c r="T25" s="20"/>
    </row>
    <row r="26" spans="1:24" ht="20.25" customHeight="1" x14ac:dyDescent="0.4">
      <c r="A26" s="272"/>
      <c r="B26" s="452"/>
      <c r="C26" s="468" t="s">
        <v>184</v>
      </c>
      <c r="D26" s="469"/>
      <c r="E26" s="408" t="s">
        <v>185</v>
      </c>
      <c r="F26" s="107"/>
      <c r="G26" s="107"/>
      <c r="H26" s="107"/>
      <c r="I26" s="107"/>
      <c r="J26" s="107"/>
      <c r="K26" s="107"/>
      <c r="L26" s="107"/>
      <c r="M26" s="107"/>
      <c r="N26" s="107"/>
      <c r="O26" s="107"/>
      <c r="P26" s="107"/>
      <c r="Q26" s="107"/>
      <c r="R26" s="107"/>
      <c r="S26" s="19"/>
      <c r="T26" s="20"/>
    </row>
    <row r="27" spans="1:24" ht="20.25" customHeight="1" x14ac:dyDescent="0.4">
      <c r="A27" s="272"/>
      <c r="B27" s="452"/>
      <c r="C27" s="472"/>
      <c r="D27" s="473"/>
      <c r="E27" s="408" t="s">
        <v>186</v>
      </c>
      <c r="F27" s="107"/>
      <c r="G27" s="107"/>
      <c r="H27" s="107"/>
      <c r="I27" s="107"/>
      <c r="J27" s="107"/>
      <c r="K27" s="107"/>
      <c r="L27" s="107"/>
      <c r="M27" s="107"/>
      <c r="N27" s="107"/>
      <c r="O27" s="107"/>
      <c r="P27" s="107"/>
      <c r="Q27" s="107"/>
      <c r="R27" s="107"/>
      <c r="S27" s="19"/>
      <c r="T27" s="20"/>
    </row>
    <row r="28" spans="1:24" ht="20.25" customHeight="1" x14ac:dyDescent="0.4">
      <c r="A28" s="272"/>
      <c r="B28" s="452"/>
      <c r="C28" s="468" t="s">
        <v>187</v>
      </c>
      <c r="D28" s="469"/>
      <c r="E28" s="408" t="s">
        <v>188</v>
      </c>
      <c r="F28" s="107"/>
      <c r="G28" s="107"/>
      <c r="H28" s="107"/>
      <c r="I28" s="107"/>
      <c r="J28" s="107"/>
      <c r="K28" s="107"/>
      <c r="L28" s="107"/>
      <c r="M28" s="107"/>
      <c r="N28" s="107"/>
      <c r="O28" s="107"/>
      <c r="P28" s="107"/>
      <c r="Q28" s="107"/>
      <c r="R28" s="107"/>
      <c r="S28" s="19"/>
      <c r="T28" s="20"/>
    </row>
    <row r="29" spans="1:24" ht="20.25" customHeight="1" x14ac:dyDescent="0.4">
      <c r="A29" s="272"/>
      <c r="B29" s="452"/>
      <c r="C29" s="456"/>
      <c r="D29" s="457"/>
      <c r="E29" s="408" t="s">
        <v>189</v>
      </c>
      <c r="F29" s="107"/>
      <c r="G29" s="107"/>
      <c r="H29" s="107"/>
      <c r="I29" s="107"/>
      <c r="J29" s="107"/>
      <c r="K29" s="107"/>
      <c r="L29" s="107"/>
      <c r="M29" s="107"/>
      <c r="N29" s="107"/>
      <c r="O29" s="107"/>
      <c r="P29" s="107"/>
      <c r="Q29" s="107"/>
      <c r="R29" s="107"/>
      <c r="S29" s="19"/>
      <c r="T29" s="20"/>
    </row>
    <row r="30" spans="1:24" ht="20.25" customHeight="1" x14ac:dyDescent="0.4">
      <c r="A30" s="272"/>
      <c r="B30" s="452"/>
      <c r="C30" s="472"/>
      <c r="D30" s="473"/>
      <c r="E30" s="408" t="s">
        <v>190</v>
      </c>
      <c r="F30" s="107"/>
      <c r="G30" s="107"/>
      <c r="H30" s="107"/>
      <c r="I30" s="107"/>
      <c r="J30" s="107"/>
      <c r="K30" s="107"/>
      <c r="L30" s="107"/>
      <c r="M30" s="107"/>
      <c r="N30" s="107"/>
      <c r="O30" s="107"/>
      <c r="P30" s="107"/>
      <c r="Q30" s="107"/>
      <c r="R30" s="107"/>
      <c r="S30" s="19"/>
      <c r="T30" s="20"/>
    </row>
    <row r="31" spans="1:24" ht="20.25" customHeight="1" x14ac:dyDescent="0.4">
      <c r="A31" s="272"/>
      <c r="B31" s="452"/>
      <c r="C31" s="468" t="s">
        <v>191</v>
      </c>
      <c r="D31" s="469"/>
      <c r="E31" s="408" t="s">
        <v>192</v>
      </c>
      <c r="F31" s="107"/>
      <c r="G31" s="107"/>
      <c r="H31" s="107"/>
      <c r="I31" s="107"/>
      <c r="J31" s="107"/>
      <c r="K31" s="107"/>
      <c r="L31" s="107"/>
      <c r="M31" s="107"/>
      <c r="N31" s="107"/>
      <c r="O31" s="107"/>
      <c r="P31" s="107"/>
      <c r="Q31" s="107"/>
      <c r="R31" s="107"/>
      <c r="S31" s="19"/>
      <c r="T31" s="20"/>
    </row>
    <row r="32" spans="1:24" ht="20.25" customHeight="1" thickBot="1" x14ac:dyDescent="0.45">
      <c r="A32" s="273"/>
      <c r="B32" s="453"/>
      <c r="C32" s="470"/>
      <c r="D32" s="471"/>
      <c r="E32" s="409" t="s">
        <v>193</v>
      </c>
      <c r="F32" s="97"/>
      <c r="G32" s="97"/>
      <c r="H32" s="97"/>
      <c r="I32" s="97"/>
      <c r="J32" s="97"/>
      <c r="K32" s="97"/>
      <c r="L32" s="97"/>
      <c r="M32" s="97"/>
      <c r="N32" s="97"/>
      <c r="O32" s="97"/>
      <c r="P32" s="97"/>
      <c r="Q32" s="97"/>
      <c r="R32" s="97"/>
      <c r="S32" s="21"/>
      <c r="T32" s="22"/>
    </row>
    <row r="33" spans="1:20" ht="20.25" customHeight="1" x14ac:dyDescent="0.4">
      <c r="A33" s="119" t="s">
        <v>16</v>
      </c>
      <c r="B33" s="120"/>
      <c r="C33" s="120"/>
      <c r="D33" s="360"/>
      <c r="E33" s="407" t="s">
        <v>124</v>
      </c>
      <c r="F33" s="110"/>
      <c r="G33" s="110"/>
      <c r="H33" s="110"/>
      <c r="I33" s="110"/>
      <c r="J33" s="110"/>
      <c r="K33" s="110"/>
      <c r="L33" s="110"/>
      <c r="M33" s="110"/>
      <c r="N33" s="110"/>
      <c r="O33" s="110"/>
      <c r="P33" s="110"/>
      <c r="Q33" s="110"/>
      <c r="R33" s="110"/>
      <c r="S33" s="17"/>
      <c r="T33" s="18"/>
    </row>
    <row r="34" spans="1:20" ht="20.25" customHeight="1" x14ac:dyDescent="0.4">
      <c r="A34" s="121"/>
      <c r="B34" s="361"/>
      <c r="C34" s="361"/>
      <c r="D34" s="362"/>
      <c r="E34" s="408" t="s">
        <v>194</v>
      </c>
      <c r="F34" s="107"/>
      <c r="G34" s="107"/>
      <c r="H34" s="107"/>
      <c r="I34" s="107"/>
      <c r="J34" s="107"/>
      <c r="K34" s="107"/>
      <c r="L34" s="107"/>
      <c r="M34" s="107"/>
      <c r="N34" s="107"/>
      <c r="O34" s="107"/>
      <c r="P34" s="107"/>
      <c r="Q34" s="107"/>
      <c r="R34" s="107"/>
      <c r="S34" s="19"/>
      <c r="T34" s="20"/>
    </row>
    <row r="35" spans="1:20" ht="20.25" customHeight="1" x14ac:dyDescent="0.4">
      <c r="A35" s="121"/>
      <c r="B35" s="361"/>
      <c r="C35" s="361"/>
      <c r="D35" s="362"/>
      <c r="E35" s="408" t="s">
        <v>125</v>
      </c>
      <c r="F35" s="107"/>
      <c r="G35" s="107"/>
      <c r="H35" s="107"/>
      <c r="I35" s="107"/>
      <c r="J35" s="107"/>
      <c r="K35" s="107"/>
      <c r="L35" s="107"/>
      <c r="M35" s="107"/>
      <c r="N35" s="107"/>
      <c r="O35" s="107"/>
      <c r="P35" s="107"/>
      <c r="Q35" s="107"/>
      <c r="R35" s="107"/>
      <c r="S35" s="19"/>
      <c r="T35" s="20"/>
    </row>
    <row r="36" spans="1:20" ht="20.25" customHeight="1" x14ac:dyDescent="0.4">
      <c r="A36" s="121"/>
      <c r="B36" s="361"/>
      <c r="C36" s="361"/>
      <c r="D36" s="362"/>
      <c r="E36" s="408" t="s">
        <v>95</v>
      </c>
      <c r="F36" s="107"/>
      <c r="G36" s="107"/>
      <c r="H36" s="107"/>
      <c r="I36" s="107"/>
      <c r="J36" s="107"/>
      <c r="K36" s="107"/>
      <c r="L36" s="107"/>
      <c r="M36" s="107"/>
      <c r="N36" s="107"/>
      <c r="O36" s="107"/>
      <c r="P36" s="107"/>
      <c r="Q36" s="107"/>
      <c r="R36" s="107"/>
      <c r="S36" s="19"/>
      <c r="T36" s="20"/>
    </row>
    <row r="37" spans="1:20" ht="20.25" customHeight="1" x14ac:dyDescent="0.4">
      <c r="A37" s="121"/>
      <c r="B37" s="361"/>
      <c r="C37" s="361"/>
      <c r="D37" s="362"/>
      <c r="E37" s="408" t="s">
        <v>195</v>
      </c>
      <c r="F37" s="107"/>
      <c r="G37" s="107"/>
      <c r="H37" s="107"/>
      <c r="I37" s="107"/>
      <c r="J37" s="107"/>
      <c r="K37" s="107"/>
      <c r="L37" s="107"/>
      <c r="M37" s="107"/>
      <c r="N37" s="107"/>
      <c r="O37" s="107"/>
      <c r="P37" s="107"/>
      <c r="Q37" s="107"/>
      <c r="R37" s="107"/>
      <c r="S37" s="19"/>
      <c r="T37" s="20"/>
    </row>
    <row r="38" spans="1:20" ht="20.25" customHeight="1" x14ac:dyDescent="0.4">
      <c r="A38" s="121"/>
      <c r="B38" s="361"/>
      <c r="C38" s="361"/>
      <c r="D38" s="362"/>
      <c r="E38" s="408" t="s">
        <v>196</v>
      </c>
      <c r="F38" s="107"/>
      <c r="G38" s="107"/>
      <c r="H38" s="107"/>
      <c r="I38" s="107"/>
      <c r="J38" s="107"/>
      <c r="K38" s="107"/>
      <c r="L38" s="107"/>
      <c r="M38" s="107"/>
      <c r="N38" s="107"/>
      <c r="O38" s="107"/>
      <c r="P38" s="107"/>
      <c r="Q38" s="107"/>
      <c r="R38" s="107"/>
      <c r="S38" s="19"/>
      <c r="T38" s="20"/>
    </row>
    <row r="39" spans="1:20" ht="20.25" customHeight="1" x14ac:dyDescent="0.4">
      <c r="A39" s="121"/>
      <c r="B39" s="361"/>
      <c r="C39" s="361"/>
      <c r="D39" s="362"/>
      <c r="E39" s="408" t="s">
        <v>197</v>
      </c>
      <c r="F39" s="107"/>
      <c r="G39" s="107"/>
      <c r="H39" s="107"/>
      <c r="I39" s="107"/>
      <c r="J39" s="107"/>
      <c r="K39" s="107"/>
      <c r="L39" s="107"/>
      <c r="M39" s="107"/>
      <c r="N39" s="107"/>
      <c r="O39" s="107"/>
      <c r="P39" s="107"/>
      <c r="Q39" s="107"/>
      <c r="R39" s="107"/>
      <c r="S39" s="19"/>
      <c r="T39" s="20"/>
    </row>
    <row r="40" spans="1:20" ht="20.25" customHeight="1" x14ac:dyDescent="0.4">
      <c r="A40" s="121"/>
      <c r="B40" s="361"/>
      <c r="C40" s="361"/>
      <c r="D40" s="362"/>
      <c r="E40" s="408" t="s">
        <v>198</v>
      </c>
      <c r="F40" s="107"/>
      <c r="G40" s="107"/>
      <c r="H40" s="107"/>
      <c r="I40" s="107"/>
      <c r="J40" s="107"/>
      <c r="K40" s="107"/>
      <c r="L40" s="107"/>
      <c r="M40" s="107"/>
      <c r="N40" s="107"/>
      <c r="O40" s="107"/>
      <c r="P40" s="107"/>
      <c r="Q40" s="107"/>
      <c r="R40" s="107"/>
      <c r="S40" s="19"/>
      <c r="T40" s="20"/>
    </row>
    <row r="41" spans="1:20" ht="20.25" customHeight="1" thickBot="1" x14ac:dyDescent="0.45">
      <c r="A41" s="123"/>
      <c r="B41" s="124"/>
      <c r="C41" s="124"/>
      <c r="D41" s="363"/>
      <c r="E41" s="409" t="s">
        <v>199</v>
      </c>
      <c r="F41" s="97"/>
      <c r="G41" s="97"/>
      <c r="H41" s="97"/>
      <c r="I41" s="97"/>
      <c r="J41" s="97"/>
      <c r="K41" s="97"/>
      <c r="L41" s="97"/>
      <c r="M41" s="97"/>
      <c r="N41" s="97"/>
      <c r="O41" s="97"/>
      <c r="P41" s="97"/>
      <c r="Q41" s="97"/>
      <c r="R41" s="97"/>
      <c r="S41" s="21"/>
      <c r="T41" s="22"/>
    </row>
    <row r="42" spans="1:20" ht="20.25" customHeight="1" x14ac:dyDescent="0.4">
      <c r="A42" s="119" t="s">
        <v>22</v>
      </c>
      <c r="B42" s="120"/>
      <c r="C42" s="120"/>
      <c r="D42" s="360"/>
      <c r="E42" s="407" t="s">
        <v>200</v>
      </c>
      <c r="F42" s="110"/>
      <c r="G42" s="110"/>
      <c r="H42" s="110"/>
      <c r="I42" s="110"/>
      <c r="J42" s="110"/>
      <c r="K42" s="110"/>
      <c r="L42" s="110"/>
      <c r="M42" s="110"/>
      <c r="N42" s="110"/>
      <c r="O42" s="110"/>
      <c r="P42" s="110"/>
      <c r="Q42" s="110"/>
      <c r="R42" s="110"/>
      <c r="S42" s="17"/>
      <c r="T42" s="18"/>
    </row>
    <row r="43" spans="1:20" ht="20.25" customHeight="1" x14ac:dyDescent="0.4">
      <c r="A43" s="121"/>
      <c r="B43" s="361"/>
      <c r="C43" s="361"/>
      <c r="D43" s="362"/>
      <c r="E43" s="408" t="s">
        <v>201</v>
      </c>
      <c r="F43" s="107"/>
      <c r="G43" s="107"/>
      <c r="H43" s="107"/>
      <c r="I43" s="107"/>
      <c r="J43" s="107"/>
      <c r="K43" s="107"/>
      <c r="L43" s="107"/>
      <c r="M43" s="107"/>
      <c r="N43" s="107"/>
      <c r="O43" s="107"/>
      <c r="P43" s="107"/>
      <c r="Q43" s="107"/>
      <c r="R43" s="107"/>
      <c r="S43" s="19"/>
      <c r="T43" s="20"/>
    </row>
    <row r="44" spans="1:20" ht="20.25" customHeight="1" x14ac:dyDescent="0.4">
      <c r="A44" s="121"/>
      <c r="B44" s="361"/>
      <c r="C44" s="361"/>
      <c r="D44" s="362"/>
      <c r="E44" s="408" t="s">
        <v>202</v>
      </c>
      <c r="F44" s="107"/>
      <c r="G44" s="107"/>
      <c r="H44" s="107"/>
      <c r="I44" s="107"/>
      <c r="J44" s="107"/>
      <c r="K44" s="107"/>
      <c r="L44" s="107"/>
      <c r="M44" s="107"/>
      <c r="N44" s="107"/>
      <c r="O44" s="107"/>
      <c r="P44" s="107"/>
      <c r="Q44" s="107"/>
      <c r="R44" s="107"/>
      <c r="S44" s="19"/>
      <c r="T44" s="20"/>
    </row>
    <row r="45" spans="1:20" ht="20.25" customHeight="1" x14ac:dyDescent="0.4">
      <c r="A45" s="121"/>
      <c r="B45" s="361"/>
      <c r="C45" s="361"/>
      <c r="D45" s="362"/>
      <c r="E45" s="408" t="s">
        <v>203</v>
      </c>
      <c r="F45" s="107"/>
      <c r="G45" s="107"/>
      <c r="H45" s="107"/>
      <c r="I45" s="107"/>
      <c r="J45" s="107"/>
      <c r="K45" s="107"/>
      <c r="L45" s="107"/>
      <c r="M45" s="107"/>
      <c r="N45" s="107"/>
      <c r="O45" s="107"/>
      <c r="P45" s="107"/>
      <c r="Q45" s="107"/>
      <c r="R45" s="107"/>
      <c r="S45" s="19"/>
      <c r="T45" s="20"/>
    </row>
    <row r="46" spans="1:20" ht="20.25" customHeight="1" x14ac:dyDescent="0.4">
      <c r="A46" s="121"/>
      <c r="B46" s="361"/>
      <c r="C46" s="361"/>
      <c r="D46" s="362"/>
      <c r="E46" s="408" t="s">
        <v>204</v>
      </c>
      <c r="F46" s="107"/>
      <c r="G46" s="107"/>
      <c r="H46" s="107"/>
      <c r="I46" s="107"/>
      <c r="J46" s="107"/>
      <c r="K46" s="107"/>
      <c r="L46" s="107"/>
      <c r="M46" s="107"/>
      <c r="N46" s="107"/>
      <c r="O46" s="107"/>
      <c r="P46" s="107"/>
      <c r="Q46" s="107"/>
      <c r="R46" s="107"/>
      <c r="S46" s="19"/>
      <c r="T46" s="20"/>
    </row>
    <row r="47" spans="1:20" ht="20.25" customHeight="1" thickBot="1" x14ac:dyDescent="0.45">
      <c r="A47" s="123"/>
      <c r="B47" s="124"/>
      <c r="C47" s="124"/>
      <c r="D47" s="363"/>
      <c r="E47" s="409" t="s">
        <v>205</v>
      </c>
      <c r="F47" s="97"/>
      <c r="G47" s="97"/>
      <c r="H47" s="97"/>
      <c r="I47" s="97"/>
      <c r="J47" s="97"/>
      <c r="K47" s="97"/>
      <c r="L47" s="97"/>
      <c r="M47" s="97"/>
      <c r="N47" s="97"/>
      <c r="O47" s="97"/>
      <c r="P47" s="97"/>
      <c r="Q47" s="97"/>
      <c r="R47" s="97"/>
      <c r="S47" s="21"/>
      <c r="T47" s="22"/>
    </row>
    <row r="48" spans="1:20" ht="20.25" customHeight="1" x14ac:dyDescent="0.4"/>
    <row r="49" spans="1:34" ht="39" customHeight="1" x14ac:dyDescent="0.4">
      <c r="A49" s="137" t="s">
        <v>27</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row>
    <row r="50" spans="1:34" ht="33" customHeight="1" thickBot="1" x14ac:dyDescent="0.45">
      <c r="A50" s="136" t="s">
        <v>302</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row>
    <row r="51" spans="1:34" ht="14.25" customHeight="1" x14ac:dyDescent="0.4">
      <c r="A51" s="309" t="s">
        <v>28</v>
      </c>
      <c r="B51" s="310"/>
      <c r="C51" s="144" t="s">
        <v>29</v>
      </c>
      <c r="D51" s="145"/>
      <c r="E51" s="160" t="s">
        <v>334</v>
      </c>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1"/>
    </row>
    <row r="52" spans="1:34" ht="14.25" customHeight="1" x14ac:dyDescent="0.4">
      <c r="A52" s="311"/>
      <c r="B52" s="312"/>
      <c r="C52" s="146"/>
      <c r="D52" s="147"/>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3"/>
    </row>
    <row r="53" spans="1:34" ht="14.25" customHeight="1" x14ac:dyDescent="0.4">
      <c r="A53" s="311"/>
      <c r="B53" s="312"/>
      <c r="C53" s="146"/>
      <c r="D53" s="147"/>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3"/>
    </row>
    <row r="54" spans="1:34" ht="14.25" customHeight="1" x14ac:dyDescent="0.4">
      <c r="A54" s="311"/>
      <c r="B54" s="312"/>
      <c r="C54" s="146"/>
      <c r="D54" s="147"/>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3"/>
    </row>
    <row r="55" spans="1:34" ht="14.25" customHeight="1" x14ac:dyDescent="0.4">
      <c r="A55" s="311"/>
      <c r="B55" s="312"/>
      <c r="C55" s="146"/>
      <c r="D55" s="147"/>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3"/>
    </row>
    <row r="56" spans="1:34" ht="14.25" customHeight="1" x14ac:dyDescent="0.4">
      <c r="A56" s="311"/>
      <c r="B56" s="312"/>
      <c r="C56" s="148"/>
      <c r="D56" s="149"/>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5"/>
    </row>
    <row r="57" spans="1:34" ht="12.75" customHeight="1" x14ac:dyDescent="0.4">
      <c r="A57" s="311"/>
      <c r="B57" s="312"/>
      <c r="C57" s="150" t="s">
        <v>300</v>
      </c>
      <c r="D57" s="151"/>
      <c r="E57" s="166" t="s">
        <v>333</v>
      </c>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7"/>
    </row>
    <row r="58" spans="1:34" ht="12.75" customHeight="1" x14ac:dyDescent="0.4">
      <c r="A58" s="311"/>
      <c r="B58" s="312"/>
      <c r="C58" s="152"/>
      <c r="D58" s="153"/>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3"/>
    </row>
    <row r="59" spans="1:34" ht="12.75" customHeight="1" x14ac:dyDescent="0.4">
      <c r="A59" s="311"/>
      <c r="B59" s="312"/>
      <c r="C59" s="152"/>
      <c r="D59" s="153"/>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3"/>
    </row>
    <row r="60" spans="1:34" ht="12.75" customHeight="1" x14ac:dyDescent="0.4">
      <c r="A60" s="311"/>
      <c r="B60" s="312"/>
      <c r="C60" s="154"/>
      <c r="D60" s="155"/>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5"/>
    </row>
    <row r="61" spans="1:34" ht="12.75" customHeight="1" x14ac:dyDescent="0.4">
      <c r="A61" s="311"/>
      <c r="B61" s="312"/>
      <c r="C61" s="156" t="s">
        <v>104</v>
      </c>
      <c r="D61" s="157"/>
      <c r="E61" s="166" t="s">
        <v>297</v>
      </c>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7"/>
    </row>
    <row r="62" spans="1:34" ht="12.75" customHeight="1" x14ac:dyDescent="0.4">
      <c r="A62" s="311"/>
      <c r="B62" s="312"/>
      <c r="C62" s="146"/>
      <c r="D62" s="147"/>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3"/>
    </row>
    <row r="63" spans="1:34" ht="12.75" customHeight="1" x14ac:dyDescent="0.4">
      <c r="A63" s="311"/>
      <c r="B63" s="312"/>
      <c r="C63" s="146"/>
      <c r="D63" s="147"/>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3"/>
    </row>
    <row r="64" spans="1:34" ht="12.75" customHeight="1" thickBot="1" x14ac:dyDescent="0.45">
      <c r="A64" s="313"/>
      <c r="B64" s="314"/>
      <c r="C64" s="158"/>
      <c r="D64" s="159"/>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9"/>
    </row>
    <row r="65" spans="1:35" ht="15" customHeight="1" x14ac:dyDescent="0.4">
      <c r="A65" s="138" t="s">
        <v>32</v>
      </c>
      <c r="B65" s="170"/>
      <c r="C65" s="196"/>
      <c r="D65" s="197"/>
      <c r="E65" s="200">
        <v>1</v>
      </c>
      <c r="F65" s="134"/>
      <c r="G65" s="134">
        <v>2</v>
      </c>
      <c r="H65" s="134"/>
      <c r="I65" s="134">
        <v>3</v>
      </c>
      <c r="J65" s="134"/>
      <c r="K65" s="134">
        <v>4</v>
      </c>
      <c r="L65" s="134"/>
      <c r="M65" s="134">
        <v>5</v>
      </c>
      <c r="N65" s="134"/>
      <c r="O65" s="134">
        <v>6</v>
      </c>
      <c r="P65" s="134"/>
      <c r="Q65" s="134">
        <v>7</v>
      </c>
      <c r="R65" s="134"/>
      <c r="S65" s="134">
        <v>8</v>
      </c>
      <c r="T65" s="134"/>
      <c r="U65" s="134">
        <v>9</v>
      </c>
      <c r="V65" s="134"/>
      <c r="W65" s="134">
        <v>10</v>
      </c>
      <c r="X65" s="134"/>
      <c r="Y65" s="134">
        <v>11</v>
      </c>
      <c r="Z65" s="134"/>
      <c r="AA65" s="134">
        <v>12</v>
      </c>
      <c r="AB65" s="134"/>
      <c r="AC65" s="134">
        <v>13</v>
      </c>
      <c r="AD65" s="134"/>
      <c r="AE65" s="134">
        <v>14</v>
      </c>
      <c r="AF65" s="134"/>
      <c r="AG65" s="134">
        <v>15</v>
      </c>
      <c r="AH65" s="173"/>
    </row>
    <row r="66" spans="1:35" ht="15" customHeight="1" x14ac:dyDescent="0.4">
      <c r="A66" s="140"/>
      <c r="B66" s="171"/>
      <c r="C66" s="198"/>
      <c r="D66" s="199"/>
      <c r="E66" s="201"/>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74"/>
    </row>
    <row r="67" spans="1:35" ht="18.75" customHeight="1" x14ac:dyDescent="0.4">
      <c r="A67" s="140"/>
      <c r="B67" s="171"/>
      <c r="C67" s="195">
        <v>0</v>
      </c>
      <c r="D67" s="195"/>
      <c r="E67" s="2"/>
      <c r="AH67" s="4"/>
      <c r="AI67" s="238">
        <v>0</v>
      </c>
    </row>
    <row r="68" spans="1:35" ht="18.75" customHeight="1" x14ac:dyDescent="0.4">
      <c r="A68" s="140"/>
      <c r="B68" s="171"/>
      <c r="C68" s="195"/>
      <c r="D68" s="195"/>
      <c r="E68" s="2"/>
      <c r="AH68" s="4"/>
      <c r="AI68" s="238"/>
    </row>
    <row r="69" spans="1:35" ht="18.75" customHeight="1" x14ac:dyDescent="0.4">
      <c r="A69" s="140"/>
      <c r="B69" s="171"/>
      <c r="C69" s="195"/>
      <c r="D69" s="195"/>
      <c r="E69" s="2"/>
      <c r="AH69" s="4"/>
      <c r="AI69" s="238"/>
    </row>
    <row r="70" spans="1:35" ht="18.75" customHeight="1" x14ac:dyDescent="0.4">
      <c r="A70" s="140"/>
      <c r="B70" s="171"/>
      <c r="C70" s="195"/>
      <c r="D70" s="195"/>
      <c r="E70" s="2"/>
      <c r="AH70" s="4"/>
      <c r="AI70" s="238"/>
    </row>
    <row r="71" spans="1:35" ht="18.75" customHeight="1" x14ac:dyDescent="0.4">
      <c r="A71" s="140"/>
      <c r="B71" s="171"/>
      <c r="C71" s="195"/>
      <c r="D71" s="195"/>
      <c r="E71" s="2"/>
      <c r="AH71" s="4"/>
      <c r="AI71" s="238"/>
    </row>
    <row r="72" spans="1:35" ht="18.75" customHeight="1" x14ac:dyDescent="0.4">
      <c r="A72" s="140"/>
      <c r="B72" s="171"/>
      <c r="C72" s="195">
        <v>10</v>
      </c>
      <c r="D72" s="195"/>
      <c r="E72" s="2"/>
      <c r="AH72" s="4"/>
      <c r="AI72" s="238">
        <v>10</v>
      </c>
    </row>
    <row r="73" spans="1:35" ht="18.75" customHeight="1" x14ac:dyDescent="0.4">
      <c r="A73" s="140"/>
      <c r="B73" s="171"/>
      <c r="C73" s="195"/>
      <c r="D73" s="195"/>
      <c r="E73" s="2"/>
      <c r="AH73" s="4"/>
      <c r="AI73" s="238"/>
    </row>
    <row r="74" spans="1:35" ht="18.75" customHeight="1" x14ac:dyDescent="0.4">
      <c r="A74" s="140"/>
      <c r="B74" s="171"/>
      <c r="C74" s="195"/>
      <c r="D74" s="195"/>
      <c r="E74" s="2"/>
      <c r="AH74" s="4"/>
      <c r="AI74" s="238"/>
    </row>
    <row r="75" spans="1:35" ht="18.75" customHeight="1" x14ac:dyDescent="0.4">
      <c r="A75" s="140"/>
      <c r="B75" s="171"/>
      <c r="C75" s="195"/>
      <c r="D75" s="195"/>
      <c r="E75" s="2"/>
      <c r="AH75" s="4"/>
      <c r="AI75" s="238"/>
    </row>
    <row r="76" spans="1:35" ht="18.75" customHeight="1" x14ac:dyDescent="0.4">
      <c r="A76" s="140"/>
      <c r="B76" s="171"/>
      <c r="C76" s="195"/>
      <c r="D76" s="195"/>
      <c r="E76" s="2"/>
      <c r="AH76" s="4"/>
      <c r="AI76" s="238"/>
    </row>
    <row r="77" spans="1:35" ht="18.75" customHeight="1" x14ac:dyDescent="0.4">
      <c r="A77" s="140"/>
      <c r="B77" s="171"/>
      <c r="C77" s="195">
        <v>20</v>
      </c>
      <c r="D77" s="195"/>
      <c r="E77" s="2"/>
      <c r="AH77" s="4"/>
      <c r="AI77" s="238">
        <v>20</v>
      </c>
    </row>
    <row r="78" spans="1:35" ht="18.75" customHeight="1" x14ac:dyDescent="0.4">
      <c r="A78" s="140"/>
      <c r="B78" s="171"/>
      <c r="C78" s="195"/>
      <c r="D78" s="195"/>
      <c r="E78" s="2"/>
      <c r="AH78" s="4"/>
      <c r="AI78" s="238"/>
    </row>
    <row r="79" spans="1:35" ht="18.75" customHeight="1" x14ac:dyDescent="0.4">
      <c r="A79" s="140"/>
      <c r="B79" s="171"/>
      <c r="C79" s="195"/>
      <c r="D79" s="195"/>
      <c r="E79" s="2"/>
      <c r="AH79" s="4"/>
      <c r="AI79" s="238"/>
    </row>
    <row r="80" spans="1:35" ht="18.75" customHeight="1" x14ac:dyDescent="0.4">
      <c r="A80" s="140"/>
      <c r="B80" s="171"/>
      <c r="C80" s="195"/>
      <c r="D80" s="195"/>
      <c r="E80" s="2"/>
      <c r="AH80" s="4"/>
      <c r="AI80" s="238"/>
    </row>
    <row r="81" spans="1:35" ht="18.75" customHeight="1" x14ac:dyDescent="0.4">
      <c r="A81" s="140"/>
      <c r="B81" s="171"/>
      <c r="C81" s="195"/>
      <c r="D81" s="195"/>
      <c r="E81" s="2"/>
      <c r="AH81" s="4"/>
      <c r="AI81" s="238"/>
    </row>
    <row r="82" spans="1:35" ht="18.75" customHeight="1" x14ac:dyDescent="0.4">
      <c r="A82" s="140"/>
      <c r="B82" s="171"/>
      <c r="C82" s="195">
        <v>30</v>
      </c>
      <c r="D82" s="195"/>
      <c r="E82" s="2"/>
      <c r="AH82" s="4"/>
      <c r="AI82" s="238">
        <v>30</v>
      </c>
    </row>
    <row r="83" spans="1:35" ht="18.75" customHeight="1" x14ac:dyDescent="0.4">
      <c r="A83" s="140"/>
      <c r="B83" s="171"/>
      <c r="C83" s="195"/>
      <c r="D83" s="195"/>
      <c r="E83" s="2"/>
      <c r="AH83" s="4"/>
      <c r="AI83" s="238"/>
    </row>
    <row r="84" spans="1:35" ht="18.75" customHeight="1" x14ac:dyDescent="0.4">
      <c r="A84" s="140"/>
      <c r="B84" s="171"/>
      <c r="C84" s="195"/>
      <c r="D84" s="195"/>
      <c r="E84" s="2"/>
      <c r="AH84" s="4"/>
      <c r="AI84" s="238"/>
    </row>
    <row r="85" spans="1:35" ht="18.75" customHeight="1" x14ac:dyDescent="0.4">
      <c r="A85" s="140"/>
      <c r="B85" s="171"/>
      <c r="C85" s="195"/>
      <c r="D85" s="195"/>
      <c r="E85" s="2"/>
      <c r="AH85" s="4"/>
      <c r="AI85" s="238"/>
    </row>
    <row r="86" spans="1:35" ht="18.75" customHeight="1" x14ac:dyDescent="0.4">
      <c r="A86" s="140"/>
      <c r="B86" s="171"/>
      <c r="C86" s="195"/>
      <c r="D86" s="195"/>
      <c r="E86" s="2"/>
      <c r="AH86" s="4"/>
      <c r="AI86" s="238"/>
    </row>
    <row r="87" spans="1:35" ht="18.75" customHeight="1" x14ac:dyDescent="0.4">
      <c r="A87" s="140"/>
      <c r="B87" s="171"/>
      <c r="C87" s="195">
        <v>40</v>
      </c>
      <c r="D87" s="195"/>
      <c r="E87" s="2"/>
      <c r="AH87" s="4"/>
      <c r="AI87" s="238">
        <v>40</v>
      </c>
    </row>
    <row r="88" spans="1:35" ht="18.75" customHeight="1" x14ac:dyDescent="0.4">
      <c r="A88" s="140"/>
      <c r="B88" s="171"/>
      <c r="C88" s="195"/>
      <c r="D88" s="195"/>
      <c r="E88" s="2"/>
      <c r="AH88" s="4"/>
      <c r="AI88" s="238"/>
    </row>
    <row r="89" spans="1:35" ht="18.75" customHeight="1" x14ac:dyDescent="0.4">
      <c r="A89" s="140"/>
      <c r="B89" s="171"/>
      <c r="C89" s="195"/>
      <c r="D89" s="195"/>
      <c r="E89" s="2"/>
      <c r="AH89" s="4"/>
      <c r="AI89" s="238"/>
    </row>
    <row r="90" spans="1:35" ht="18.75" customHeight="1" x14ac:dyDescent="0.4">
      <c r="A90" s="140"/>
      <c r="B90" s="171"/>
      <c r="C90" s="195"/>
      <c r="D90" s="195"/>
      <c r="E90" s="2"/>
      <c r="AH90" s="4"/>
      <c r="AI90" s="238"/>
    </row>
    <row r="91" spans="1:35" ht="18.75" customHeight="1" x14ac:dyDescent="0.4">
      <c r="A91" s="140"/>
      <c r="B91" s="171"/>
      <c r="C91" s="195"/>
      <c r="D91" s="195"/>
      <c r="E91" s="2"/>
      <c r="AH91" s="4"/>
      <c r="AI91" s="238"/>
    </row>
    <row r="92" spans="1:35" ht="18.75" customHeight="1" thickBot="1" x14ac:dyDescent="0.45">
      <c r="A92" s="142"/>
      <c r="B92" s="172"/>
      <c r="C92" s="61">
        <v>50</v>
      </c>
      <c r="D92" s="61"/>
      <c r="E92" s="2"/>
      <c r="AH92" s="4"/>
      <c r="AI92" s="27">
        <v>50</v>
      </c>
    </row>
    <row r="93" spans="1:35" ht="15.75" customHeight="1" x14ac:dyDescent="0.4">
      <c r="A93" s="179" t="s">
        <v>33</v>
      </c>
      <c r="B93" s="180"/>
      <c r="C93" s="185" t="s">
        <v>34</v>
      </c>
      <c r="D93" s="307"/>
      <c r="E93" s="189"/>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481"/>
      <c r="AH93" s="482"/>
    </row>
    <row r="94" spans="1:35" ht="15.75" customHeight="1" x14ac:dyDescent="0.4">
      <c r="A94" s="181"/>
      <c r="B94" s="182"/>
      <c r="C94" s="187"/>
      <c r="D94" s="308"/>
      <c r="E94" s="191"/>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483"/>
      <c r="AH94" s="484"/>
    </row>
    <row r="95" spans="1:35" ht="15.75" customHeight="1" x14ac:dyDescent="0.4">
      <c r="A95" s="181"/>
      <c r="B95" s="182"/>
      <c r="C95" s="204" t="s">
        <v>35</v>
      </c>
      <c r="D95" s="205"/>
      <c r="E95" s="208"/>
      <c r="F95" s="193"/>
      <c r="G95" s="476"/>
      <c r="H95" s="477"/>
      <c r="I95" s="476"/>
      <c r="J95" s="477"/>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485"/>
      <c r="AH95" s="486"/>
    </row>
    <row r="96" spans="1:35" ht="15.75" customHeight="1" x14ac:dyDescent="0.4">
      <c r="A96" s="181"/>
      <c r="B96" s="182"/>
      <c r="C96" s="206"/>
      <c r="D96" s="207"/>
      <c r="E96" s="209"/>
      <c r="F96" s="194"/>
      <c r="G96" s="478"/>
      <c r="H96" s="479"/>
      <c r="I96" s="478"/>
      <c r="J96" s="479"/>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485"/>
      <c r="AH96" s="486"/>
    </row>
    <row r="97" spans="1:34" ht="15.75" customHeight="1" x14ac:dyDescent="0.4">
      <c r="A97" s="181"/>
      <c r="B97" s="182"/>
      <c r="C97" s="175" t="s">
        <v>36</v>
      </c>
      <c r="D97" s="176"/>
      <c r="E97" s="177"/>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487"/>
      <c r="AH97" s="488"/>
    </row>
    <row r="98" spans="1:34" ht="15.75" customHeight="1" x14ac:dyDescent="0.4">
      <c r="A98" s="181"/>
      <c r="B98" s="182"/>
      <c r="C98" s="175"/>
      <c r="D98" s="176"/>
      <c r="E98" s="177"/>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489"/>
      <c r="AH98" s="490"/>
    </row>
    <row r="99" spans="1:34" ht="15.75" customHeight="1" x14ac:dyDescent="0.4">
      <c r="A99" s="181"/>
      <c r="B99" s="182"/>
      <c r="C99" s="206" t="s">
        <v>37</v>
      </c>
      <c r="D99" s="207"/>
      <c r="E99" s="209"/>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485"/>
      <c r="AH99" s="486"/>
    </row>
    <row r="100" spans="1:34" ht="15.75" customHeight="1" thickBot="1" x14ac:dyDescent="0.45">
      <c r="A100" s="183"/>
      <c r="B100" s="184"/>
      <c r="C100" s="253"/>
      <c r="D100" s="254"/>
      <c r="E100" s="255"/>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491"/>
      <c r="AH100" s="492"/>
    </row>
    <row r="101" spans="1:34" ht="25.5" customHeight="1" x14ac:dyDescent="0.4">
      <c r="A101" s="179" t="s">
        <v>38</v>
      </c>
      <c r="B101" s="180"/>
      <c r="C101" s="231" t="s">
        <v>34</v>
      </c>
      <c r="D101" s="315"/>
      <c r="E101" s="5" t="s">
        <v>39</v>
      </c>
      <c r="F101" s="236" t="str" cm="1">
        <f t="array" ref="F101">IFERROR(INDEX(E:E,1/LARGE(INDEX((T$3:T$6="●")/ROW(T$3:T$6),),ROW(1:1))),"")</f>
        <v/>
      </c>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7"/>
      <c r="AE101" s="480"/>
      <c r="AF101" s="213"/>
      <c r="AG101" s="213"/>
      <c r="AH101" s="214"/>
    </row>
    <row r="102" spans="1:34" ht="25.5" customHeight="1" x14ac:dyDescent="0.4">
      <c r="A102" s="181"/>
      <c r="B102" s="182"/>
      <c r="C102" s="227"/>
      <c r="D102" s="228"/>
      <c r="E102" s="6" t="s">
        <v>40</v>
      </c>
      <c r="F102" s="439" t="str" cm="1">
        <f t="array" ref="F102">IFERROR(INDEX(E:E,1/LARGE(INDEX((T$3:T$6="●")/ROW(T$3:T$6),),ROW(2:2))),"")</f>
        <v/>
      </c>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220"/>
      <c r="AE102" s="440"/>
      <c r="AF102" s="440"/>
      <c r="AG102" s="440"/>
      <c r="AH102" s="216"/>
    </row>
    <row r="103" spans="1:34" ht="25.5" customHeight="1" x14ac:dyDescent="0.4">
      <c r="A103" s="181"/>
      <c r="B103" s="182"/>
      <c r="C103" s="227"/>
      <c r="D103" s="228"/>
      <c r="E103" s="6" t="s">
        <v>41</v>
      </c>
      <c r="F103" s="439" t="str" cm="1">
        <f t="array" ref="F103">IFERROR(INDEX(E:E,1/LARGE(INDEX((T$3:T$6="●")/ROW(T$3:T$6),),ROW(3:3))),"")</f>
        <v/>
      </c>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220"/>
      <c r="AE103" s="440"/>
      <c r="AF103" s="440"/>
      <c r="AG103" s="440"/>
      <c r="AH103" s="216"/>
    </row>
    <row r="104" spans="1:34" ht="25.5" customHeight="1" x14ac:dyDescent="0.4">
      <c r="A104" s="181"/>
      <c r="B104" s="182"/>
      <c r="C104" s="234"/>
      <c r="D104" s="316"/>
      <c r="E104" s="10" t="s">
        <v>303</v>
      </c>
      <c r="F104" s="221" t="str" cm="1">
        <f t="array" ref="F104">IFERROR(INDEX(E:E,1/LARGE(INDEX((T$3:T$6="●")/ROW(T$3:T$6),),ROW(4:4))),"")</f>
        <v/>
      </c>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2"/>
      <c r="AE104" s="217"/>
      <c r="AF104" s="217"/>
      <c r="AG104" s="217"/>
      <c r="AH104" s="218"/>
    </row>
    <row r="105" spans="1:34" ht="25.5" customHeight="1" x14ac:dyDescent="0.4">
      <c r="A105" s="181"/>
      <c r="B105" s="182"/>
      <c r="C105" s="225" t="s">
        <v>35</v>
      </c>
      <c r="D105" s="226"/>
      <c r="E105" s="6" t="s">
        <v>39</v>
      </c>
      <c r="F105" s="439" t="str" cm="1">
        <f t="array" ref="F105">IFERROR(INDEX(E:E,1/LARGE(INDEX((T$7:T$32="●")/ROW(T$7:T$32),),ROW(1:1))),"")</f>
        <v/>
      </c>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220"/>
      <c r="AE105" s="229"/>
      <c r="AF105" s="229"/>
      <c r="AG105" s="229"/>
      <c r="AH105" s="230"/>
    </row>
    <row r="106" spans="1:34" ht="25.5" customHeight="1" x14ac:dyDescent="0.4">
      <c r="A106" s="181"/>
      <c r="B106" s="182"/>
      <c r="C106" s="227"/>
      <c r="D106" s="228"/>
      <c r="E106" s="6" t="s">
        <v>40</v>
      </c>
      <c r="F106" s="439" t="str" cm="1">
        <f t="array" ref="F106">IFERROR(INDEX(E:E,1/LARGE(INDEX((T$7:T$32="●")/ROW(T$7:T$32),),ROW(2:2))),"")</f>
        <v/>
      </c>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220"/>
      <c r="AE106" s="440"/>
      <c r="AF106" s="440"/>
      <c r="AG106" s="440"/>
      <c r="AH106" s="216"/>
    </row>
    <row r="107" spans="1:34" ht="25.5" customHeight="1" x14ac:dyDescent="0.4">
      <c r="A107" s="181"/>
      <c r="B107" s="182"/>
      <c r="C107" s="227"/>
      <c r="D107" s="228"/>
      <c r="E107" s="6" t="s">
        <v>41</v>
      </c>
      <c r="F107" s="439" t="str" cm="1">
        <f t="array" ref="F107">IFERROR(INDEX(E:E,1/LARGE(INDEX((T$7:T$32="●")/ROW(T$7:T$32),),ROW(3:3))),"")</f>
        <v/>
      </c>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220"/>
      <c r="AE107" s="440"/>
      <c r="AF107" s="440"/>
      <c r="AG107" s="440"/>
      <c r="AH107" s="216"/>
    </row>
    <row r="108" spans="1:34" ht="25.5" customHeight="1" x14ac:dyDescent="0.4">
      <c r="A108" s="181"/>
      <c r="B108" s="182"/>
      <c r="C108" s="227"/>
      <c r="D108" s="228"/>
      <c r="E108" s="8" t="s">
        <v>303</v>
      </c>
      <c r="F108" s="241" t="str" cm="1">
        <f t="array" ref="F108">IFERROR(INDEX(E:E,1/LARGE(INDEX((T$7:T$32="●")/ROW(T$7:T$32),),ROW(4:4))),"")</f>
        <v/>
      </c>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2"/>
      <c r="AE108" s="217"/>
      <c r="AF108" s="217"/>
      <c r="AG108" s="217"/>
      <c r="AH108" s="218"/>
    </row>
    <row r="109" spans="1:34" ht="25.5" customHeight="1" x14ac:dyDescent="0.4">
      <c r="A109" s="181"/>
      <c r="B109" s="182"/>
      <c r="C109" s="227" t="s">
        <v>43</v>
      </c>
      <c r="D109" s="228"/>
      <c r="E109" s="7" t="s">
        <v>39</v>
      </c>
      <c r="F109" s="247" t="str" cm="1">
        <f t="array" ref="F109">IFERROR(INDEX(E:E,1/LARGE(INDEX((T$33:T$41="●")/ROW(T$33:T$41),),ROW(1:1))),"")</f>
        <v/>
      </c>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8"/>
      <c r="AE109" s="441"/>
      <c r="AF109" s="229"/>
      <c r="AG109" s="229"/>
      <c r="AH109" s="230"/>
    </row>
    <row r="110" spans="1:34" ht="25.5" customHeight="1" x14ac:dyDescent="0.4">
      <c r="A110" s="181"/>
      <c r="B110" s="182"/>
      <c r="C110" s="227"/>
      <c r="D110" s="228"/>
      <c r="E110" s="6" t="s">
        <v>40</v>
      </c>
      <c r="F110" s="439" t="str" cm="1">
        <f t="array" ref="F110">IFERROR(INDEX(E:E,1/LARGE(INDEX((T$33:T$41="●")/ROW(T$33:T$41),),ROW(2:2))),"")</f>
        <v/>
      </c>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220"/>
      <c r="AE110" s="440"/>
      <c r="AF110" s="440"/>
      <c r="AG110" s="440"/>
      <c r="AH110" s="216"/>
    </row>
    <row r="111" spans="1:34" ht="25.5" customHeight="1" x14ac:dyDescent="0.4">
      <c r="A111" s="181"/>
      <c r="B111" s="182"/>
      <c r="C111" s="227"/>
      <c r="D111" s="228"/>
      <c r="E111" s="6" t="s">
        <v>41</v>
      </c>
      <c r="F111" s="439" t="str" cm="1">
        <f t="array" ref="F111">IFERROR(INDEX(E:E,1/LARGE(INDEX((T$33:T$41="●")/ROW(T$33:T$41),),ROW(3:3))),"")</f>
        <v/>
      </c>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220"/>
      <c r="AE111" s="440"/>
      <c r="AF111" s="440"/>
      <c r="AG111" s="440"/>
      <c r="AH111" s="216"/>
    </row>
    <row r="112" spans="1:34" ht="25.5" customHeight="1" x14ac:dyDescent="0.4">
      <c r="A112" s="181"/>
      <c r="B112" s="182"/>
      <c r="C112" s="227"/>
      <c r="D112" s="228"/>
      <c r="E112" s="8" t="s">
        <v>303</v>
      </c>
      <c r="F112" s="439" t="str" cm="1">
        <f t="array" ref="F112">IFERROR(INDEX(E:E,1/LARGE(INDEX((T$33:T$41="●")/ROW(T$33:T$41),),ROW(4:4))),"")</f>
        <v/>
      </c>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220"/>
      <c r="AE112" s="217"/>
      <c r="AF112" s="217"/>
      <c r="AG112" s="217"/>
      <c r="AH112" s="218"/>
    </row>
    <row r="113" spans="1:34" ht="25.5" customHeight="1" x14ac:dyDescent="0.4">
      <c r="A113" s="181"/>
      <c r="B113" s="182"/>
      <c r="C113" s="227" t="s">
        <v>37</v>
      </c>
      <c r="D113" s="228"/>
      <c r="E113" s="6" t="s">
        <v>39</v>
      </c>
      <c r="F113" s="247" t="str" cm="1">
        <f t="array" ref="F113">IFERROR(INDEX(E:E,1/LARGE(INDEX((T$42:T$47="●")/ROW(T$42:T$47),),ROW(1:1))),"")</f>
        <v/>
      </c>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8"/>
      <c r="AE113" s="441"/>
      <c r="AF113" s="229"/>
      <c r="AG113" s="229"/>
      <c r="AH113" s="230"/>
    </row>
    <row r="114" spans="1:34" ht="25.5" customHeight="1" x14ac:dyDescent="0.4">
      <c r="A114" s="181"/>
      <c r="B114" s="182"/>
      <c r="C114" s="227"/>
      <c r="D114" s="228"/>
      <c r="E114" s="6" t="s">
        <v>40</v>
      </c>
      <c r="F114" s="439" t="str" cm="1">
        <f t="array" ref="F114">IFERROR(INDEX(E:E,1/LARGE(INDEX((T$42:T$47="●")/ROW(T$42:T$47),),ROW(2:2))),"")</f>
        <v/>
      </c>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220"/>
      <c r="AE114" s="440"/>
      <c r="AF114" s="440"/>
      <c r="AG114" s="440"/>
      <c r="AH114" s="216"/>
    </row>
    <row r="115" spans="1:34" ht="25.5" customHeight="1" x14ac:dyDescent="0.4">
      <c r="A115" s="239"/>
      <c r="B115" s="240"/>
      <c r="C115" s="243"/>
      <c r="D115" s="244"/>
      <c r="E115" s="6" t="s">
        <v>41</v>
      </c>
      <c r="F115" s="439" t="str" cm="1">
        <f t="array" ref="F115">IFERROR(INDEX(E:E,1/LARGE(INDEX((T$42:T$47="●")/ROW(T$42:T$47),),ROW(3:3))),"")</f>
        <v/>
      </c>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220"/>
      <c r="AE115" s="440"/>
      <c r="AF115" s="440"/>
      <c r="AG115" s="440"/>
      <c r="AH115" s="216"/>
    </row>
    <row r="116" spans="1:34" ht="25.5" customHeight="1" thickBot="1" x14ac:dyDescent="0.45">
      <c r="A116" s="183"/>
      <c r="B116" s="184"/>
      <c r="C116" s="245"/>
      <c r="D116" s="246"/>
      <c r="E116" s="9" t="s">
        <v>303</v>
      </c>
      <c r="F116" s="439" t="str" cm="1">
        <f t="array" ref="F116">IFERROR(INDEX(E:E,1/LARGE(INDEX((T$42:T$47="●")/ROW(T$42:T$47),),ROW(4:4))),"")</f>
        <v/>
      </c>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220"/>
      <c r="AE116" s="249"/>
      <c r="AF116" s="249"/>
      <c r="AG116" s="249"/>
      <c r="AH116" s="250"/>
    </row>
  </sheetData>
  <mergeCells count="191">
    <mergeCell ref="AI67:AI71"/>
    <mergeCell ref="AI72:AI76"/>
    <mergeCell ref="AI77:AI81"/>
    <mergeCell ref="AI82:AI86"/>
    <mergeCell ref="AI87:AI91"/>
    <mergeCell ref="I95:J96"/>
    <mergeCell ref="K95:L96"/>
    <mergeCell ref="M95:N96"/>
    <mergeCell ref="S99:T100"/>
    <mergeCell ref="U99:V100"/>
    <mergeCell ref="W99:X100"/>
    <mergeCell ref="AE95:AF96"/>
    <mergeCell ref="Q97:R98"/>
    <mergeCell ref="W65:X66"/>
    <mergeCell ref="Y65:Z66"/>
    <mergeCell ref="AA65:AB66"/>
    <mergeCell ref="AC65:AD66"/>
    <mergeCell ref="AE65:AF66"/>
    <mergeCell ref="AG65:AH66"/>
    <mergeCell ref="S65:T66"/>
    <mergeCell ref="U65:V66"/>
    <mergeCell ref="AE99:AF100"/>
    <mergeCell ref="AG93:AH94"/>
    <mergeCell ref="AG95:AH96"/>
    <mergeCell ref="AG97:AH98"/>
    <mergeCell ref="AG99:AH100"/>
    <mergeCell ref="AA99:AB100"/>
    <mergeCell ref="AC99:AD100"/>
    <mergeCell ref="S97:T98"/>
    <mergeCell ref="U97:V98"/>
    <mergeCell ref="W97:X98"/>
    <mergeCell ref="Y97:Z98"/>
    <mergeCell ref="AE97:AF98"/>
    <mergeCell ref="E7:R7"/>
    <mergeCell ref="E8:R8"/>
    <mergeCell ref="E9:R9"/>
    <mergeCell ref="E10:R10"/>
    <mergeCell ref="E11:R11"/>
    <mergeCell ref="E12:R12"/>
    <mergeCell ref="E13:R13"/>
    <mergeCell ref="E14:R14"/>
    <mergeCell ref="E15:R15"/>
    <mergeCell ref="E35:R35"/>
    <mergeCell ref="E36:R36"/>
    <mergeCell ref="E37:R37"/>
    <mergeCell ref="E38:R38"/>
    <mergeCell ref="E39:R39"/>
    <mergeCell ref="E40:R40"/>
    <mergeCell ref="G99:H100"/>
    <mergeCell ref="I99:J100"/>
    <mergeCell ref="K99:L100"/>
    <mergeCell ref="M99:N100"/>
    <mergeCell ref="O99:P100"/>
    <mergeCell ref="Q99:R100"/>
    <mergeCell ref="E65:F66"/>
    <mergeCell ref="G65:H66"/>
    <mergeCell ref="I65:J66"/>
    <mergeCell ref="K65:L66"/>
    <mergeCell ref="M65:N66"/>
    <mergeCell ref="O65:P66"/>
    <mergeCell ref="Q65:R66"/>
    <mergeCell ref="E41:R41"/>
    <mergeCell ref="E42:R42"/>
    <mergeCell ref="E43:R43"/>
    <mergeCell ref="O93:P94"/>
    <mergeCell ref="Q93:R94"/>
    <mergeCell ref="A101:B116"/>
    <mergeCell ref="C105:D108"/>
    <mergeCell ref="C109:D112"/>
    <mergeCell ref="C97:D98"/>
    <mergeCell ref="C99:D100"/>
    <mergeCell ref="A65:B92"/>
    <mergeCell ref="C95:D96"/>
    <mergeCell ref="C93:D94"/>
    <mergeCell ref="C92:D92"/>
    <mergeCell ref="C67:D71"/>
    <mergeCell ref="C72:D76"/>
    <mergeCell ref="C77:D81"/>
    <mergeCell ref="C82:D86"/>
    <mergeCell ref="C87:D91"/>
    <mergeCell ref="C113:D116"/>
    <mergeCell ref="G93:H94"/>
    <mergeCell ref="E93:F94"/>
    <mergeCell ref="AA95:AB96"/>
    <mergeCell ref="AC95:AD96"/>
    <mergeCell ref="S93:T94"/>
    <mergeCell ref="U93:V94"/>
    <mergeCell ref="Q95:R96"/>
    <mergeCell ref="Y95:Z96"/>
    <mergeCell ref="W93:X94"/>
    <mergeCell ref="Y93:Z94"/>
    <mergeCell ref="AA93:AB94"/>
    <mergeCell ref="W95:X96"/>
    <mergeCell ref="E95:F96"/>
    <mergeCell ref="O95:P96"/>
    <mergeCell ref="S95:T96"/>
    <mergeCell ref="U95:V96"/>
    <mergeCell ref="E97:F98"/>
    <mergeCell ref="E99:F100"/>
    <mergeCell ref="G95:H96"/>
    <mergeCell ref="Y99:Z100"/>
    <mergeCell ref="C65:D66"/>
    <mergeCell ref="A93:B100"/>
    <mergeCell ref="C101:D104"/>
    <mergeCell ref="AC93:AD94"/>
    <mergeCell ref="AE93:AF94"/>
    <mergeCell ref="G97:H98"/>
    <mergeCell ref="I97:J98"/>
    <mergeCell ref="K97:L98"/>
    <mergeCell ref="M97:N98"/>
    <mergeCell ref="O97:P98"/>
    <mergeCell ref="I93:J94"/>
    <mergeCell ref="K93:L94"/>
    <mergeCell ref="M93:N94"/>
    <mergeCell ref="F101:AD101"/>
    <mergeCell ref="AE101:AH104"/>
    <mergeCell ref="F102:AD102"/>
    <mergeCell ref="F103:AD103"/>
    <mergeCell ref="F104:AD104"/>
    <mergeCell ref="AA97:AB98"/>
    <mergeCell ref="AC97:AD98"/>
    <mergeCell ref="A42:D47"/>
    <mergeCell ref="E44:R44"/>
    <mergeCell ref="E45:R45"/>
    <mergeCell ref="E46:R46"/>
    <mergeCell ref="E47:R47"/>
    <mergeCell ref="A49:AH49"/>
    <mergeCell ref="A51:B64"/>
    <mergeCell ref="C51:D56"/>
    <mergeCell ref="C57:D60"/>
    <mergeCell ref="C61:D64"/>
    <mergeCell ref="E51:AH56"/>
    <mergeCell ref="E57:AH60"/>
    <mergeCell ref="E61:AH64"/>
    <mergeCell ref="A50:AB50"/>
    <mergeCell ref="E34:R34"/>
    <mergeCell ref="C31:D32"/>
    <mergeCell ref="E16:R16"/>
    <mergeCell ref="E17:R17"/>
    <mergeCell ref="E18:R18"/>
    <mergeCell ref="E19:R19"/>
    <mergeCell ref="E20:R20"/>
    <mergeCell ref="E21:R21"/>
    <mergeCell ref="E22:R22"/>
    <mergeCell ref="E23:R23"/>
    <mergeCell ref="E24:R24"/>
    <mergeCell ref="E25:R25"/>
    <mergeCell ref="E26:R26"/>
    <mergeCell ref="E27:R27"/>
    <mergeCell ref="E28:R28"/>
    <mergeCell ref="E29:R29"/>
    <mergeCell ref="E30:R30"/>
    <mergeCell ref="E31:R31"/>
    <mergeCell ref="E32:R32"/>
    <mergeCell ref="E33:R33"/>
    <mergeCell ref="A7:A32"/>
    <mergeCell ref="B7:B14"/>
    <mergeCell ref="B15:B22"/>
    <mergeCell ref="B23:B32"/>
    <mergeCell ref="A33:D41"/>
    <mergeCell ref="C7:D9"/>
    <mergeCell ref="C10:D14"/>
    <mergeCell ref="C15:D20"/>
    <mergeCell ref="C21:D22"/>
    <mergeCell ref="C23:D25"/>
    <mergeCell ref="C26:D27"/>
    <mergeCell ref="C28:D30"/>
    <mergeCell ref="A2:D2"/>
    <mergeCell ref="S1:T1"/>
    <mergeCell ref="A3:D6"/>
    <mergeCell ref="E3:R3"/>
    <mergeCell ref="E4:R4"/>
    <mergeCell ref="E5:R5"/>
    <mergeCell ref="E6:R6"/>
    <mergeCell ref="E2:R2"/>
    <mergeCell ref="A1:R1"/>
    <mergeCell ref="F111:AD111"/>
    <mergeCell ref="F115:AD115"/>
    <mergeCell ref="F112:AD112"/>
    <mergeCell ref="F113:AD113"/>
    <mergeCell ref="F114:AD114"/>
    <mergeCell ref="F116:AD116"/>
    <mergeCell ref="AE105:AH108"/>
    <mergeCell ref="AE109:AH112"/>
    <mergeCell ref="AE113:AH116"/>
    <mergeCell ref="F108:AD108"/>
    <mergeCell ref="F109:AD109"/>
    <mergeCell ref="F110:AD110"/>
    <mergeCell ref="F105:AD105"/>
    <mergeCell ref="F106:AD106"/>
    <mergeCell ref="F107:AD107"/>
  </mergeCells>
  <phoneticPr fontId="1"/>
  <conditionalFormatting sqref="T15">
    <cfRule type="expression" dxfId="208" priority="38">
      <formula>OR(BD$15:CQ$15="〇",BD$15:CQ$15="●",BD$15:CQ$15="◎")</formula>
    </cfRule>
  </conditionalFormatting>
  <conditionalFormatting sqref="T16">
    <cfRule type="expression" dxfId="207" priority="37">
      <formula>OR(BD$16:CQ$16="〇",BD$16:CQ$16="●",BD$16:CQ$16="◎")</formula>
    </cfRule>
  </conditionalFormatting>
  <conditionalFormatting sqref="T17">
    <cfRule type="expression" dxfId="206" priority="36">
      <formula>OR(BD$17:CQ$17="〇",BD$17:CQ$17="●",BD$17:CQ$17="◎")</formula>
    </cfRule>
  </conditionalFormatting>
  <conditionalFormatting sqref="T18">
    <cfRule type="expression" dxfId="205" priority="35">
      <formula>OR(BD$18:CQ$18="〇",BD$18:CQ$18="●",BD$18:CQ$18="◎")</formula>
    </cfRule>
  </conditionalFormatting>
  <conditionalFormatting sqref="T19">
    <cfRule type="expression" dxfId="204" priority="34">
      <formula>OR(BD$19:CQ$19="〇",BD$19:CQ$19="●",BD$19:CQ$19="◎")</formula>
    </cfRule>
  </conditionalFormatting>
  <conditionalFormatting sqref="T20">
    <cfRule type="expression" dxfId="203" priority="33">
      <formula>OR(BD$20:CQ$20="〇",BD$20:CQ$20="●",BD$20:CQ$20="◎")</formula>
    </cfRule>
  </conditionalFormatting>
  <conditionalFormatting sqref="T21">
    <cfRule type="expression" dxfId="202" priority="32">
      <formula>OR(BD$21:CQ$21="〇",BD$21:CQ$21="●",BD$21:CQ$21="◎")</formula>
    </cfRule>
  </conditionalFormatting>
  <conditionalFormatting sqref="T22">
    <cfRule type="expression" dxfId="201" priority="31">
      <formula>OR(BD$22:CQ$22="〇",BD$22:CQ$22="●",BD$22:CQ$22="◎")</formula>
    </cfRule>
  </conditionalFormatting>
  <conditionalFormatting sqref="T23">
    <cfRule type="expression" dxfId="200" priority="30">
      <formula>OR(CR$23:DK$23="〇",CR$23:DK$23="●",CR$23:DK$23="◎")</formula>
    </cfRule>
  </conditionalFormatting>
  <conditionalFormatting sqref="T24">
    <cfRule type="expression" dxfId="199" priority="29">
      <formula>OR(CR$24:DK$24="〇",CR$24:DK$24="●",CR$24:DK$24="◎")</formula>
    </cfRule>
  </conditionalFormatting>
  <conditionalFormatting sqref="T25">
    <cfRule type="expression" dxfId="198" priority="28">
      <formula>OR(CR$25:DK$25="〇",CR$25:DK$25="●",CR$25:DK$25="◎")</formula>
    </cfRule>
  </conditionalFormatting>
  <conditionalFormatting sqref="T27">
    <cfRule type="expression" dxfId="197" priority="26">
      <formula>OR(CR$27:DK$27="〇",CR$27:DK$27="●",CR$27:DK$27="◎")</formula>
    </cfRule>
  </conditionalFormatting>
  <conditionalFormatting sqref="T28">
    <cfRule type="expression" dxfId="196" priority="25">
      <formula>OR(CR$28:DK$28="〇",CR$28:DK$28="●",CR$28:DK$28="◎")</formula>
    </cfRule>
  </conditionalFormatting>
  <conditionalFormatting sqref="T29">
    <cfRule type="expression" dxfId="195" priority="24">
      <formula>OR(CR$29:DK$29="〇",CR$29:DK$29="●",CR$29:DK$29="◎")</formula>
    </cfRule>
  </conditionalFormatting>
  <conditionalFormatting sqref="T30">
    <cfRule type="expression" dxfId="194" priority="23">
      <formula>OR(CR$30:DK$30="〇",CR$30:DK$30="●",CR$30:DK$30="◎")</formula>
    </cfRule>
  </conditionalFormatting>
  <conditionalFormatting sqref="T31">
    <cfRule type="expression" dxfId="193" priority="22">
      <formula>OR(CR$31:DK$31="〇",CR$31:DK$31="●",CR$31:DK$31="◎")</formula>
    </cfRule>
  </conditionalFormatting>
  <conditionalFormatting sqref="T32">
    <cfRule type="expression" dxfId="192" priority="21">
      <formula>OR(CR$32:DK$32="〇",CR$32:DK$32="●",CR$32:DK$32="◎")</formula>
    </cfRule>
  </conditionalFormatting>
  <conditionalFormatting sqref="S15">
    <cfRule type="expression" dxfId="191" priority="92">
      <formula>OR(BD$15:CQ$15="〇",BD$15:CQ$15="●",BD$15:CQ$15="◎")</formula>
    </cfRule>
  </conditionalFormatting>
  <conditionalFormatting sqref="S16">
    <cfRule type="expression" dxfId="190" priority="94">
      <formula>OR(BD$16:CQ$16="〇",BD$16:CQ$16="●",BD$16:CQ$16="◎")</formula>
    </cfRule>
  </conditionalFormatting>
  <conditionalFormatting sqref="S17">
    <cfRule type="expression" dxfId="189" priority="96">
      <formula>OR(BD$17:CQ$17="〇",BD$17:CQ$17="●",BD$17:CQ$17="◎")</formula>
    </cfRule>
  </conditionalFormatting>
  <conditionalFormatting sqref="S18">
    <cfRule type="expression" dxfId="188" priority="98">
      <formula>OR(BD$18:CQ$18="〇",BD$18:CQ$18="●",BD$18:CQ$18="◎")</formula>
    </cfRule>
  </conditionalFormatting>
  <conditionalFormatting sqref="S19">
    <cfRule type="expression" dxfId="187" priority="100">
      <formula>OR(BD$19:CQ$19="〇",BD$19:CQ$19="●",BD$19:CQ$19="◎")</formula>
    </cfRule>
  </conditionalFormatting>
  <conditionalFormatting sqref="S20">
    <cfRule type="expression" dxfId="186" priority="102">
      <formula>OR(BD$20:CQ$20="〇",BD$20:CQ$20="●",BD$20:CQ$20="◎")</formula>
    </cfRule>
  </conditionalFormatting>
  <conditionalFormatting sqref="S21">
    <cfRule type="expression" dxfId="185" priority="104">
      <formula>OR(BD$21:CQ$21="〇",BD$21:CQ$21="●",BD$21:CQ$21="◎")</formula>
    </cfRule>
  </conditionalFormatting>
  <conditionalFormatting sqref="S22">
    <cfRule type="expression" dxfId="184" priority="106">
      <formula>OR(BD$22:CQ$22="〇",BD$22:CQ$22="●",BD$22:CQ$22="◎")</formula>
    </cfRule>
  </conditionalFormatting>
  <conditionalFormatting sqref="S23">
    <cfRule type="expression" dxfId="183" priority="108">
      <formula>OR(CR$23:DK$23="〇",CR$23:DK$23="●",CR$23:DK$23="◎")</formula>
    </cfRule>
  </conditionalFormatting>
  <conditionalFormatting sqref="S24">
    <cfRule type="expression" dxfId="182" priority="110">
      <formula>OR(CR$24:DK$24="〇",CR$24:DK$24="●",CR$24:DK$24="◎")</formula>
    </cfRule>
  </conditionalFormatting>
  <conditionalFormatting sqref="S25">
    <cfRule type="expression" dxfId="181" priority="112">
      <formula>OR(CR$25:DK$25="〇",CR$25:DK$25="●",CR$25:DK$25="◎")</formula>
    </cfRule>
  </conditionalFormatting>
  <conditionalFormatting sqref="T26">
    <cfRule type="expression" dxfId="180" priority="115">
      <formula>OR(CR$26:DK$26="〇",CR$26:DK$26="●",$CQ26:$DJ26="◎")</formula>
    </cfRule>
  </conditionalFormatting>
  <conditionalFormatting sqref="S27">
    <cfRule type="expression" dxfId="179" priority="116">
      <formula>OR(CR$27:DK$27="〇",CR$27:DK$27="●",CR$27:DK$27="◎")</formula>
    </cfRule>
  </conditionalFormatting>
  <conditionalFormatting sqref="S28">
    <cfRule type="expression" dxfId="178" priority="118">
      <formula>OR(CR$28:DK$28="〇",CR$28:DK$28="●",CR$28:DK$28="◎")</formula>
    </cfRule>
  </conditionalFormatting>
  <conditionalFormatting sqref="S29">
    <cfRule type="expression" dxfId="177" priority="120">
      <formula>OR(CR$29:DK$29="〇",CR$29:DK$29="●",CR$29:DK$29="◎")</formula>
    </cfRule>
  </conditionalFormatting>
  <conditionalFormatting sqref="S30">
    <cfRule type="expression" dxfId="176" priority="122">
      <formula>OR(CR$30:DK$30="〇",CR$30:DK$30="●",CR$30:DK$30="◎")</formula>
    </cfRule>
  </conditionalFormatting>
  <conditionalFormatting sqref="S31">
    <cfRule type="expression" dxfId="175" priority="124">
      <formula>OR(CR$31:DK$31="〇",CR$31:DK$31="●",CR$31:DK$31="◎")</formula>
    </cfRule>
  </conditionalFormatting>
  <conditionalFormatting sqref="S32">
    <cfRule type="expression" dxfId="174" priority="126">
      <formula>OR(CR$32:DK$32="〇",CR$32:DK$32="●",CR$32:DK$32="◎")</formula>
    </cfRule>
  </conditionalFormatting>
  <conditionalFormatting sqref="S26">
    <cfRule type="expression" dxfId="173" priority="206">
      <formula>OR(CR$26:DK$26="〇",CR$26:DK$26="●",$CQ26:$DJ26="◎")</formula>
    </cfRule>
  </conditionalFormatting>
  <conditionalFormatting sqref="E15">
    <cfRule type="expression" dxfId="172" priority="547">
      <formula>OR(BC$15:CP$15="〇",BC$15:CP$15="●",BC$15:CP$15="◎")</formula>
    </cfRule>
  </conditionalFormatting>
  <conditionalFormatting sqref="E16">
    <cfRule type="expression" dxfId="171" priority="549">
      <formula>OR(BC$16:CP$16="〇",BC$16:CP$16="●",BC$16:CP$16="◎")</formula>
    </cfRule>
  </conditionalFormatting>
  <conditionalFormatting sqref="E17">
    <cfRule type="expression" dxfId="170" priority="551">
      <formula>OR(BC$17:CP$17="〇",BC$17:CP$17="●",BC$17:CP$17="◎")</formula>
    </cfRule>
  </conditionalFormatting>
  <conditionalFormatting sqref="E18">
    <cfRule type="expression" dxfId="169" priority="553">
      <formula>OR(BC$18:CP$18="〇",BC$18:CP$18="●",BC$18:CP$18="◎")</formula>
    </cfRule>
  </conditionalFormatting>
  <conditionalFormatting sqref="E19">
    <cfRule type="expression" dxfId="168" priority="555">
      <formula>OR(BC$19:CP$19="〇",BC$19:CP$19="●",BC$19:CP$19="◎")</formula>
    </cfRule>
  </conditionalFormatting>
  <conditionalFormatting sqref="E20">
    <cfRule type="expression" dxfId="167" priority="557">
      <formula>OR(BC$20:CP$20="〇",BC$20:CP$20="●",BC$20:CP$20="◎")</formula>
    </cfRule>
  </conditionalFormatting>
  <conditionalFormatting sqref="E21">
    <cfRule type="expression" dxfId="166" priority="559">
      <formula>OR(BC$21:CP$21="〇",BC$21:CP$21="●",BC$21:CP$21="◎")</formula>
    </cfRule>
  </conditionalFormatting>
  <conditionalFormatting sqref="E22">
    <cfRule type="expression" dxfId="165" priority="561">
      <formula>OR(BC$22:CP$22="〇",BC$22:CP$22="●",BC$22:CP$22="◎")</formula>
    </cfRule>
  </conditionalFormatting>
  <conditionalFormatting sqref="E23">
    <cfRule type="expression" dxfId="164" priority="563">
      <formula>OR(CQ$23:DJ$23="〇",CQ$23:DJ$23="●",CQ$23:DJ$23="◎")</formula>
    </cfRule>
  </conditionalFormatting>
  <conditionalFormatting sqref="E24">
    <cfRule type="expression" dxfId="163" priority="565">
      <formula>OR(CQ$24:DJ$24="〇",CQ$24:DJ$24="●",CQ$24:DJ$24="◎")</formula>
    </cfRule>
  </conditionalFormatting>
  <conditionalFormatting sqref="E25">
    <cfRule type="expression" dxfId="162" priority="567">
      <formula>OR(CQ$25:DJ$25="〇",CQ$25:DJ$25="●",CQ$25:DJ$25="◎")</formula>
    </cfRule>
  </conditionalFormatting>
  <conditionalFormatting sqref="E26">
    <cfRule type="expression" dxfId="161" priority="569">
      <formula>OR(CQ$26:DJ$26="〇",CQ$26:DJ$26="●",$CQ26:$DJ26="◎")</formula>
    </cfRule>
  </conditionalFormatting>
  <conditionalFormatting sqref="E27">
    <cfRule type="expression" dxfId="160" priority="571">
      <formula>OR(CQ$27:DJ$27="〇",CQ$27:DJ$27="●",CQ$27:DJ$27="◎")</formula>
    </cfRule>
  </conditionalFormatting>
  <conditionalFormatting sqref="E28">
    <cfRule type="expression" dxfId="159" priority="573">
      <formula>OR(CQ$28:DJ$28="〇",CQ$28:DJ$28="●",CQ$28:DJ$28="◎")</formula>
    </cfRule>
  </conditionalFormatting>
  <conditionalFormatting sqref="E29">
    <cfRule type="expression" dxfId="158" priority="575">
      <formula>OR(CQ$29:DJ$29="〇",CQ$29:DJ$29="●",CQ$29:DJ$29="◎")</formula>
    </cfRule>
  </conditionalFormatting>
  <conditionalFormatting sqref="E30">
    <cfRule type="expression" dxfId="157" priority="577">
      <formula>OR(CQ$30:DJ$30="〇",CQ$30:DJ$30="●",CQ$30:DJ$30="◎")</formula>
    </cfRule>
  </conditionalFormatting>
  <conditionalFormatting sqref="E31">
    <cfRule type="expression" dxfId="156" priority="579">
      <formula>OR(CQ$31:DJ$31="〇",CQ$31:DJ$31="●",CQ$31:DJ$31="◎")</formula>
    </cfRule>
  </conditionalFormatting>
  <conditionalFormatting sqref="E32">
    <cfRule type="expression" dxfId="155" priority="581">
      <formula>OR(CQ$32:DJ$32="〇",CQ$32:DJ$32="●",CQ$32:DJ$32="◎")</formula>
    </cfRule>
  </conditionalFormatting>
  <conditionalFormatting sqref="E3">
    <cfRule type="expression" dxfId="154" priority="788">
      <formula>OR(Q$3:DJ$3="〇",Q$3:DJ$3="●",Q$3:DJ$3="◎")</formula>
    </cfRule>
  </conditionalFormatting>
  <conditionalFormatting sqref="E4">
    <cfRule type="expression" dxfId="153" priority="789">
      <formula>OR(Q$4:DJ$4="〇",Q$4:DJ$4="●",Q$4:DJ$4="◎")</formula>
    </cfRule>
  </conditionalFormatting>
  <conditionalFormatting sqref="E5">
    <cfRule type="expression" dxfId="152" priority="790">
      <formula>OR(Q$5:DJ$5="〇",Q$5:DJ$5="●",Q$5:DJ$5="◎")</formula>
    </cfRule>
  </conditionalFormatting>
  <conditionalFormatting sqref="E6">
    <cfRule type="expression" dxfId="151" priority="791">
      <formula>OR(Q$6:DJ$6="〇",Q$6:DJ$6="●",Q$6:DJ$6="◎")</formula>
    </cfRule>
  </conditionalFormatting>
  <conditionalFormatting sqref="E7">
    <cfRule type="expression" dxfId="150" priority="792">
      <formula>OR(Q$7:BB$7="〇",Q$7:BB$7="●",Q$7:BB$7="◎")</formula>
    </cfRule>
  </conditionalFormatting>
  <conditionalFormatting sqref="E8">
    <cfRule type="expression" dxfId="149" priority="793">
      <formula>OR(Q$8:BB$8="〇",Q$8:BB$8="●",Q$8:BB$8="◎")</formula>
    </cfRule>
  </conditionalFormatting>
  <conditionalFormatting sqref="E9">
    <cfRule type="expression" dxfId="148" priority="794">
      <formula>OR(Q$9:BB$9="〇",Q$9:BB$9="●",Q$9:BB$9="◎")</formula>
    </cfRule>
  </conditionalFormatting>
  <conditionalFormatting sqref="E10">
    <cfRule type="expression" dxfId="147" priority="795">
      <formula>OR(Q$10:BB$10="〇",Q$10:BB$10="●",Q$10:BB$10="◎")</formula>
    </cfRule>
  </conditionalFormatting>
  <conditionalFormatting sqref="E11">
    <cfRule type="expression" dxfId="146" priority="796">
      <formula>OR(Q$11:BB$11="〇",Q$11:BB$11="●",Q$11:BB$11="◎")</formula>
    </cfRule>
  </conditionalFormatting>
  <conditionalFormatting sqref="E12">
    <cfRule type="expression" dxfId="145" priority="797">
      <formula>OR(Q$12:BB$12="〇",Q$12:BB$12="●",Q$12:BB$12="◎")</formula>
    </cfRule>
  </conditionalFormatting>
  <conditionalFormatting sqref="E13">
    <cfRule type="expression" dxfId="144" priority="798">
      <formula>OR(Q$13:BB$13="〇",Q$13:BB$13="●",Q$13:BB$13="◎")</formula>
    </cfRule>
  </conditionalFormatting>
  <conditionalFormatting sqref="E14">
    <cfRule type="expression" dxfId="143" priority="799">
      <formula>OR(Q$14:BB$14="〇",Q$14:BB$14="●",Q$14:BB$14="◎")</formula>
    </cfRule>
  </conditionalFormatting>
  <conditionalFormatting sqref="E33">
    <cfRule type="expression" dxfId="142" priority="800">
      <formula>OR(Q$33:DJ$33="〇",Q$33:DJ$33="●",Q$33:DJ$33="◎")</formula>
    </cfRule>
  </conditionalFormatting>
  <conditionalFormatting sqref="E34">
    <cfRule type="expression" dxfId="141" priority="801">
      <formula>OR(Q$34:DJ$34="〇",Q$34:DJ$34="●",Q$34:DJ$34="◎")</formula>
    </cfRule>
  </conditionalFormatting>
  <conditionalFormatting sqref="E35">
    <cfRule type="expression" dxfId="140" priority="802">
      <formula>OR(Q$35:DJ$35="〇",Q$35:DJ$35="●",Q$35:DJ$35="◎")</formula>
    </cfRule>
  </conditionalFormatting>
  <conditionalFormatting sqref="E36">
    <cfRule type="expression" dxfId="139" priority="803">
      <formula>OR(Q$36:DJ$36="〇",Q$36:DJ$36="●",Q$36:DJ$36="◎")</formula>
    </cfRule>
  </conditionalFormatting>
  <conditionalFormatting sqref="E37">
    <cfRule type="expression" dxfId="138" priority="804">
      <formula>OR(Q$37:DJ$37="〇",Q$37:DJ$37="●",Q$37:DJ$37="◎")</formula>
    </cfRule>
  </conditionalFormatting>
  <conditionalFormatting sqref="E38">
    <cfRule type="expression" dxfId="137" priority="805">
      <formula>OR(Q$38:DJ$38="〇",Q$38:DJ$38="●",Q$38:DJ$38="◎")</formula>
    </cfRule>
  </conditionalFormatting>
  <conditionalFormatting sqref="E39">
    <cfRule type="expression" dxfId="136" priority="806">
      <formula>OR(Q$39:DJ$39="〇",Q$39:DJ$39="●",Q$39:DJ$39="◎")</formula>
    </cfRule>
  </conditionalFormatting>
  <conditionalFormatting sqref="E40">
    <cfRule type="expression" dxfId="135" priority="807">
      <formula>OR(Q$40:DJ$40="〇",Q$40:DJ$40="●",Q$40:DJ$40="◎")</formula>
    </cfRule>
  </conditionalFormatting>
  <conditionalFormatting sqref="E41">
    <cfRule type="expression" dxfId="134" priority="808">
      <formula>OR(Q$41:DJ$41="〇",Q$41:DJ$41="●",Q$41:DJ$41="◎")</formula>
    </cfRule>
  </conditionalFormatting>
  <conditionalFormatting sqref="E42">
    <cfRule type="expression" dxfId="133" priority="809">
      <formula>OR(Q$42:DJ$42="〇",Q$42:DJ$42="●",Q$42:DJ$42="◎")</formula>
    </cfRule>
  </conditionalFormatting>
  <conditionalFormatting sqref="E43">
    <cfRule type="expression" dxfId="132" priority="810">
      <formula>OR(Q$43:DJ$43="〇",Q$43:DJ$43="●",Q$43:DJ$43="◎")</formula>
    </cfRule>
  </conditionalFormatting>
  <conditionalFormatting sqref="E44">
    <cfRule type="expression" dxfId="131" priority="811">
      <formula>OR(Q$44:DJ$44="〇",Q$44:DJ$44="●",Q$44:DJ$44="◎")</formula>
    </cfRule>
    <cfRule type="expression" dxfId="130" priority="812">
      <formula>OR(Q$44:DJ$44="〇",Q$44:DJ$44="●",Q$44:DJ$44="◎")</formula>
    </cfRule>
  </conditionalFormatting>
  <conditionalFormatting sqref="E45">
    <cfRule type="expression" dxfId="129" priority="813">
      <formula>OR(Q$45:DJ$45="〇",Q$45:DJ$45="◎",Q$45:DJ$45="●")</formula>
    </cfRule>
  </conditionalFormatting>
  <conditionalFormatting sqref="E46">
    <cfRule type="expression" dxfId="128" priority="814">
      <formula>OR(Q$46:DJ$46="〇",Q$46:DJ$46="●",Q$46:DJ$46="◎")</formula>
    </cfRule>
  </conditionalFormatting>
  <conditionalFormatting sqref="E47">
    <cfRule type="expression" dxfId="127" priority="815">
      <formula>OR(Q$47:DJ$47="〇",Q$47:DJ$47="●",Q$47:DJ$47="◎")</formula>
    </cfRule>
  </conditionalFormatting>
  <conditionalFormatting sqref="T3">
    <cfRule type="expression" dxfId="126" priority="816">
      <formula>OR(R$3:DK$3="〇",R$3:DK$3="●",R$3:DK$3="◎")</formula>
    </cfRule>
  </conditionalFormatting>
  <conditionalFormatting sqref="T4">
    <cfRule type="expression" dxfId="125" priority="817">
      <formula>OR(R$4:DK$4="〇",R$4:DK$4="●",R$4:DK$4="◎")</formula>
    </cfRule>
  </conditionalFormatting>
  <conditionalFormatting sqref="T5">
    <cfRule type="expression" dxfId="124" priority="818">
      <formula>OR(R$5:DK$5="〇",R$5:DK$5="●",R$5:DK$5="◎")</formula>
    </cfRule>
  </conditionalFormatting>
  <conditionalFormatting sqref="T6">
    <cfRule type="expression" dxfId="123" priority="819">
      <formula>OR(R$6:DK$6="〇",R$6:DK$6="●",R$6:DK$6="◎")</formula>
    </cfRule>
  </conditionalFormatting>
  <conditionalFormatting sqref="T7">
    <cfRule type="expression" dxfId="122" priority="820">
      <formula>OR(R$7:BC$7="〇",R$7:BC$7="●",R$7:BC$7="◎")</formula>
    </cfRule>
  </conditionalFormatting>
  <conditionalFormatting sqref="T8:T9">
    <cfRule type="expression" dxfId="121" priority="821">
      <formula>OR(R$9:BC$9="〇",R$9:BC$9="●",R$9:BC$9="◎")</formula>
    </cfRule>
  </conditionalFormatting>
  <conditionalFormatting sqref="T10">
    <cfRule type="expression" dxfId="120" priority="822">
      <formula>OR(R$10:BC$10="〇",R$10:BC$10="●",R$10:BC$10="◎")</formula>
    </cfRule>
  </conditionalFormatting>
  <conditionalFormatting sqref="T11">
    <cfRule type="expression" dxfId="119" priority="824">
      <formula>OR(R$11:BC$11="〇",R$11:BC$11="●",R$11:BC$11="◎")</formula>
    </cfRule>
  </conditionalFormatting>
  <conditionalFormatting sqref="T12">
    <cfRule type="expression" dxfId="118" priority="825">
      <formula>OR(R$12:BC$12="〇",R$12:BC$12="●",R$12:BC$12="◎")</formula>
    </cfRule>
  </conditionalFormatting>
  <conditionalFormatting sqref="T13">
    <cfRule type="expression" dxfId="117" priority="826">
      <formula>OR(R$13:BC$13="〇",R$13:BC$13="●",R$13:BC$13="◎")</formula>
    </cfRule>
  </conditionalFormatting>
  <conditionalFormatting sqref="T14">
    <cfRule type="expression" dxfId="116" priority="827">
      <formula>OR(R$14:BC$14="〇",R$14:BC$14="●",R$14:BC$14="◎")</formula>
    </cfRule>
  </conditionalFormatting>
  <conditionalFormatting sqref="T33">
    <cfRule type="expression" dxfId="115" priority="828">
      <formula>OR(R$33:DK$33="〇",R$33:DK$33="●",R$33:DK$33="◎")</formula>
    </cfRule>
  </conditionalFormatting>
  <conditionalFormatting sqref="T34">
    <cfRule type="expression" dxfId="114" priority="829">
      <formula>OR(R$34:DK$34="〇",R$34:DK$34="●",R$34:DK$34="◎")</formula>
    </cfRule>
  </conditionalFormatting>
  <conditionalFormatting sqref="T35">
    <cfRule type="expression" dxfId="113" priority="830">
      <formula>OR(R$35:DK$35="〇",R$35:DK$35="●",R$35:DK$35="◎")</formula>
    </cfRule>
  </conditionalFormatting>
  <conditionalFormatting sqref="T36">
    <cfRule type="expression" dxfId="112" priority="831">
      <formula>OR(R$36:DK$36="〇",R$36:DK$36="●",R$36:DK$36="◎")</formula>
    </cfRule>
  </conditionalFormatting>
  <conditionalFormatting sqref="T37">
    <cfRule type="expression" dxfId="111" priority="832">
      <formula>OR(R$37:DK$37="〇",R$37:DK$37="●",R$37:DK$37="◎")</formula>
    </cfRule>
  </conditionalFormatting>
  <conditionalFormatting sqref="T38">
    <cfRule type="expression" dxfId="110" priority="833">
      <formula>OR(R$38:DK$38="〇",R$38:DK$38="●",R$38:DK$38="◎")</formula>
    </cfRule>
  </conditionalFormatting>
  <conditionalFormatting sqref="T39">
    <cfRule type="expression" dxfId="109" priority="834">
      <formula>OR(R$39:DK$39="〇",R$39:DK$39="●",R$39:DK$39="◎")</formula>
    </cfRule>
  </conditionalFormatting>
  <conditionalFormatting sqref="T40">
    <cfRule type="expression" dxfId="108" priority="835">
      <formula>OR(R$40:DK$40="〇",R$40:DK$40="●",R$40:DK$40="◎")</formula>
    </cfRule>
  </conditionalFormatting>
  <conditionalFormatting sqref="T41">
    <cfRule type="expression" dxfId="107" priority="836">
      <formula>OR(R$41:DK$41="〇",R$41:DK$41="●",R$41:DK$41="◎")</formula>
    </cfRule>
  </conditionalFormatting>
  <conditionalFormatting sqref="T42">
    <cfRule type="expression" dxfId="106" priority="837">
      <formula>OR(R$42:DK$42="〇",R$42:DK$42="●",R$42:DK$42="◎")</formula>
    </cfRule>
  </conditionalFormatting>
  <conditionalFormatting sqref="T43">
    <cfRule type="expression" dxfId="105" priority="838">
      <formula>OR(R$43:DK$43="〇",R$43:DK$43="●",R$43:DK$43="◎")</formula>
    </cfRule>
  </conditionalFormatting>
  <conditionalFormatting sqref="T44">
    <cfRule type="expression" dxfId="104" priority="839">
      <formula>OR(R$44:DK$44="〇",R$44:DK$44="●",R$44:DK$44="◎")</formula>
    </cfRule>
    <cfRule type="expression" dxfId="103" priority="840">
      <formula>OR(R$44:DK$44="〇",R$44:DK$44="●",R$44:DK$44="◎")</formula>
    </cfRule>
  </conditionalFormatting>
  <conditionalFormatting sqref="T45">
    <cfRule type="expression" dxfId="102" priority="841">
      <formula>OR(R$45:DK$45="〇",R$45:DK$45="◎",R$45:DK$45="●")</formula>
    </cfRule>
  </conditionalFormatting>
  <conditionalFormatting sqref="T46">
    <cfRule type="expression" dxfId="101" priority="842">
      <formula>OR(R$46:DK$46="〇",R$46:DK$46="●",R$46:DK$46="◎")</formula>
    </cfRule>
  </conditionalFormatting>
  <conditionalFormatting sqref="T47">
    <cfRule type="expression" dxfId="100" priority="843">
      <formula>OR(R$47:DK$47="〇",R$47:DK$47="●",R$47:DK$47="◎")</formula>
    </cfRule>
  </conditionalFormatting>
  <conditionalFormatting sqref="S3">
    <cfRule type="expression" dxfId="99" priority="844">
      <formula>OR(R$3:DK$3="〇",R$3:DK$3="●",R$3:DK$3="◎")</formula>
    </cfRule>
  </conditionalFormatting>
  <conditionalFormatting sqref="S4">
    <cfRule type="expression" dxfId="98" priority="845">
      <formula>OR(R$4:DK$4="〇",R$4:DK$4="●",R$4:DK$4="◎")</formula>
    </cfRule>
  </conditionalFormatting>
  <conditionalFormatting sqref="S5">
    <cfRule type="expression" dxfId="97" priority="846">
      <formula>OR(R$5:DK$5="〇",R$5:DK$5="●",R$5:DK$5="◎")</formula>
    </cfRule>
  </conditionalFormatting>
  <conditionalFormatting sqref="S6">
    <cfRule type="expression" dxfId="96" priority="847">
      <formula>OR(R$6:DK$6="〇",R$6:DK$6="●",R$6:DK$6="◎")</formula>
    </cfRule>
  </conditionalFormatting>
  <conditionalFormatting sqref="S7">
    <cfRule type="expression" dxfId="95" priority="848">
      <formula>OR(R$7:BC$7="〇",R$7:BC$7="●",R$7:BC$7="◎")</formula>
    </cfRule>
  </conditionalFormatting>
  <conditionalFormatting sqref="S8">
    <cfRule type="expression" dxfId="94" priority="849">
      <formula>OR(R$8:BC$8="〇",R$8:BC$8="●",R$8:BC$8="◎")</formula>
    </cfRule>
  </conditionalFormatting>
  <conditionalFormatting sqref="S9">
    <cfRule type="expression" dxfId="93" priority="850">
      <formula>OR(R$9:BC$9="〇",R$9:BC$9="●",R$9:BC$9="◎")</formula>
    </cfRule>
  </conditionalFormatting>
  <conditionalFormatting sqref="S10">
    <cfRule type="expression" dxfId="92" priority="851">
      <formula>OR(R$10:BC$10="〇",R$10:BC$10="●",R$10:BC$10="◎")</formula>
    </cfRule>
  </conditionalFormatting>
  <conditionalFormatting sqref="S11">
    <cfRule type="expression" dxfId="91" priority="852">
      <formula>OR(R$11:BC$11="〇",R$11:BC$11="●",R$11:BC$11="◎")</formula>
    </cfRule>
  </conditionalFormatting>
  <conditionalFormatting sqref="S12">
    <cfRule type="expression" dxfId="90" priority="853">
      <formula>OR(R$12:BC$12="〇",R$12:BC$12="●",R$12:BC$12="◎")</formula>
    </cfRule>
  </conditionalFormatting>
  <conditionalFormatting sqref="S13">
    <cfRule type="expression" dxfId="89" priority="854">
      <formula>OR(R$13:BC$13="〇",R$13:BC$13="●",R$13:BC$13="◎")</formula>
    </cfRule>
  </conditionalFormatting>
  <conditionalFormatting sqref="S14">
    <cfRule type="expression" dxfId="88" priority="855">
      <formula>OR(R$14:BC$14="〇",R$14:BC$14="●",R$14:BC$14="◎")</formula>
    </cfRule>
  </conditionalFormatting>
  <conditionalFormatting sqref="S33">
    <cfRule type="expression" dxfId="87" priority="856">
      <formula>OR(R$33:DK$33="〇",R$33:DK$33="●",R$33:DK$33="◎")</formula>
    </cfRule>
  </conditionalFormatting>
  <conditionalFormatting sqref="S34">
    <cfRule type="expression" dxfId="86" priority="857">
      <formula>OR(R$34:DK$34="〇",R$34:DK$34="●",R$34:DK$34="◎")</formula>
    </cfRule>
  </conditionalFormatting>
  <conditionalFormatting sqref="S35">
    <cfRule type="expression" dxfId="85" priority="858">
      <formula>OR(R$35:DK$35="〇",R$35:DK$35="●",R$35:DK$35="◎")</formula>
    </cfRule>
  </conditionalFormatting>
  <conditionalFormatting sqref="S36">
    <cfRule type="expression" dxfId="84" priority="859">
      <formula>OR(R$36:DK$36="〇",R$36:DK$36="●",R$36:DK$36="◎")</formula>
    </cfRule>
  </conditionalFormatting>
  <conditionalFormatting sqref="S37">
    <cfRule type="expression" dxfId="83" priority="860">
      <formula>OR(R$37:DK$37="〇",R$37:DK$37="●",R$37:DK$37="◎")</formula>
    </cfRule>
  </conditionalFormatting>
  <conditionalFormatting sqref="S38">
    <cfRule type="expression" dxfId="82" priority="861">
      <formula>OR(R$38:DK$38="〇",R$38:DK$38="●",R$38:DK$38="◎")</formula>
    </cfRule>
  </conditionalFormatting>
  <conditionalFormatting sqref="S39">
    <cfRule type="expression" dxfId="81" priority="862">
      <formula>OR(R$39:DK$39="〇",R$39:DK$39="●",R$39:DK$39="◎")</formula>
    </cfRule>
  </conditionalFormatting>
  <conditionalFormatting sqref="S40">
    <cfRule type="expression" dxfId="80" priority="863">
      <formula>OR(R$40:DK$40="〇",R$40:DK$40="●",R$40:DK$40="◎")</formula>
    </cfRule>
  </conditionalFormatting>
  <conditionalFormatting sqref="S41">
    <cfRule type="expression" dxfId="79" priority="864">
      <formula>OR(R$41:DK$41="〇",R$41:DK$41="●",R$41:DK$41="◎")</formula>
    </cfRule>
  </conditionalFormatting>
  <conditionalFormatting sqref="S42">
    <cfRule type="expression" dxfId="78" priority="865">
      <formula>OR(R$42:DK$42="〇",R$42:DK$42="●",R$42:DK$42="◎")</formula>
    </cfRule>
  </conditionalFormatting>
  <conditionalFormatting sqref="S43">
    <cfRule type="expression" dxfId="77" priority="866">
      <formula>OR(R$43:DK$43="〇",R$43:DK$43="●",R$43:DK$43="◎")</formula>
    </cfRule>
  </conditionalFormatting>
  <conditionalFormatting sqref="S44">
    <cfRule type="expression" dxfId="76" priority="867">
      <formula>OR(R$44:DK$44="〇",R$44:DK$44="●",R$44:DK$44="◎")</formula>
    </cfRule>
    <cfRule type="expression" dxfId="75" priority="868">
      <formula>OR(R$44:DK$44="〇",R$44:DK$44="●",R$44:DK$44="◎")</formula>
    </cfRule>
  </conditionalFormatting>
  <conditionalFormatting sqref="S45">
    <cfRule type="expression" dxfId="74" priority="869">
      <formula>OR(R$45:DK$45="〇",R$45:DK$45="◎",R$45:DK$45="●")</formula>
    </cfRule>
  </conditionalFormatting>
  <conditionalFormatting sqref="S46">
    <cfRule type="expression" dxfId="73" priority="870">
      <formula>OR(R$46:DK$46="〇",R$46:DK$46="●",R$46:DK$46="◎")</formula>
    </cfRule>
  </conditionalFormatting>
  <conditionalFormatting sqref="S47">
    <cfRule type="expression" dxfId="72" priority="871">
      <formula>OR(R$47:DK$47="〇",R$47:DK$47="●",R$47:DK$47="◎")</formula>
    </cfRule>
  </conditionalFormatting>
  <dataValidations count="1">
    <dataValidation type="list" allowBlank="1" showInputMessage="1" showErrorMessage="1" sqref="S3:T47" xr:uid="{00000000-0002-0000-0500-000000000000}">
      <formula1>"●"</formula1>
    </dataValidation>
  </dataValidations>
  <pageMargins left="0.31496062992125984" right="0.31496062992125984" top="0.35433070866141736" bottom="0.35433070866141736" header="0.31496062992125984" footer="0.31496062992125984"/>
  <pageSetup paperSize="9" scale="41" orientation="landscape" r:id="rId1"/>
  <rowBreaks count="1" manualBreakCount="1">
    <brk id="4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I103"/>
  <sheetViews>
    <sheetView view="pageBreakPreview" topLeftCell="E1" zoomScaleNormal="55" zoomScaleSheetLayoutView="100" workbookViewId="0">
      <selection activeCell="T3" sqref="T3"/>
    </sheetView>
  </sheetViews>
  <sheetFormatPr defaultColWidth="8.875" defaultRowHeight="20.25" customHeight="1" x14ac:dyDescent="0.4"/>
  <cols>
    <col min="1" max="16384" width="8.875" style="1"/>
  </cols>
  <sheetData>
    <row r="1" spans="1:20" ht="50.25" customHeight="1" thickBot="1" x14ac:dyDescent="0.45">
      <c r="A1" s="358" t="s">
        <v>353</v>
      </c>
      <c r="B1" s="444"/>
      <c r="C1" s="444"/>
      <c r="D1" s="444"/>
      <c r="E1" s="444"/>
      <c r="F1" s="444"/>
      <c r="G1" s="444"/>
      <c r="H1" s="444"/>
      <c r="I1" s="444"/>
      <c r="J1" s="444"/>
      <c r="K1" s="444"/>
      <c r="L1" s="444"/>
      <c r="M1" s="444"/>
      <c r="N1" s="444"/>
      <c r="O1" s="444"/>
      <c r="P1" s="444"/>
      <c r="Q1" s="444"/>
      <c r="R1" s="359"/>
      <c r="S1" s="358" t="s">
        <v>2</v>
      </c>
      <c r="T1" s="359"/>
    </row>
    <row r="2" spans="1:20" ht="38.25" customHeight="1" thickBot="1" x14ac:dyDescent="0.45">
      <c r="A2" s="342" t="s">
        <v>3</v>
      </c>
      <c r="B2" s="400"/>
      <c r="C2" s="400"/>
      <c r="D2" s="400"/>
      <c r="E2" s="305" t="s">
        <v>304</v>
      </c>
      <c r="F2" s="306"/>
      <c r="G2" s="306"/>
      <c r="H2" s="306"/>
      <c r="I2" s="306"/>
      <c r="J2" s="306"/>
      <c r="K2" s="306"/>
      <c r="L2" s="306"/>
      <c r="M2" s="306"/>
      <c r="N2" s="306"/>
      <c r="O2" s="306"/>
      <c r="P2" s="306"/>
      <c r="Q2" s="306"/>
      <c r="R2" s="306"/>
      <c r="S2" s="11" t="s">
        <v>4</v>
      </c>
      <c r="T2" s="12" t="s">
        <v>5</v>
      </c>
    </row>
    <row r="3" spans="1:20" ht="20.25" customHeight="1" x14ac:dyDescent="0.4">
      <c r="A3" s="119" t="s">
        <v>0</v>
      </c>
      <c r="B3" s="120"/>
      <c r="C3" s="120"/>
      <c r="D3" s="120"/>
      <c r="E3" s="503" t="s">
        <v>354</v>
      </c>
      <c r="F3" s="355"/>
      <c r="G3" s="355"/>
      <c r="H3" s="355"/>
      <c r="I3" s="355"/>
      <c r="J3" s="355"/>
      <c r="K3" s="355"/>
      <c r="L3" s="355"/>
      <c r="M3" s="355"/>
      <c r="N3" s="355"/>
      <c r="O3" s="355"/>
      <c r="P3" s="355"/>
      <c r="Q3" s="355"/>
      <c r="R3" s="343"/>
      <c r="S3" s="13"/>
      <c r="T3" s="40"/>
    </row>
    <row r="4" spans="1:20" ht="20.25" customHeight="1" x14ac:dyDescent="0.4">
      <c r="A4" s="121"/>
      <c r="B4" s="122"/>
      <c r="C4" s="122"/>
      <c r="D4" s="122"/>
      <c r="E4" s="501" t="s">
        <v>313</v>
      </c>
      <c r="F4" s="357"/>
      <c r="G4" s="357"/>
      <c r="H4" s="357"/>
      <c r="I4" s="357"/>
      <c r="J4" s="357"/>
      <c r="K4" s="357"/>
      <c r="L4" s="357"/>
      <c r="M4" s="357"/>
      <c r="N4" s="357"/>
      <c r="O4" s="357"/>
      <c r="P4" s="357"/>
      <c r="Q4" s="357"/>
      <c r="R4" s="346"/>
      <c r="S4" s="14"/>
      <c r="T4" s="41"/>
    </row>
    <row r="5" spans="1:20" ht="20.25" customHeight="1" x14ac:dyDescent="0.4">
      <c r="A5" s="121"/>
      <c r="B5" s="122"/>
      <c r="C5" s="122"/>
      <c r="D5" s="122"/>
      <c r="E5" s="501" t="s">
        <v>314</v>
      </c>
      <c r="F5" s="357"/>
      <c r="G5" s="357"/>
      <c r="H5" s="357"/>
      <c r="I5" s="357"/>
      <c r="J5" s="357"/>
      <c r="K5" s="357"/>
      <c r="L5" s="357"/>
      <c r="M5" s="357"/>
      <c r="N5" s="357"/>
      <c r="O5" s="357"/>
      <c r="P5" s="357"/>
      <c r="Q5" s="357"/>
      <c r="R5" s="346"/>
      <c r="S5" s="14"/>
      <c r="T5" s="41"/>
    </row>
    <row r="6" spans="1:20" ht="20.25" customHeight="1" thickBot="1" x14ac:dyDescent="0.45">
      <c r="A6" s="123"/>
      <c r="B6" s="124"/>
      <c r="C6" s="124"/>
      <c r="D6" s="124"/>
      <c r="E6" s="502" t="s">
        <v>315</v>
      </c>
      <c r="F6" s="353"/>
      <c r="G6" s="353"/>
      <c r="H6" s="353"/>
      <c r="I6" s="353"/>
      <c r="J6" s="353"/>
      <c r="K6" s="353"/>
      <c r="L6" s="353"/>
      <c r="M6" s="353"/>
      <c r="N6" s="353"/>
      <c r="O6" s="353"/>
      <c r="P6" s="353"/>
      <c r="Q6" s="353"/>
      <c r="R6" s="349"/>
      <c r="S6" s="15"/>
      <c r="T6" s="42"/>
    </row>
    <row r="7" spans="1:20" ht="20.25" customHeight="1" x14ac:dyDescent="0.4">
      <c r="A7" s="271" t="s">
        <v>1</v>
      </c>
      <c r="B7" s="445" t="s">
        <v>206</v>
      </c>
      <c r="C7" s="493" t="s">
        <v>207</v>
      </c>
      <c r="D7" s="494"/>
      <c r="E7" s="503" t="s">
        <v>208</v>
      </c>
      <c r="F7" s="355"/>
      <c r="G7" s="355"/>
      <c r="H7" s="355"/>
      <c r="I7" s="355"/>
      <c r="J7" s="355"/>
      <c r="K7" s="355"/>
      <c r="L7" s="355"/>
      <c r="M7" s="355"/>
      <c r="N7" s="355"/>
      <c r="O7" s="355"/>
      <c r="P7" s="355"/>
      <c r="Q7" s="355"/>
      <c r="R7" s="343"/>
      <c r="S7" s="13"/>
      <c r="T7" s="40"/>
    </row>
    <row r="8" spans="1:20" ht="20.25" customHeight="1" x14ac:dyDescent="0.4">
      <c r="A8" s="272"/>
      <c r="B8" s="446"/>
      <c r="C8" s="495"/>
      <c r="D8" s="496"/>
      <c r="E8" s="501" t="s">
        <v>209</v>
      </c>
      <c r="F8" s="357"/>
      <c r="G8" s="357"/>
      <c r="H8" s="357"/>
      <c r="I8" s="357"/>
      <c r="J8" s="357"/>
      <c r="K8" s="357"/>
      <c r="L8" s="357"/>
      <c r="M8" s="357"/>
      <c r="N8" s="357"/>
      <c r="O8" s="357"/>
      <c r="P8" s="357"/>
      <c r="Q8" s="357"/>
      <c r="R8" s="346"/>
      <c r="S8" s="14"/>
      <c r="T8" s="41"/>
    </row>
    <row r="9" spans="1:20" ht="20.25" customHeight="1" x14ac:dyDescent="0.4">
      <c r="A9" s="272"/>
      <c r="B9" s="446"/>
      <c r="C9" s="495"/>
      <c r="D9" s="496"/>
      <c r="E9" s="501" t="s">
        <v>210</v>
      </c>
      <c r="F9" s="357"/>
      <c r="G9" s="357"/>
      <c r="H9" s="357"/>
      <c r="I9" s="357"/>
      <c r="J9" s="357"/>
      <c r="K9" s="357"/>
      <c r="L9" s="357"/>
      <c r="M9" s="357"/>
      <c r="N9" s="357"/>
      <c r="O9" s="357"/>
      <c r="P9" s="357"/>
      <c r="Q9" s="357"/>
      <c r="R9" s="346"/>
      <c r="S9" s="14"/>
      <c r="T9" s="41"/>
    </row>
    <row r="10" spans="1:20" ht="20.25" customHeight="1" x14ac:dyDescent="0.4">
      <c r="A10" s="272"/>
      <c r="B10" s="446"/>
      <c r="C10" s="507" t="s">
        <v>211</v>
      </c>
      <c r="D10" s="508"/>
      <c r="E10" s="501" t="s">
        <v>212</v>
      </c>
      <c r="F10" s="357"/>
      <c r="G10" s="357"/>
      <c r="H10" s="357"/>
      <c r="I10" s="357"/>
      <c r="J10" s="357"/>
      <c r="K10" s="357"/>
      <c r="L10" s="357"/>
      <c r="M10" s="357"/>
      <c r="N10" s="357"/>
      <c r="O10" s="357"/>
      <c r="P10" s="357"/>
      <c r="Q10" s="357"/>
      <c r="R10" s="346"/>
      <c r="S10" s="14"/>
      <c r="T10" s="41"/>
    </row>
    <row r="11" spans="1:20" ht="20.25" customHeight="1" x14ac:dyDescent="0.4">
      <c r="A11" s="272"/>
      <c r="B11" s="446"/>
      <c r="C11" s="509" t="s">
        <v>213</v>
      </c>
      <c r="D11" s="510"/>
      <c r="E11" s="501" t="s">
        <v>214</v>
      </c>
      <c r="F11" s="357"/>
      <c r="G11" s="357"/>
      <c r="H11" s="357"/>
      <c r="I11" s="357"/>
      <c r="J11" s="357"/>
      <c r="K11" s="357"/>
      <c r="L11" s="357"/>
      <c r="M11" s="357"/>
      <c r="N11" s="357"/>
      <c r="O11" s="357"/>
      <c r="P11" s="357"/>
      <c r="Q11" s="357"/>
      <c r="R11" s="346"/>
      <c r="S11" s="14"/>
      <c r="T11" s="41"/>
    </row>
    <row r="12" spans="1:20" ht="20.25" customHeight="1" x14ac:dyDescent="0.4">
      <c r="A12" s="272"/>
      <c r="B12" s="446"/>
      <c r="C12" s="495"/>
      <c r="D12" s="496"/>
      <c r="E12" s="501" t="s">
        <v>215</v>
      </c>
      <c r="F12" s="357"/>
      <c r="G12" s="357"/>
      <c r="H12" s="357"/>
      <c r="I12" s="357"/>
      <c r="J12" s="357"/>
      <c r="K12" s="357"/>
      <c r="L12" s="357"/>
      <c r="M12" s="357"/>
      <c r="N12" s="357"/>
      <c r="O12" s="357"/>
      <c r="P12" s="357"/>
      <c r="Q12" s="357"/>
      <c r="R12" s="346"/>
      <c r="S12" s="14"/>
      <c r="T12" s="41"/>
    </row>
    <row r="13" spans="1:20" ht="20.25" customHeight="1" x14ac:dyDescent="0.4">
      <c r="A13" s="272"/>
      <c r="B13" s="446"/>
      <c r="C13" s="495"/>
      <c r="D13" s="496"/>
      <c r="E13" s="501" t="s">
        <v>216</v>
      </c>
      <c r="F13" s="357"/>
      <c r="G13" s="357"/>
      <c r="H13" s="357"/>
      <c r="I13" s="357"/>
      <c r="J13" s="357"/>
      <c r="K13" s="357"/>
      <c r="L13" s="357"/>
      <c r="M13" s="357"/>
      <c r="N13" s="357"/>
      <c r="O13" s="357"/>
      <c r="P13" s="357"/>
      <c r="Q13" s="357"/>
      <c r="R13" s="346"/>
      <c r="S13" s="14"/>
      <c r="T13" s="41"/>
    </row>
    <row r="14" spans="1:20" ht="20.25" customHeight="1" x14ac:dyDescent="0.4">
      <c r="A14" s="272"/>
      <c r="B14" s="446"/>
      <c r="C14" s="497"/>
      <c r="D14" s="498"/>
      <c r="E14" s="501" t="s">
        <v>217</v>
      </c>
      <c r="F14" s="357"/>
      <c r="G14" s="357"/>
      <c r="H14" s="357"/>
      <c r="I14" s="357"/>
      <c r="J14" s="357"/>
      <c r="K14" s="357"/>
      <c r="L14" s="357"/>
      <c r="M14" s="357"/>
      <c r="N14" s="357"/>
      <c r="O14" s="357"/>
      <c r="P14" s="357"/>
      <c r="Q14" s="357"/>
      <c r="R14" s="346"/>
      <c r="S14" s="14"/>
      <c r="T14" s="41"/>
    </row>
    <row r="15" spans="1:20" ht="20.25" customHeight="1" x14ac:dyDescent="0.4">
      <c r="A15" s="272"/>
      <c r="B15" s="446"/>
      <c r="C15" s="495" t="s">
        <v>218</v>
      </c>
      <c r="D15" s="496"/>
      <c r="E15" s="501" t="s">
        <v>219</v>
      </c>
      <c r="F15" s="357"/>
      <c r="G15" s="357"/>
      <c r="H15" s="357"/>
      <c r="I15" s="357"/>
      <c r="J15" s="357"/>
      <c r="K15" s="357"/>
      <c r="L15" s="357"/>
      <c r="M15" s="357"/>
      <c r="N15" s="357"/>
      <c r="O15" s="357"/>
      <c r="P15" s="357"/>
      <c r="Q15" s="357"/>
      <c r="R15" s="346"/>
      <c r="S15" s="14"/>
      <c r="T15" s="41"/>
    </row>
    <row r="16" spans="1:20" ht="20.25" customHeight="1" x14ac:dyDescent="0.4">
      <c r="A16" s="272"/>
      <c r="B16" s="446"/>
      <c r="C16" s="495"/>
      <c r="D16" s="496"/>
      <c r="E16" s="501" t="s">
        <v>220</v>
      </c>
      <c r="F16" s="357"/>
      <c r="G16" s="357"/>
      <c r="H16" s="357"/>
      <c r="I16" s="357"/>
      <c r="J16" s="357"/>
      <c r="K16" s="357"/>
      <c r="L16" s="357"/>
      <c r="M16" s="357"/>
      <c r="N16" s="357"/>
      <c r="O16" s="357"/>
      <c r="P16" s="357"/>
      <c r="Q16" s="357"/>
      <c r="R16" s="346"/>
      <c r="S16" s="14"/>
      <c r="T16" s="41"/>
    </row>
    <row r="17" spans="1:20" ht="20.25" customHeight="1" x14ac:dyDescent="0.4">
      <c r="A17" s="272"/>
      <c r="B17" s="446"/>
      <c r="C17" s="495"/>
      <c r="D17" s="496"/>
      <c r="E17" s="501" t="s">
        <v>221</v>
      </c>
      <c r="F17" s="357"/>
      <c r="G17" s="357"/>
      <c r="H17" s="357"/>
      <c r="I17" s="357"/>
      <c r="J17" s="357"/>
      <c r="K17" s="357"/>
      <c r="L17" s="357"/>
      <c r="M17" s="357"/>
      <c r="N17" s="357"/>
      <c r="O17" s="357"/>
      <c r="P17" s="357"/>
      <c r="Q17" s="357"/>
      <c r="R17" s="346"/>
      <c r="S17" s="14"/>
      <c r="T17" s="41"/>
    </row>
    <row r="18" spans="1:20" ht="20.25" customHeight="1" x14ac:dyDescent="0.4">
      <c r="A18" s="272"/>
      <c r="B18" s="446"/>
      <c r="C18" s="509" t="s">
        <v>222</v>
      </c>
      <c r="D18" s="510"/>
      <c r="E18" s="501" t="s">
        <v>223</v>
      </c>
      <c r="F18" s="357"/>
      <c r="G18" s="357"/>
      <c r="H18" s="357"/>
      <c r="I18" s="357"/>
      <c r="J18" s="357"/>
      <c r="K18" s="357"/>
      <c r="L18" s="357"/>
      <c r="M18" s="357"/>
      <c r="N18" s="357"/>
      <c r="O18" s="357"/>
      <c r="P18" s="357"/>
      <c r="Q18" s="357"/>
      <c r="R18" s="346"/>
      <c r="S18" s="14"/>
      <c r="T18" s="41"/>
    </row>
    <row r="19" spans="1:20" ht="20.25" customHeight="1" x14ac:dyDescent="0.4">
      <c r="A19" s="272"/>
      <c r="B19" s="446"/>
      <c r="C19" s="495"/>
      <c r="D19" s="496"/>
      <c r="E19" s="501" t="s">
        <v>224</v>
      </c>
      <c r="F19" s="357"/>
      <c r="G19" s="357"/>
      <c r="H19" s="357"/>
      <c r="I19" s="357"/>
      <c r="J19" s="357"/>
      <c r="K19" s="357"/>
      <c r="L19" s="357"/>
      <c r="M19" s="357"/>
      <c r="N19" s="357"/>
      <c r="O19" s="357"/>
      <c r="P19" s="357"/>
      <c r="Q19" s="357"/>
      <c r="R19" s="346"/>
      <c r="S19" s="14"/>
      <c r="T19" s="41"/>
    </row>
    <row r="20" spans="1:20" ht="20.25" customHeight="1" thickBot="1" x14ac:dyDescent="0.45">
      <c r="A20" s="272"/>
      <c r="B20" s="447"/>
      <c r="C20" s="511"/>
      <c r="D20" s="512"/>
      <c r="E20" s="502" t="s">
        <v>225</v>
      </c>
      <c r="F20" s="353"/>
      <c r="G20" s="353"/>
      <c r="H20" s="353"/>
      <c r="I20" s="353"/>
      <c r="J20" s="353"/>
      <c r="K20" s="353"/>
      <c r="L20" s="353"/>
      <c r="M20" s="353"/>
      <c r="N20" s="353"/>
      <c r="O20" s="353"/>
      <c r="P20" s="353"/>
      <c r="Q20" s="353"/>
      <c r="R20" s="349"/>
      <c r="S20" s="15"/>
      <c r="T20" s="42"/>
    </row>
    <row r="21" spans="1:20" ht="20.25" customHeight="1" x14ac:dyDescent="0.4">
      <c r="A21" s="272"/>
      <c r="B21" s="504" t="s">
        <v>226</v>
      </c>
      <c r="C21" s="493" t="s">
        <v>207</v>
      </c>
      <c r="D21" s="494"/>
      <c r="E21" s="503" t="s">
        <v>227</v>
      </c>
      <c r="F21" s="355"/>
      <c r="G21" s="355"/>
      <c r="H21" s="355"/>
      <c r="I21" s="355"/>
      <c r="J21" s="355"/>
      <c r="K21" s="355"/>
      <c r="L21" s="355"/>
      <c r="M21" s="355"/>
      <c r="N21" s="355"/>
      <c r="O21" s="355"/>
      <c r="P21" s="355"/>
      <c r="Q21" s="355"/>
      <c r="R21" s="343"/>
      <c r="S21" s="13"/>
      <c r="T21" s="40"/>
    </row>
    <row r="22" spans="1:20" ht="20.25" customHeight="1" x14ac:dyDescent="0.4">
      <c r="A22" s="272"/>
      <c r="B22" s="505"/>
      <c r="C22" s="495"/>
      <c r="D22" s="496"/>
      <c r="E22" s="501" t="s">
        <v>228</v>
      </c>
      <c r="F22" s="357"/>
      <c r="G22" s="357"/>
      <c r="H22" s="357"/>
      <c r="I22" s="357"/>
      <c r="J22" s="357"/>
      <c r="K22" s="357"/>
      <c r="L22" s="357"/>
      <c r="M22" s="357"/>
      <c r="N22" s="357"/>
      <c r="O22" s="357"/>
      <c r="P22" s="357"/>
      <c r="Q22" s="357"/>
      <c r="R22" s="346"/>
      <c r="S22" s="14"/>
      <c r="T22" s="41"/>
    </row>
    <row r="23" spans="1:20" ht="20.25" customHeight="1" x14ac:dyDescent="0.4">
      <c r="A23" s="272"/>
      <c r="B23" s="505"/>
      <c r="C23" s="497"/>
      <c r="D23" s="498"/>
      <c r="E23" s="501" t="s">
        <v>229</v>
      </c>
      <c r="F23" s="357"/>
      <c r="G23" s="357"/>
      <c r="H23" s="357"/>
      <c r="I23" s="357"/>
      <c r="J23" s="357"/>
      <c r="K23" s="357"/>
      <c r="L23" s="357"/>
      <c r="M23" s="357"/>
      <c r="N23" s="357"/>
      <c r="O23" s="357"/>
      <c r="P23" s="357"/>
      <c r="Q23" s="357"/>
      <c r="R23" s="346"/>
      <c r="S23" s="14"/>
      <c r="T23" s="41"/>
    </row>
    <row r="24" spans="1:20" ht="20.25" customHeight="1" x14ac:dyDescent="0.4">
      <c r="A24" s="272"/>
      <c r="B24" s="505"/>
      <c r="C24" s="499" t="s">
        <v>230</v>
      </c>
      <c r="D24" s="25" t="s">
        <v>231</v>
      </c>
      <c r="E24" s="501" t="s">
        <v>232</v>
      </c>
      <c r="F24" s="357"/>
      <c r="G24" s="357"/>
      <c r="H24" s="357"/>
      <c r="I24" s="357"/>
      <c r="J24" s="357"/>
      <c r="K24" s="357"/>
      <c r="L24" s="357"/>
      <c r="M24" s="357"/>
      <c r="N24" s="357"/>
      <c r="O24" s="357"/>
      <c r="P24" s="357"/>
      <c r="Q24" s="357"/>
      <c r="R24" s="346"/>
      <c r="S24" s="14"/>
      <c r="T24" s="41"/>
    </row>
    <row r="25" spans="1:20" ht="20.25" customHeight="1" x14ac:dyDescent="0.4">
      <c r="A25" s="272"/>
      <c r="B25" s="505"/>
      <c r="C25" s="500"/>
      <c r="D25" s="25" t="s">
        <v>233</v>
      </c>
      <c r="E25" s="501" t="s">
        <v>234</v>
      </c>
      <c r="F25" s="357"/>
      <c r="G25" s="357"/>
      <c r="H25" s="357"/>
      <c r="I25" s="357"/>
      <c r="J25" s="357"/>
      <c r="K25" s="357"/>
      <c r="L25" s="357"/>
      <c r="M25" s="357"/>
      <c r="N25" s="357"/>
      <c r="O25" s="357"/>
      <c r="P25" s="357"/>
      <c r="Q25" s="357"/>
      <c r="R25" s="346"/>
      <c r="S25" s="14"/>
      <c r="T25" s="41"/>
    </row>
    <row r="26" spans="1:20" ht="20.25" customHeight="1" x14ac:dyDescent="0.4">
      <c r="A26" s="272"/>
      <c r="B26" s="505"/>
      <c r="C26" s="500"/>
      <c r="D26" s="25" t="s">
        <v>235</v>
      </c>
      <c r="E26" s="501" t="s">
        <v>236</v>
      </c>
      <c r="F26" s="357"/>
      <c r="G26" s="357"/>
      <c r="H26" s="357"/>
      <c r="I26" s="357"/>
      <c r="J26" s="357"/>
      <c r="K26" s="357"/>
      <c r="L26" s="357"/>
      <c r="M26" s="357"/>
      <c r="N26" s="357"/>
      <c r="O26" s="357"/>
      <c r="P26" s="357"/>
      <c r="Q26" s="357"/>
      <c r="R26" s="346"/>
      <c r="S26" s="14"/>
      <c r="T26" s="41"/>
    </row>
    <row r="27" spans="1:20" ht="20.25" customHeight="1" x14ac:dyDescent="0.4">
      <c r="A27" s="272"/>
      <c r="B27" s="505"/>
      <c r="C27" s="500"/>
      <c r="D27" s="25" t="s">
        <v>237</v>
      </c>
      <c r="E27" s="501" t="s">
        <v>238</v>
      </c>
      <c r="F27" s="357"/>
      <c r="G27" s="357"/>
      <c r="H27" s="357"/>
      <c r="I27" s="357"/>
      <c r="J27" s="357"/>
      <c r="K27" s="357"/>
      <c r="L27" s="357"/>
      <c r="M27" s="357"/>
      <c r="N27" s="357"/>
      <c r="O27" s="357"/>
      <c r="P27" s="357"/>
      <c r="Q27" s="357"/>
      <c r="R27" s="346"/>
      <c r="S27" s="14"/>
      <c r="T27" s="41"/>
    </row>
    <row r="28" spans="1:20" ht="20.25" customHeight="1" thickBot="1" x14ac:dyDescent="0.45">
      <c r="A28" s="273"/>
      <c r="B28" s="506"/>
      <c r="C28" s="28" t="s">
        <v>335</v>
      </c>
      <c r="D28" s="26" t="s">
        <v>239</v>
      </c>
      <c r="E28" s="502" t="s">
        <v>240</v>
      </c>
      <c r="F28" s="353"/>
      <c r="G28" s="353"/>
      <c r="H28" s="353"/>
      <c r="I28" s="353"/>
      <c r="J28" s="353"/>
      <c r="K28" s="353"/>
      <c r="L28" s="353"/>
      <c r="M28" s="353"/>
      <c r="N28" s="353"/>
      <c r="O28" s="353"/>
      <c r="P28" s="353"/>
      <c r="Q28" s="353"/>
      <c r="R28" s="349"/>
      <c r="S28" s="15"/>
      <c r="T28" s="42"/>
    </row>
    <row r="29" spans="1:20" ht="20.25" customHeight="1" x14ac:dyDescent="0.4">
      <c r="A29" s="119" t="s">
        <v>16</v>
      </c>
      <c r="B29" s="120"/>
      <c r="C29" s="120"/>
      <c r="D29" s="360"/>
      <c r="E29" s="354" t="s">
        <v>241</v>
      </c>
      <c r="F29" s="355"/>
      <c r="G29" s="355"/>
      <c r="H29" s="355"/>
      <c r="I29" s="355"/>
      <c r="J29" s="355"/>
      <c r="K29" s="355"/>
      <c r="L29" s="355"/>
      <c r="M29" s="355"/>
      <c r="N29" s="355"/>
      <c r="O29" s="355"/>
      <c r="P29" s="355"/>
      <c r="Q29" s="355"/>
      <c r="R29" s="343"/>
      <c r="S29" s="13"/>
      <c r="T29" s="40"/>
    </row>
    <row r="30" spans="1:20" ht="20.25" customHeight="1" x14ac:dyDescent="0.4">
      <c r="A30" s="121"/>
      <c r="B30" s="361"/>
      <c r="C30" s="361"/>
      <c r="D30" s="362"/>
      <c r="E30" s="356" t="s">
        <v>93</v>
      </c>
      <c r="F30" s="357"/>
      <c r="G30" s="357"/>
      <c r="H30" s="357"/>
      <c r="I30" s="357"/>
      <c r="J30" s="357"/>
      <c r="K30" s="357"/>
      <c r="L30" s="357"/>
      <c r="M30" s="357"/>
      <c r="N30" s="357"/>
      <c r="O30" s="357"/>
      <c r="P30" s="357"/>
      <c r="Q30" s="357"/>
      <c r="R30" s="346"/>
      <c r="S30" s="14"/>
      <c r="T30" s="41"/>
    </row>
    <row r="31" spans="1:20" ht="20.25" customHeight="1" x14ac:dyDescent="0.4">
      <c r="A31" s="121"/>
      <c r="B31" s="361"/>
      <c r="C31" s="361"/>
      <c r="D31" s="362"/>
      <c r="E31" s="356" t="s">
        <v>125</v>
      </c>
      <c r="F31" s="357"/>
      <c r="G31" s="357"/>
      <c r="H31" s="357"/>
      <c r="I31" s="357"/>
      <c r="J31" s="357"/>
      <c r="K31" s="357"/>
      <c r="L31" s="357"/>
      <c r="M31" s="357"/>
      <c r="N31" s="357"/>
      <c r="O31" s="357"/>
      <c r="P31" s="357"/>
      <c r="Q31" s="357"/>
      <c r="R31" s="346"/>
      <c r="S31" s="14"/>
      <c r="T31" s="41"/>
    </row>
    <row r="32" spans="1:20" ht="20.25" customHeight="1" x14ac:dyDescent="0.4">
      <c r="A32" s="121"/>
      <c r="B32" s="361"/>
      <c r="C32" s="361"/>
      <c r="D32" s="362"/>
      <c r="E32" s="356" t="s">
        <v>95</v>
      </c>
      <c r="F32" s="357"/>
      <c r="G32" s="357"/>
      <c r="H32" s="357"/>
      <c r="I32" s="357"/>
      <c r="J32" s="357"/>
      <c r="K32" s="357"/>
      <c r="L32" s="357"/>
      <c r="M32" s="357"/>
      <c r="N32" s="357"/>
      <c r="O32" s="357"/>
      <c r="P32" s="357"/>
      <c r="Q32" s="357"/>
      <c r="R32" s="346"/>
      <c r="S32" s="14"/>
      <c r="T32" s="41"/>
    </row>
    <row r="33" spans="1:34" ht="20.25" customHeight="1" x14ac:dyDescent="0.4">
      <c r="A33" s="121"/>
      <c r="B33" s="361"/>
      <c r="C33" s="361"/>
      <c r="D33" s="362"/>
      <c r="E33" s="356" t="s">
        <v>242</v>
      </c>
      <c r="F33" s="357"/>
      <c r="G33" s="357"/>
      <c r="H33" s="357"/>
      <c r="I33" s="357"/>
      <c r="J33" s="357"/>
      <c r="K33" s="357"/>
      <c r="L33" s="357"/>
      <c r="M33" s="357"/>
      <c r="N33" s="357"/>
      <c r="O33" s="357"/>
      <c r="P33" s="357"/>
      <c r="Q33" s="357"/>
      <c r="R33" s="346"/>
      <c r="S33" s="14"/>
      <c r="T33" s="41"/>
    </row>
    <row r="34" spans="1:34" ht="20.25" customHeight="1" x14ac:dyDescent="0.4">
      <c r="A34" s="121"/>
      <c r="B34" s="361"/>
      <c r="C34" s="361"/>
      <c r="D34" s="362"/>
      <c r="E34" s="356" t="s">
        <v>243</v>
      </c>
      <c r="F34" s="357"/>
      <c r="G34" s="357"/>
      <c r="H34" s="357"/>
      <c r="I34" s="357"/>
      <c r="J34" s="357"/>
      <c r="K34" s="357"/>
      <c r="L34" s="357"/>
      <c r="M34" s="357"/>
      <c r="N34" s="357"/>
      <c r="O34" s="357"/>
      <c r="P34" s="357"/>
      <c r="Q34" s="357"/>
      <c r="R34" s="346"/>
      <c r="S34" s="14"/>
      <c r="T34" s="41"/>
    </row>
    <row r="35" spans="1:34" ht="20.25" customHeight="1" thickBot="1" x14ac:dyDescent="0.45">
      <c r="A35" s="123"/>
      <c r="B35" s="124"/>
      <c r="C35" s="124"/>
      <c r="D35" s="363"/>
      <c r="E35" s="352" t="s">
        <v>244</v>
      </c>
      <c r="F35" s="353"/>
      <c r="G35" s="353"/>
      <c r="H35" s="353"/>
      <c r="I35" s="353"/>
      <c r="J35" s="353"/>
      <c r="K35" s="353"/>
      <c r="L35" s="353"/>
      <c r="M35" s="353"/>
      <c r="N35" s="353"/>
      <c r="O35" s="353"/>
      <c r="P35" s="353"/>
      <c r="Q35" s="353"/>
      <c r="R35" s="349"/>
      <c r="S35" s="15"/>
      <c r="T35" s="42"/>
    </row>
    <row r="36" spans="1:34" ht="20.25" customHeight="1" x14ac:dyDescent="0.4">
      <c r="A36" s="119" t="s">
        <v>22</v>
      </c>
      <c r="B36" s="120"/>
      <c r="C36" s="120"/>
      <c r="D36" s="360"/>
      <c r="E36" s="354" t="s">
        <v>336</v>
      </c>
      <c r="F36" s="355"/>
      <c r="G36" s="355"/>
      <c r="H36" s="355"/>
      <c r="I36" s="355"/>
      <c r="J36" s="355"/>
      <c r="K36" s="355"/>
      <c r="L36" s="355"/>
      <c r="M36" s="355"/>
      <c r="N36" s="355"/>
      <c r="O36" s="355"/>
      <c r="P36" s="355"/>
      <c r="Q36" s="355"/>
      <c r="R36" s="343"/>
      <c r="S36" s="13"/>
      <c r="T36" s="40"/>
    </row>
    <row r="37" spans="1:34" ht="20.25" customHeight="1" x14ac:dyDescent="0.4">
      <c r="A37" s="121"/>
      <c r="B37" s="361"/>
      <c r="C37" s="361"/>
      <c r="D37" s="362"/>
      <c r="E37" s="356" t="s">
        <v>245</v>
      </c>
      <c r="F37" s="357"/>
      <c r="G37" s="357"/>
      <c r="H37" s="357"/>
      <c r="I37" s="357"/>
      <c r="J37" s="357"/>
      <c r="K37" s="357"/>
      <c r="L37" s="357"/>
      <c r="M37" s="357"/>
      <c r="N37" s="357"/>
      <c r="O37" s="357"/>
      <c r="P37" s="357"/>
      <c r="Q37" s="357"/>
      <c r="R37" s="346"/>
      <c r="S37" s="14"/>
      <c r="T37" s="41"/>
    </row>
    <row r="38" spans="1:34" ht="20.25" customHeight="1" x14ac:dyDescent="0.4">
      <c r="A38" s="121"/>
      <c r="B38" s="361"/>
      <c r="C38" s="361"/>
      <c r="D38" s="362"/>
      <c r="E38" s="356" t="s">
        <v>337</v>
      </c>
      <c r="F38" s="357"/>
      <c r="G38" s="357"/>
      <c r="H38" s="357"/>
      <c r="I38" s="357"/>
      <c r="J38" s="357"/>
      <c r="K38" s="357"/>
      <c r="L38" s="357"/>
      <c r="M38" s="357"/>
      <c r="N38" s="357"/>
      <c r="O38" s="357"/>
      <c r="P38" s="357"/>
      <c r="Q38" s="357"/>
      <c r="R38" s="346"/>
      <c r="S38" s="14"/>
      <c r="T38" s="41"/>
    </row>
    <row r="39" spans="1:34" ht="20.25" customHeight="1" x14ac:dyDescent="0.4">
      <c r="A39" s="121"/>
      <c r="B39" s="361"/>
      <c r="C39" s="361"/>
      <c r="D39" s="362"/>
      <c r="E39" s="356" t="s">
        <v>102</v>
      </c>
      <c r="F39" s="357"/>
      <c r="G39" s="357"/>
      <c r="H39" s="357"/>
      <c r="I39" s="357"/>
      <c r="J39" s="357"/>
      <c r="K39" s="357"/>
      <c r="L39" s="357"/>
      <c r="M39" s="357"/>
      <c r="N39" s="357"/>
      <c r="O39" s="357"/>
      <c r="P39" s="357"/>
      <c r="Q39" s="357"/>
      <c r="R39" s="346"/>
      <c r="S39" s="14"/>
      <c r="T39" s="41"/>
    </row>
    <row r="40" spans="1:34" ht="20.25" customHeight="1" thickBot="1" x14ac:dyDescent="0.45">
      <c r="A40" s="123"/>
      <c r="B40" s="124"/>
      <c r="C40" s="124"/>
      <c r="D40" s="363"/>
      <c r="E40" s="352" t="s">
        <v>26</v>
      </c>
      <c r="F40" s="353"/>
      <c r="G40" s="353"/>
      <c r="H40" s="353"/>
      <c r="I40" s="353"/>
      <c r="J40" s="353"/>
      <c r="K40" s="353"/>
      <c r="L40" s="353"/>
      <c r="M40" s="353"/>
      <c r="N40" s="353"/>
      <c r="O40" s="353"/>
      <c r="P40" s="353"/>
      <c r="Q40" s="353"/>
      <c r="R40" s="349"/>
      <c r="S40" s="15"/>
      <c r="T40" s="42"/>
    </row>
    <row r="42" spans="1:34" ht="42.75" customHeight="1" x14ac:dyDescent="0.4">
      <c r="A42" s="137" t="s">
        <v>27</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row>
    <row r="43" spans="1:34" ht="41.25" customHeight="1" thickBot="1" x14ac:dyDescent="0.45">
      <c r="A43" s="136" t="s">
        <v>302</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row>
    <row r="44" spans="1:34" ht="20.25" customHeight="1" x14ac:dyDescent="0.4">
      <c r="A44" s="309" t="s">
        <v>28</v>
      </c>
      <c r="B44" s="310"/>
      <c r="C44" s="144" t="s">
        <v>29</v>
      </c>
      <c r="D44" s="145"/>
      <c r="E44" s="515" t="s">
        <v>338</v>
      </c>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1"/>
    </row>
    <row r="45" spans="1:34" ht="20.25" customHeight="1" x14ac:dyDescent="0.4">
      <c r="A45" s="311"/>
      <c r="B45" s="312"/>
      <c r="C45" s="146"/>
      <c r="D45" s="147"/>
      <c r="E45" s="516"/>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163"/>
    </row>
    <row r="46" spans="1:34" ht="20.25" customHeight="1" x14ac:dyDescent="0.4">
      <c r="A46" s="311"/>
      <c r="B46" s="312"/>
      <c r="C46" s="146"/>
      <c r="D46" s="147"/>
      <c r="E46" s="516"/>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163"/>
    </row>
    <row r="47" spans="1:34" ht="20.25" customHeight="1" x14ac:dyDescent="0.4">
      <c r="A47" s="311"/>
      <c r="B47" s="312"/>
      <c r="C47" s="148"/>
      <c r="D47" s="149"/>
      <c r="E47" s="518"/>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5"/>
    </row>
    <row r="48" spans="1:34" ht="20.25" customHeight="1" x14ac:dyDescent="0.4">
      <c r="A48" s="311"/>
      <c r="B48" s="312"/>
      <c r="C48" s="150" t="s">
        <v>300</v>
      </c>
      <c r="D48" s="151"/>
      <c r="E48" s="519" t="s">
        <v>339</v>
      </c>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7"/>
    </row>
    <row r="49" spans="1:35" ht="20.25" customHeight="1" x14ac:dyDescent="0.4">
      <c r="A49" s="311"/>
      <c r="B49" s="312"/>
      <c r="C49" s="154"/>
      <c r="D49" s="155"/>
      <c r="E49" s="518"/>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5"/>
    </row>
    <row r="50" spans="1:35" ht="20.25" customHeight="1" x14ac:dyDescent="0.4">
      <c r="A50" s="311"/>
      <c r="B50" s="312"/>
      <c r="C50" s="156" t="s">
        <v>104</v>
      </c>
      <c r="D50" s="157"/>
      <c r="E50" s="519" t="s">
        <v>246</v>
      </c>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7"/>
    </row>
    <row r="51" spans="1:35" ht="20.25" customHeight="1" thickBot="1" x14ac:dyDescent="0.45">
      <c r="A51" s="313"/>
      <c r="B51" s="314"/>
      <c r="C51" s="158"/>
      <c r="D51" s="159"/>
      <c r="E51" s="520"/>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9"/>
    </row>
    <row r="52" spans="1:35" ht="18" customHeight="1" x14ac:dyDescent="0.4">
      <c r="A52" s="138" t="s">
        <v>32</v>
      </c>
      <c r="B52" s="170"/>
      <c r="C52" s="196"/>
      <c r="D52" s="197"/>
      <c r="E52" s="200">
        <v>1</v>
      </c>
      <c r="F52" s="134"/>
      <c r="G52" s="134">
        <v>2</v>
      </c>
      <c r="H52" s="134"/>
      <c r="I52" s="134">
        <v>3</v>
      </c>
      <c r="J52" s="134"/>
      <c r="K52" s="134">
        <v>4</v>
      </c>
      <c r="L52" s="134"/>
      <c r="M52" s="134">
        <v>5</v>
      </c>
      <c r="N52" s="134"/>
      <c r="O52" s="134">
        <v>6</v>
      </c>
      <c r="P52" s="134"/>
      <c r="Q52" s="134">
        <v>7</v>
      </c>
      <c r="R52" s="134"/>
      <c r="S52" s="134">
        <v>8</v>
      </c>
      <c r="T52" s="134"/>
      <c r="U52" s="134">
        <v>9</v>
      </c>
      <c r="V52" s="134"/>
      <c r="W52" s="134">
        <v>10</v>
      </c>
      <c r="X52" s="134"/>
      <c r="Y52" s="134">
        <v>11</v>
      </c>
      <c r="Z52" s="134"/>
      <c r="AA52" s="134">
        <v>12</v>
      </c>
      <c r="AB52" s="134"/>
      <c r="AC52" s="134">
        <v>13</v>
      </c>
      <c r="AD52" s="134"/>
      <c r="AE52" s="134">
        <v>14</v>
      </c>
      <c r="AF52" s="134"/>
      <c r="AG52" s="134">
        <v>15</v>
      </c>
      <c r="AH52" s="173"/>
    </row>
    <row r="53" spans="1:35" ht="18" customHeight="1" x14ac:dyDescent="0.4">
      <c r="A53" s="140"/>
      <c r="B53" s="171"/>
      <c r="C53" s="198"/>
      <c r="D53" s="199"/>
      <c r="E53" s="201"/>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74"/>
    </row>
    <row r="54" spans="1:35" ht="18.75" customHeight="1" x14ac:dyDescent="0.4">
      <c r="A54" s="140"/>
      <c r="B54" s="171"/>
      <c r="C54" s="195">
        <v>0</v>
      </c>
      <c r="D54" s="195"/>
      <c r="E54" s="2"/>
      <c r="O54" s="3"/>
      <c r="P54" s="3"/>
      <c r="AH54" s="4"/>
      <c r="AI54" s="238">
        <v>0</v>
      </c>
    </row>
    <row r="55" spans="1:35" ht="18.75" customHeight="1" x14ac:dyDescent="0.4">
      <c r="A55" s="140"/>
      <c r="B55" s="171"/>
      <c r="C55" s="195"/>
      <c r="D55" s="195"/>
      <c r="E55" s="2"/>
      <c r="O55" s="3"/>
      <c r="P55" s="3"/>
      <c r="AH55" s="4"/>
      <c r="AI55" s="238"/>
    </row>
    <row r="56" spans="1:35" ht="18.75" customHeight="1" x14ac:dyDescent="0.4">
      <c r="A56" s="140"/>
      <c r="B56" s="171"/>
      <c r="C56" s="195"/>
      <c r="D56" s="195"/>
      <c r="E56" s="2"/>
      <c r="O56" s="3"/>
      <c r="P56" s="3"/>
      <c r="AH56" s="4"/>
      <c r="AI56" s="238"/>
    </row>
    <row r="57" spans="1:35" ht="18.75" customHeight="1" x14ac:dyDescent="0.4">
      <c r="A57" s="140"/>
      <c r="B57" s="171"/>
      <c r="C57" s="195"/>
      <c r="D57" s="195"/>
      <c r="E57" s="2"/>
      <c r="O57" s="3"/>
      <c r="P57" s="3"/>
      <c r="AH57" s="4"/>
      <c r="AI57" s="238"/>
    </row>
    <row r="58" spans="1:35" ht="18.75" customHeight="1" x14ac:dyDescent="0.4">
      <c r="A58" s="140"/>
      <c r="B58" s="171"/>
      <c r="C58" s="195"/>
      <c r="D58" s="195"/>
      <c r="E58" s="2"/>
      <c r="O58" s="3"/>
      <c r="P58" s="3"/>
      <c r="AH58" s="4"/>
      <c r="AI58" s="238"/>
    </row>
    <row r="59" spans="1:35" ht="18.75" customHeight="1" x14ac:dyDescent="0.4">
      <c r="A59" s="140"/>
      <c r="B59" s="171"/>
      <c r="C59" s="195">
        <v>10</v>
      </c>
      <c r="D59" s="195"/>
      <c r="E59" s="2"/>
      <c r="O59" s="3"/>
      <c r="P59" s="3"/>
      <c r="AH59" s="4"/>
      <c r="AI59" s="238">
        <v>10</v>
      </c>
    </row>
    <row r="60" spans="1:35" ht="18.75" customHeight="1" x14ac:dyDescent="0.4">
      <c r="A60" s="140"/>
      <c r="B60" s="171"/>
      <c r="C60" s="195"/>
      <c r="D60" s="195"/>
      <c r="E60" s="2"/>
      <c r="O60" s="3"/>
      <c r="P60" s="3"/>
      <c r="AH60" s="4"/>
      <c r="AI60" s="238"/>
    </row>
    <row r="61" spans="1:35" ht="18.75" customHeight="1" x14ac:dyDescent="0.4">
      <c r="A61" s="140"/>
      <c r="B61" s="171"/>
      <c r="C61" s="195"/>
      <c r="D61" s="195"/>
      <c r="E61" s="2"/>
      <c r="O61" s="3"/>
      <c r="P61" s="3"/>
      <c r="AH61" s="4"/>
      <c r="AI61" s="238"/>
    </row>
    <row r="62" spans="1:35" ht="18.75" customHeight="1" x14ac:dyDescent="0.4">
      <c r="A62" s="140"/>
      <c r="B62" s="171"/>
      <c r="C62" s="195"/>
      <c r="D62" s="195"/>
      <c r="E62" s="2"/>
      <c r="O62" s="3"/>
      <c r="P62" s="3"/>
      <c r="AH62" s="4"/>
      <c r="AI62" s="238"/>
    </row>
    <row r="63" spans="1:35" ht="18.75" customHeight="1" x14ac:dyDescent="0.4">
      <c r="A63" s="140"/>
      <c r="B63" s="171"/>
      <c r="C63" s="195"/>
      <c r="D63" s="195"/>
      <c r="E63" s="2"/>
      <c r="O63" s="3"/>
      <c r="P63" s="3"/>
      <c r="AH63" s="4"/>
      <c r="AI63" s="238"/>
    </row>
    <row r="64" spans="1:35" ht="18.75" customHeight="1" x14ac:dyDescent="0.4">
      <c r="A64" s="140"/>
      <c r="B64" s="171"/>
      <c r="C64" s="195">
        <v>20</v>
      </c>
      <c r="D64" s="195"/>
      <c r="E64" s="2"/>
      <c r="O64" s="3"/>
      <c r="P64" s="3"/>
      <c r="AH64" s="4"/>
      <c r="AI64" s="238">
        <v>20</v>
      </c>
    </row>
    <row r="65" spans="1:35" ht="18.75" customHeight="1" x14ac:dyDescent="0.4">
      <c r="A65" s="140"/>
      <c r="B65" s="171"/>
      <c r="C65" s="195"/>
      <c r="D65" s="195"/>
      <c r="E65" s="2"/>
      <c r="O65" s="3"/>
      <c r="P65" s="3"/>
      <c r="AH65" s="4"/>
      <c r="AI65" s="238"/>
    </row>
    <row r="66" spans="1:35" ht="18.75" customHeight="1" x14ac:dyDescent="0.4">
      <c r="A66" s="140"/>
      <c r="B66" s="171"/>
      <c r="C66" s="195"/>
      <c r="D66" s="195"/>
      <c r="E66" s="2"/>
      <c r="O66" s="3"/>
      <c r="P66" s="3"/>
      <c r="AH66" s="4"/>
      <c r="AI66" s="238"/>
    </row>
    <row r="67" spans="1:35" ht="18.75" customHeight="1" x14ac:dyDescent="0.4">
      <c r="A67" s="140"/>
      <c r="B67" s="171"/>
      <c r="C67" s="195"/>
      <c r="D67" s="195"/>
      <c r="E67" s="2"/>
      <c r="O67" s="3"/>
      <c r="P67" s="3"/>
      <c r="AH67" s="4"/>
      <c r="AI67" s="238"/>
    </row>
    <row r="68" spans="1:35" ht="18.75" customHeight="1" x14ac:dyDescent="0.4">
      <c r="A68" s="140"/>
      <c r="B68" s="171"/>
      <c r="C68" s="195"/>
      <c r="D68" s="195"/>
      <c r="E68" s="2"/>
      <c r="O68" s="3"/>
      <c r="P68" s="3"/>
      <c r="AH68" s="4"/>
      <c r="AI68" s="238"/>
    </row>
    <row r="69" spans="1:35" ht="18.75" customHeight="1" x14ac:dyDescent="0.4">
      <c r="A69" s="140"/>
      <c r="B69" s="171"/>
      <c r="C69" s="195">
        <v>30</v>
      </c>
      <c r="D69" s="195"/>
      <c r="E69" s="2"/>
      <c r="O69" s="3"/>
      <c r="P69" s="3"/>
      <c r="AH69" s="4"/>
      <c r="AI69" s="238">
        <v>30</v>
      </c>
    </row>
    <row r="70" spans="1:35" ht="18.75" customHeight="1" x14ac:dyDescent="0.4">
      <c r="A70" s="140"/>
      <c r="B70" s="171"/>
      <c r="C70" s="195"/>
      <c r="D70" s="195"/>
      <c r="E70" s="2"/>
      <c r="O70" s="3"/>
      <c r="P70" s="3"/>
      <c r="AH70" s="4"/>
      <c r="AI70" s="238"/>
    </row>
    <row r="71" spans="1:35" ht="18.75" customHeight="1" x14ac:dyDescent="0.4">
      <c r="A71" s="140"/>
      <c r="B71" s="171"/>
      <c r="C71" s="195"/>
      <c r="D71" s="195"/>
      <c r="E71" s="2"/>
      <c r="O71" s="3"/>
      <c r="P71" s="3"/>
      <c r="AH71" s="4"/>
      <c r="AI71" s="238"/>
    </row>
    <row r="72" spans="1:35" ht="18.75" customHeight="1" x14ac:dyDescent="0.4">
      <c r="A72" s="140"/>
      <c r="B72" s="171"/>
      <c r="C72" s="195"/>
      <c r="D72" s="195"/>
      <c r="E72" s="2"/>
      <c r="O72" s="3"/>
      <c r="P72" s="3"/>
      <c r="AH72" s="4"/>
      <c r="AI72" s="238"/>
    </row>
    <row r="73" spans="1:35" ht="18.75" customHeight="1" x14ac:dyDescent="0.4">
      <c r="A73" s="140"/>
      <c r="B73" s="171"/>
      <c r="C73" s="195"/>
      <c r="D73" s="195"/>
      <c r="E73" s="2"/>
      <c r="O73" s="3"/>
      <c r="P73" s="3"/>
      <c r="AH73" s="4"/>
      <c r="AI73" s="238"/>
    </row>
    <row r="74" spans="1:35" ht="18.75" customHeight="1" x14ac:dyDescent="0.4">
      <c r="A74" s="140"/>
      <c r="B74" s="171"/>
      <c r="C74" s="195">
        <v>40</v>
      </c>
      <c r="D74" s="195"/>
      <c r="E74" s="2"/>
      <c r="O74" s="3"/>
      <c r="P74" s="3"/>
      <c r="AH74" s="4"/>
      <c r="AI74" s="238">
        <v>40</v>
      </c>
    </row>
    <row r="75" spans="1:35" ht="18.75" customHeight="1" x14ac:dyDescent="0.4">
      <c r="A75" s="140"/>
      <c r="B75" s="171"/>
      <c r="C75" s="195"/>
      <c r="D75" s="195"/>
      <c r="E75" s="2"/>
      <c r="O75" s="3"/>
      <c r="P75" s="3"/>
      <c r="AH75" s="4"/>
      <c r="AI75" s="238"/>
    </row>
    <row r="76" spans="1:35" ht="18.75" customHeight="1" x14ac:dyDescent="0.4">
      <c r="A76" s="140"/>
      <c r="B76" s="171"/>
      <c r="C76" s="195"/>
      <c r="D76" s="195"/>
      <c r="E76" s="2"/>
      <c r="O76" s="3"/>
      <c r="P76" s="3"/>
      <c r="AH76" s="4"/>
      <c r="AI76" s="238"/>
    </row>
    <row r="77" spans="1:35" ht="18.75" customHeight="1" x14ac:dyDescent="0.4">
      <c r="A77" s="140"/>
      <c r="B77" s="171"/>
      <c r="C77" s="195"/>
      <c r="D77" s="195"/>
      <c r="E77" s="2"/>
      <c r="O77" s="3"/>
      <c r="P77" s="3"/>
      <c r="AH77" s="4"/>
      <c r="AI77" s="238"/>
    </row>
    <row r="78" spans="1:35" ht="18.75" customHeight="1" x14ac:dyDescent="0.4">
      <c r="A78" s="140"/>
      <c r="B78" s="171"/>
      <c r="C78" s="195"/>
      <c r="D78" s="195"/>
      <c r="E78" s="2"/>
      <c r="O78" s="3"/>
      <c r="P78" s="3"/>
      <c r="AH78" s="4"/>
      <c r="AI78" s="238"/>
    </row>
    <row r="79" spans="1:35" ht="18.75" customHeight="1" thickBot="1" x14ac:dyDescent="0.45">
      <c r="A79" s="142"/>
      <c r="B79" s="172"/>
      <c r="C79" s="61">
        <v>50</v>
      </c>
      <c r="D79" s="61"/>
      <c r="E79" s="2"/>
      <c r="O79" s="3"/>
      <c r="P79" s="3"/>
      <c r="AH79" s="4"/>
      <c r="AI79" s="27">
        <v>50</v>
      </c>
    </row>
    <row r="80" spans="1:35" ht="15.75" customHeight="1" x14ac:dyDescent="0.4">
      <c r="A80" s="179" t="s">
        <v>33</v>
      </c>
      <c r="B80" s="180"/>
      <c r="C80" s="185" t="s">
        <v>34</v>
      </c>
      <c r="D80" s="307"/>
      <c r="E80" s="189"/>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202"/>
    </row>
    <row r="81" spans="1:34" ht="15.75" customHeight="1" x14ac:dyDescent="0.4">
      <c r="A81" s="181"/>
      <c r="B81" s="182"/>
      <c r="C81" s="187"/>
      <c r="D81" s="308"/>
      <c r="E81" s="191"/>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203"/>
    </row>
    <row r="82" spans="1:34" ht="15.75" customHeight="1" x14ac:dyDescent="0.4">
      <c r="A82" s="181"/>
      <c r="B82" s="182"/>
      <c r="C82" s="204" t="s">
        <v>35</v>
      </c>
      <c r="D82" s="205"/>
      <c r="E82" s="208"/>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210"/>
    </row>
    <row r="83" spans="1:34" ht="15.75" customHeight="1" x14ac:dyDescent="0.4">
      <c r="A83" s="181"/>
      <c r="B83" s="182"/>
      <c r="C83" s="206"/>
      <c r="D83" s="207"/>
      <c r="E83" s="209"/>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211"/>
    </row>
    <row r="84" spans="1:34" ht="15.75" customHeight="1" x14ac:dyDescent="0.4">
      <c r="A84" s="181"/>
      <c r="B84" s="182"/>
      <c r="C84" s="175" t="s">
        <v>36</v>
      </c>
      <c r="D84" s="176"/>
      <c r="E84" s="177"/>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212"/>
    </row>
    <row r="85" spans="1:34" ht="15.75" customHeight="1" x14ac:dyDescent="0.4">
      <c r="A85" s="181"/>
      <c r="B85" s="182"/>
      <c r="C85" s="175"/>
      <c r="D85" s="176"/>
      <c r="E85" s="177"/>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212"/>
    </row>
    <row r="86" spans="1:34" ht="15.75" customHeight="1" x14ac:dyDescent="0.4">
      <c r="A86" s="181"/>
      <c r="B86" s="182"/>
      <c r="C86" s="206" t="s">
        <v>37</v>
      </c>
      <c r="D86" s="207"/>
      <c r="E86" s="209"/>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211"/>
    </row>
    <row r="87" spans="1:34" ht="15.75" customHeight="1" thickBot="1" x14ac:dyDescent="0.45">
      <c r="A87" s="183"/>
      <c r="B87" s="184"/>
      <c r="C87" s="253"/>
      <c r="D87" s="254"/>
      <c r="E87" s="255"/>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4"/>
    </row>
    <row r="88" spans="1:34" ht="25.5" customHeight="1" x14ac:dyDescent="0.4">
      <c r="A88" s="179" t="s">
        <v>38</v>
      </c>
      <c r="B88" s="180"/>
      <c r="C88" s="231" t="s">
        <v>34</v>
      </c>
      <c r="D88" s="315"/>
      <c r="E88" s="5" t="s">
        <v>39</v>
      </c>
      <c r="F88" s="236" t="str">
        <f>IFERROR(INDEX(E:E,1/LARGE(INDEX((T$3:T$6="●")/ROW(T$3:T$6),),ROW(1:1))),"")</f>
        <v/>
      </c>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7"/>
      <c r="AE88" s="213"/>
      <c r="AF88" s="213"/>
      <c r="AG88" s="213"/>
      <c r="AH88" s="214"/>
    </row>
    <row r="89" spans="1:34" ht="25.5" customHeight="1" x14ac:dyDescent="0.4">
      <c r="A89" s="181"/>
      <c r="B89" s="182"/>
      <c r="C89" s="227"/>
      <c r="D89" s="228"/>
      <c r="E89" s="6" t="s">
        <v>40</v>
      </c>
      <c r="F89" s="219" t="str">
        <f>IFERROR(INDEX(E:E,1/LARGE(INDEX((T$3:T$6="●")/ROW(T$3:T$6),),ROW(2:2))),"")</f>
        <v/>
      </c>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20"/>
      <c r="AE89" s="215"/>
      <c r="AF89" s="215"/>
      <c r="AG89" s="215"/>
      <c r="AH89" s="216"/>
    </row>
    <row r="90" spans="1:34" ht="25.5" customHeight="1" x14ac:dyDescent="0.4">
      <c r="A90" s="181"/>
      <c r="B90" s="182"/>
      <c r="C90" s="227"/>
      <c r="D90" s="228"/>
      <c r="E90" s="6" t="s">
        <v>41</v>
      </c>
      <c r="F90" s="219" t="str">
        <f>IFERROR(INDEX(E:E,1/LARGE(INDEX((T$3:T$6="●")/ROW(T$3:T$6),),ROW(3:3))),"")</f>
        <v/>
      </c>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20"/>
      <c r="AE90" s="215"/>
      <c r="AF90" s="215"/>
      <c r="AG90" s="215"/>
      <c r="AH90" s="216"/>
    </row>
    <row r="91" spans="1:34" ht="25.5" customHeight="1" x14ac:dyDescent="0.4">
      <c r="A91" s="181"/>
      <c r="B91" s="182"/>
      <c r="C91" s="234"/>
      <c r="D91" s="316"/>
      <c r="E91" s="10" t="s">
        <v>42</v>
      </c>
      <c r="F91" s="221" t="str">
        <f>IFERROR(INDEX(E:E,1/LARGE(INDEX((T$3:T$6="●")/ROW(T$3:T$6),),ROW(4:4))),"")</f>
        <v/>
      </c>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2"/>
      <c r="AE91" s="217"/>
      <c r="AF91" s="217"/>
      <c r="AG91" s="217"/>
      <c r="AH91" s="218"/>
    </row>
    <row r="92" spans="1:34" ht="25.5" customHeight="1" x14ac:dyDescent="0.4">
      <c r="A92" s="181"/>
      <c r="B92" s="182"/>
      <c r="C92" s="225" t="s">
        <v>35</v>
      </c>
      <c r="D92" s="226"/>
      <c r="E92" s="6" t="s">
        <v>39</v>
      </c>
      <c r="F92" s="513" t="str">
        <f>IFERROR(INDEX(E:E,1/LARGE(INDEX((T$7:T$28="●")/ROW(T$7:T$28),),ROW(1:1))),"")</f>
        <v/>
      </c>
      <c r="G92" s="513"/>
      <c r="H92" s="513"/>
      <c r="I92" s="513"/>
      <c r="J92" s="513"/>
      <c r="K92" s="513"/>
      <c r="L92" s="513"/>
      <c r="M92" s="513"/>
      <c r="N92" s="513"/>
      <c r="O92" s="513"/>
      <c r="P92" s="513"/>
      <c r="Q92" s="513"/>
      <c r="R92" s="513"/>
      <c r="S92" s="513"/>
      <c r="T92" s="513"/>
      <c r="U92" s="513"/>
      <c r="V92" s="513"/>
      <c r="W92" s="513"/>
      <c r="X92" s="513"/>
      <c r="Y92" s="513"/>
      <c r="Z92" s="513"/>
      <c r="AA92" s="513"/>
      <c r="AB92" s="513"/>
      <c r="AC92" s="513"/>
      <c r="AD92" s="514"/>
      <c r="AE92" s="229"/>
      <c r="AF92" s="229"/>
      <c r="AG92" s="229"/>
      <c r="AH92" s="230"/>
    </row>
    <row r="93" spans="1:34" ht="25.5" customHeight="1" x14ac:dyDescent="0.4">
      <c r="A93" s="181"/>
      <c r="B93" s="182"/>
      <c r="C93" s="227"/>
      <c r="D93" s="228"/>
      <c r="E93" s="6" t="s">
        <v>40</v>
      </c>
      <c r="F93" s="219" t="str">
        <f>IFERROR(INDEX(E:E,1/LARGE(INDEX((T$7:T$28="●")/ROW(T$7:T$28),),ROW(2:2))),"")</f>
        <v/>
      </c>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20"/>
      <c r="AE93" s="215"/>
      <c r="AF93" s="215"/>
      <c r="AG93" s="215"/>
      <c r="AH93" s="216"/>
    </row>
    <row r="94" spans="1:34" ht="25.5" customHeight="1" x14ac:dyDescent="0.4">
      <c r="A94" s="181"/>
      <c r="B94" s="182"/>
      <c r="C94" s="227"/>
      <c r="D94" s="228"/>
      <c r="E94" s="6" t="s">
        <v>41</v>
      </c>
      <c r="F94" s="219" t="str">
        <f>IFERROR(INDEX(E:E,1/LARGE(INDEX((T$7:T$28="●")/ROW(T$7:T$28),),ROW(3:3))),"")</f>
        <v/>
      </c>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20"/>
      <c r="AE94" s="215"/>
      <c r="AF94" s="215"/>
      <c r="AG94" s="215"/>
      <c r="AH94" s="216"/>
    </row>
    <row r="95" spans="1:34" ht="25.5" customHeight="1" x14ac:dyDescent="0.4">
      <c r="A95" s="181"/>
      <c r="B95" s="182"/>
      <c r="C95" s="227"/>
      <c r="D95" s="228"/>
      <c r="E95" s="8" t="s">
        <v>42</v>
      </c>
      <c r="F95" s="241" t="str">
        <f>IFERROR(INDEX(E:E,1/LARGE(INDEX((T$7:T$28="●")/ROW(T$7:T$28),),ROW(4:4))),"")</f>
        <v/>
      </c>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2"/>
      <c r="AE95" s="217"/>
      <c r="AF95" s="217"/>
      <c r="AG95" s="217"/>
      <c r="AH95" s="218"/>
    </row>
    <row r="96" spans="1:34" ht="25.5" customHeight="1" x14ac:dyDescent="0.4">
      <c r="A96" s="181"/>
      <c r="B96" s="182"/>
      <c r="C96" s="227" t="s">
        <v>43</v>
      </c>
      <c r="D96" s="228"/>
      <c r="E96" s="7" t="s">
        <v>39</v>
      </c>
      <c r="F96" s="247" t="str">
        <f>IFERROR(INDEX(E:E,1/LARGE(INDEX((T$29:T$35="●")/ROW(T$29:T$35),),ROW(1:1))),"")</f>
        <v/>
      </c>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8"/>
      <c r="AE96" s="229"/>
      <c r="AF96" s="229"/>
      <c r="AG96" s="229"/>
      <c r="AH96" s="230"/>
    </row>
    <row r="97" spans="1:34" ht="25.5" customHeight="1" x14ac:dyDescent="0.4">
      <c r="A97" s="181"/>
      <c r="B97" s="182"/>
      <c r="C97" s="227"/>
      <c r="D97" s="228"/>
      <c r="E97" s="6" t="s">
        <v>40</v>
      </c>
      <c r="F97" s="219" t="str">
        <f>IFERROR(INDEX(E:E,1/LARGE(INDEX((T$29:T$35="●")/ROW(T$29:T$35),),ROW(2:2))),"")</f>
        <v/>
      </c>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20"/>
      <c r="AE97" s="215"/>
      <c r="AF97" s="215"/>
      <c r="AG97" s="215"/>
      <c r="AH97" s="216"/>
    </row>
    <row r="98" spans="1:34" ht="25.5" customHeight="1" x14ac:dyDescent="0.4">
      <c r="A98" s="181"/>
      <c r="B98" s="182"/>
      <c r="C98" s="227"/>
      <c r="D98" s="228"/>
      <c r="E98" s="6" t="s">
        <v>41</v>
      </c>
      <c r="F98" s="219" t="str">
        <f>IFERROR(INDEX(E:E,1/LARGE(INDEX((T$29:T$35="●")/ROW(T$29:T$35),),ROW(3:3))),"")</f>
        <v/>
      </c>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20"/>
      <c r="AE98" s="215"/>
      <c r="AF98" s="215"/>
      <c r="AG98" s="215"/>
      <c r="AH98" s="216"/>
    </row>
    <row r="99" spans="1:34" ht="25.5" customHeight="1" x14ac:dyDescent="0.4">
      <c r="A99" s="181"/>
      <c r="B99" s="182"/>
      <c r="C99" s="227"/>
      <c r="D99" s="228"/>
      <c r="E99" s="8" t="s">
        <v>42</v>
      </c>
      <c r="F99" s="241" t="str">
        <f>IFERROR(INDEX(E:E,1/LARGE(INDEX((T$29:T$35="●")/ROW(T$29:T$35),),ROW(4:4))),"")</f>
        <v/>
      </c>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2"/>
      <c r="AE99" s="217"/>
      <c r="AF99" s="217"/>
      <c r="AG99" s="217"/>
      <c r="AH99" s="218"/>
    </row>
    <row r="100" spans="1:34" ht="25.5" customHeight="1" x14ac:dyDescent="0.4">
      <c r="A100" s="181"/>
      <c r="B100" s="182"/>
      <c r="C100" s="227" t="s">
        <v>37</v>
      </c>
      <c r="D100" s="228"/>
      <c r="E100" s="6" t="s">
        <v>39</v>
      </c>
      <c r="F100" s="247" t="str">
        <f>IFERROR(INDEX(E:E,1/LARGE(INDEX((T$36:T$40="●")/ROW(T$36:T$40),),ROW(1:1))),"")</f>
        <v/>
      </c>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8"/>
      <c r="AE100" s="229"/>
      <c r="AF100" s="229"/>
      <c r="AG100" s="229"/>
      <c r="AH100" s="230"/>
    </row>
    <row r="101" spans="1:34" ht="25.5" customHeight="1" x14ac:dyDescent="0.4">
      <c r="A101" s="181"/>
      <c r="B101" s="182"/>
      <c r="C101" s="227"/>
      <c r="D101" s="228"/>
      <c r="E101" s="6" t="s">
        <v>40</v>
      </c>
      <c r="F101" s="219" t="str">
        <f>IFERROR(INDEX(E:E,1/LARGE(INDEX((T$36:T$40="●")/ROW(T$36:T$40),),ROW(2:2))),"")</f>
        <v/>
      </c>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20"/>
      <c r="AE101" s="215"/>
      <c r="AF101" s="215"/>
      <c r="AG101" s="215"/>
      <c r="AH101" s="216"/>
    </row>
    <row r="102" spans="1:34" ht="25.5" customHeight="1" x14ac:dyDescent="0.4">
      <c r="A102" s="239"/>
      <c r="B102" s="240"/>
      <c r="C102" s="243"/>
      <c r="D102" s="244"/>
      <c r="E102" s="6" t="s">
        <v>41</v>
      </c>
      <c r="F102" s="219" t="str">
        <f t="shared" ref="F102:F103" si="0">IFERROR(INDEX(E:E,1/LARGE(INDEX((T$36:T$40="●")/ROW(T$36:T$40),),ROW(3:3))),"")</f>
        <v/>
      </c>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20"/>
      <c r="AE102" s="215"/>
      <c r="AF102" s="215"/>
      <c r="AG102" s="215"/>
      <c r="AH102" s="216"/>
    </row>
    <row r="103" spans="1:34" ht="25.5" customHeight="1" thickBot="1" x14ac:dyDescent="0.45">
      <c r="A103" s="183"/>
      <c r="B103" s="184"/>
      <c r="C103" s="245"/>
      <c r="D103" s="246"/>
      <c r="E103" s="9" t="s">
        <v>42</v>
      </c>
      <c r="F103" s="251" t="str">
        <f t="shared" si="0"/>
        <v/>
      </c>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2"/>
      <c r="AE103" s="249"/>
      <c r="AF103" s="249"/>
      <c r="AG103" s="249"/>
      <c r="AH103" s="250"/>
    </row>
  </sheetData>
  <mergeCells count="182">
    <mergeCell ref="A43:AB43"/>
    <mergeCell ref="AI54:AI58"/>
    <mergeCell ref="AI59:AI63"/>
    <mergeCell ref="AI64:AI68"/>
    <mergeCell ref="AI69:AI73"/>
    <mergeCell ref="AI74:AI78"/>
    <mergeCell ref="A88:B103"/>
    <mergeCell ref="F95:AD95"/>
    <mergeCell ref="F99:AD99"/>
    <mergeCell ref="C100:D103"/>
    <mergeCell ref="F100:AD100"/>
    <mergeCell ref="AE100:AH103"/>
    <mergeCell ref="F101:AD101"/>
    <mergeCell ref="F103:AD103"/>
    <mergeCell ref="U86:V87"/>
    <mergeCell ref="W86:X87"/>
    <mergeCell ref="Y86:Z87"/>
    <mergeCell ref="AA86:AB87"/>
    <mergeCell ref="AC86:AD87"/>
    <mergeCell ref="AE86:AF87"/>
    <mergeCell ref="C96:D99"/>
    <mergeCell ref="F96:AD96"/>
    <mergeCell ref="AE96:AH99"/>
    <mergeCell ref="F97:AD97"/>
    <mergeCell ref="A44:B51"/>
    <mergeCell ref="C44:D47"/>
    <mergeCell ref="C48:D49"/>
    <mergeCell ref="C50:D51"/>
    <mergeCell ref="E44:AH47"/>
    <mergeCell ref="E48:AH49"/>
    <mergeCell ref="E50:AH51"/>
    <mergeCell ref="AG52:AH53"/>
    <mergeCell ref="Q52:R53"/>
    <mergeCell ref="S52:T53"/>
    <mergeCell ref="C52:D53"/>
    <mergeCell ref="E52:F53"/>
    <mergeCell ref="G52:H53"/>
    <mergeCell ref="I52:J53"/>
    <mergeCell ref="C88:D91"/>
    <mergeCell ref="F88:AD88"/>
    <mergeCell ref="AE88:AH91"/>
    <mergeCell ref="F89:AD89"/>
    <mergeCell ref="F90:AD90"/>
    <mergeCell ref="F91:AD91"/>
    <mergeCell ref="C92:D95"/>
    <mergeCell ref="F92:AD92"/>
    <mergeCell ref="AE92:AH95"/>
    <mergeCell ref="F93:AD93"/>
    <mergeCell ref="F94:AD94"/>
    <mergeCell ref="AG82:AH83"/>
    <mergeCell ref="C84:D85"/>
    <mergeCell ref="E84:F85"/>
    <mergeCell ref="G84:H85"/>
    <mergeCell ref="I84:J85"/>
    <mergeCell ref="K84:L85"/>
    <mergeCell ref="M84:N85"/>
    <mergeCell ref="O84:P85"/>
    <mergeCell ref="Q84:R85"/>
    <mergeCell ref="S84:T85"/>
    <mergeCell ref="U84:V85"/>
    <mergeCell ref="W84:X85"/>
    <mergeCell ref="Y84:Z85"/>
    <mergeCell ref="AA84:AB85"/>
    <mergeCell ref="AC84:AD85"/>
    <mergeCell ref="AE84:AF85"/>
    <mergeCell ref="AG84:AH85"/>
    <mergeCell ref="AG86:AH87"/>
    <mergeCell ref="AE80:AF81"/>
    <mergeCell ref="AG80:AH81"/>
    <mergeCell ref="C82:D83"/>
    <mergeCell ref="E82:F83"/>
    <mergeCell ref="G82:H83"/>
    <mergeCell ref="I82:J83"/>
    <mergeCell ref="K82:L83"/>
    <mergeCell ref="M82:N83"/>
    <mergeCell ref="O82:P83"/>
    <mergeCell ref="Q82:R83"/>
    <mergeCell ref="S82:T83"/>
    <mergeCell ref="U82:V83"/>
    <mergeCell ref="W82:X83"/>
    <mergeCell ref="Y82:Z83"/>
    <mergeCell ref="AA82:AB83"/>
    <mergeCell ref="AC82:AD83"/>
    <mergeCell ref="U80:V81"/>
    <mergeCell ref="W80:X81"/>
    <mergeCell ref="Y80:Z81"/>
    <mergeCell ref="AA80:AB81"/>
    <mergeCell ref="AC80:AD81"/>
    <mergeCell ref="K80:L81"/>
    <mergeCell ref="M80:N81"/>
    <mergeCell ref="A80:B87"/>
    <mergeCell ref="C80:D81"/>
    <mergeCell ref="E80:F81"/>
    <mergeCell ref="G80:H81"/>
    <mergeCell ref="I80:J81"/>
    <mergeCell ref="AE52:AF53"/>
    <mergeCell ref="AE82:AF83"/>
    <mergeCell ref="C54:D58"/>
    <mergeCell ref="C59:D63"/>
    <mergeCell ref="C64:D68"/>
    <mergeCell ref="C69:D73"/>
    <mergeCell ref="C74:D78"/>
    <mergeCell ref="C79:D79"/>
    <mergeCell ref="U52:V53"/>
    <mergeCell ref="W52:X53"/>
    <mergeCell ref="Y52:Z53"/>
    <mergeCell ref="AA52:AB53"/>
    <mergeCell ref="AC52:AD53"/>
    <mergeCell ref="K52:L53"/>
    <mergeCell ref="M52:N53"/>
    <mergeCell ref="O52:P53"/>
    <mergeCell ref="C86:D87"/>
    <mergeCell ref="E86:F87"/>
    <mergeCell ref="G86:H87"/>
    <mergeCell ref="A1:R1"/>
    <mergeCell ref="A2:D2"/>
    <mergeCell ref="E2:R2"/>
    <mergeCell ref="S1:T1"/>
    <mergeCell ref="A3:D6"/>
    <mergeCell ref="B7:B20"/>
    <mergeCell ref="C7:D9"/>
    <mergeCell ref="C10:D10"/>
    <mergeCell ref="C11:D14"/>
    <mergeCell ref="C15:D17"/>
    <mergeCell ref="C18:D20"/>
    <mergeCell ref="E3:R3"/>
    <mergeCell ref="E4:R4"/>
    <mergeCell ref="E5:R5"/>
    <mergeCell ref="E6:R6"/>
    <mergeCell ref="E7:R7"/>
    <mergeCell ref="E8:R8"/>
    <mergeCell ref="E9:R9"/>
    <mergeCell ref="E10:R10"/>
    <mergeCell ref="E11:R11"/>
    <mergeCell ref="A29:D35"/>
    <mergeCell ref="A36:D40"/>
    <mergeCell ref="C21:D23"/>
    <mergeCell ref="C24:C27"/>
    <mergeCell ref="A7:A28"/>
    <mergeCell ref="E14:R14"/>
    <mergeCell ref="E15:R15"/>
    <mergeCell ref="E16:R16"/>
    <mergeCell ref="E17:R17"/>
    <mergeCell ref="E18:R18"/>
    <mergeCell ref="E19:R19"/>
    <mergeCell ref="E20:R20"/>
    <mergeCell ref="E21:R21"/>
    <mergeCell ref="E22:R22"/>
    <mergeCell ref="E23:R23"/>
    <mergeCell ref="E24:R24"/>
    <mergeCell ref="E25:R25"/>
    <mergeCell ref="E26:R26"/>
    <mergeCell ref="E27:R27"/>
    <mergeCell ref="E28:R28"/>
    <mergeCell ref="E29:R29"/>
    <mergeCell ref="B21:B28"/>
    <mergeCell ref="E12:R12"/>
    <mergeCell ref="E13:R13"/>
    <mergeCell ref="F98:AD98"/>
    <mergeCell ref="F102:AD102"/>
    <mergeCell ref="E30:R30"/>
    <mergeCell ref="E31:R31"/>
    <mergeCell ref="E37:R37"/>
    <mergeCell ref="E38:R38"/>
    <mergeCell ref="E39:R39"/>
    <mergeCell ref="E40:R40"/>
    <mergeCell ref="E32:R32"/>
    <mergeCell ref="E33:R33"/>
    <mergeCell ref="E34:R34"/>
    <mergeCell ref="E35:R35"/>
    <mergeCell ref="E36:R36"/>
    <mergeCell ref="O80:P81"/>
    <mergeCell ref="Q80:R81"/>
    <mergeCell ref="S80:T81"/>
    <mergeCell ref="I86:J87"/>
    <mergeCell ref="K86:L87"/>
    <mergeCell ref="M86:N87"/>
    <mergeCell ref="O86:P87"/>
    <mergeCell ref="Q86:R87"/>
    <mergeCell ref="S86:T87"/>
    <mergeCell ref="A42:AH42"/>
    <mergeCell ref="A52:B79"/>
  </mergeCells>
  <phoneticPr fontId="1"/>
  <conditionalFormatting sqref="E7">
    <cfRule type="expression" dxfId="71" priority="894">
      <formula>OR(#REF!="〇",#REF!="●",#REF!="◎")</formula>
    </cfRule>
  </conditionalFormatting>
  <conditionalFormatting sqref="E8">
    <cfRule type="expression" dxfId="70" priority="895">
      <formula>OR(#REF!="〇",#REF!="●",#REF!="◎")</formula>
    </cfRule>
  </conditionalFormatting>
  <conditionalFormatting sqref="E9">
    <cfRule type="expression" dxfId="69" priority="896">
      <formula>OR(#REF!="〇",#REF!="●",#REF!="◎")</formula>
    </cfRule>
  </conditionalFormatting>
  <conditionalFormatting sqref="E10">
    <cfRule type="expression" dxfId="68" priority="897">
      <formula>OR(#REF!="〇",#REF!="●",#REF!="◎")</formula>
    </cfRule>
  </conditionalFormatting>
  <conditionalFormatting sqref="E11">
    <cfRule type="expression" dxfId="67" priority="898">
      <formula>OR(#REF!="〇",#REF!="●",#REF!="◎")</formula>
    </cfRule>
  </conditionalFormatting>
  <conditionalFormatting sqref="E12">
    <cfRule type="expression" dxfId="66" priority="899">
      <formula>OR(#REF!="〇",#REF!="●",#REF!="◎")</formula>
    </cfRule>
  </conditionalFormatting>
  <conditionalFormatting sqref="E13">
    <cfRule type="expression" dxfId="65" priority="900">
      <formula>OR(#REF!="〇",#REF!="●",#REF!="◎")</formula>
    </cfRule>
  </conditionalFormatting>
  <conditionalFormatting sqref="E14">
    <cfRule type="expression" dxfId="64" priority="901">
      <formula>OR(#REF!="〇",#REF!="●",#REF!="◎")</formula>
    </cfRule>
  </conditionalFormatting>
  <conditionalFormatting sqref="E15">
    <cfRule type="expression" dxfId="63" priority="902">
      <formula>OR(#REF!="〇",#REF!="●",#REF!="◎")</formula>
    </cfRule>
  </conditionalFormatting>
  <conditionalFormatting sqref="E16">
    <cfRule type="expression" dxfId="62" priority="903">
      <formula>OR(#REF!="〇",#REF!="●",#REF!="◎")</formula>
    </cfRule>
  </conditionalFormatting>
  <conditionalFormatting sqref="E17">
    <cfRule type="expression" dxfId="61" priority="904">
      <formula>OR(#REF!="〇",#REF!="●",#REF!="◎")</formula>
    </cfRule>
  </conditionalFormatting>
  <conditionalFormatting sqref="E21">
    <cfRule type="expression" dxfId="60" priority="905">
      <formula>OR(F$21:T$21="〇",F$21:T$21="●",F$21:T$21="◎")</formula>
    </cfRule>
  </conditionalFormatting>
  <conditionalFormatting sqref="E22">
    <cfRule type="expression" dxfId="59" priority="906">
      <formula>OR(F$22:T$22="〇",F$22:T$22="●",F$22:T$22="◎")</formula>
    </cfRule>
  </conditionalFormatting>
  <conditionalFormatting sqref="E23">
    <cfRule type="expression" dxfId="58" priority="907">
      <formula>OR(F$23:T$23="〇",F$23:T$23="●",F$23:T$23="◎")</formula>
    </cfRule>
  </conditionalFormatting>
  <conditionalFormatting sqref="E24">
    <cfRule type="expression" dxfId="57" priority="908">
      <formula>OR(F$24:T$24="〇",F$24:T$24="●",F$24:T$24="◎")</formula>
    </cfRule>
  </conditionalFormatting>
  <conditionalFormatting sqref="E25">
    <cfRule type="expression" dxfId="56" priority="909">
      <formula>OR(F$25:T$25="〇",F$25:T$25="●",F$25:T$25="◎")</formula>
    </cfRule>
  </conditionalFormatting>
  <conditionalFormatting sqref="E26">
    <cfRule type="expression" dxfId="55" priority="910">
      <formula>OR(F$26:T$26="〇",F$26:T$26="●",F$26:T$26="◎")</formula>
    </cfRule>
  </conditionalFormatting>
  <conditionalFormatting sqref="E27">
    <cfRule type="expression" dxfId="54" priority="911">
      <formula>OR(F$27:T$27="〇",F$27:T$27="●",F$27:T$27="◎")</formula>
    </cfRule>
  </conditionalFormatting>
  <conditionalFormatting sqref="E3">
    <cfRule type="expression" dxfId="53" priority="912">
      <formula>OR(F$3:AN$3="〇",F$3:AN$3="●",F$3:AN$3="◎")</formula>
    </cfRule>
  </conditionalFormatting>
  <conditionalFormatting sqref="E4">
    <cfRule type="expression" dxfId="52" priority="913">
      <formula>OR(F$4:AN$4="〇",F$4:AN$4="●",F$4:AN$4="◎")</formula>
    </cfRule>
  </conditionalFormatting>
  <conditionalFormatting sqref="E5">
    <cfRule type="expression" dxfId="51" priority="914">
      <formula>OR(F$5:AN$5="〇",F$5:AN$5="●",F$5:AN$5="◎")</formula>
    </cfRule>
  </conditionalFormatting>
  <conditionalFormatting sqref="E6">
    <cfRule type="expression" dxfId="50" priority="915">
      <formula>OR(F$6:AN$6="〇",F$6:AN$6="●",F$6:AN$6="◎")</formula>
    </cfRule>
  </conditionalFormatting>
  <conditionalFormatting sqref="E29">
    <cfRule type="expression" dxfId="49" priority="916">
      <formula>OR(F$29:AN$29="〇",F$29:AN$29="●",F$29:AN$29="◎")</formula>
    </cfRule>
  </conditionalFormatting>
  <conditionalFormatting sqref="E30">
    <cfRule type="expression" dxfId="48" priority="917">
      <formula>OR(F$30:AN$30="〇",F$30:AN$30="●",F$30:AN$30="◎")</formula>
    </cfRule>
  </conditionalFormatting>
  <conditionalFormatting sqref="E31">
    <cfRule type="expression" dxfId="47" priority="918">
      <formula>OR(F$31:AN$31="〇",F$31:AN$31="●",F$31:AN$31="◎")</formula>
    </cfRule>
  </conditionalFormatting>
  <conditionalFormatting sqref="E32">
    <cfRule type="expression" dxfId="46" priority="919">
      <formula>OR(F$32:AN$32="〇",F$32:AN$32="●",F$32:AN$32="◎")</formula>
    </cfRule>
  </conditionalFormatting>
  <conditionalFormatting sqref="E36">
    <cfRule type="expression" dxfId="45" priority="920">
      <formula>OR(F$36:AN$36="〇",F$36:AN$36="●",F$36:AN$36="◎")</formula>
    </cfRule>
  </conditionalFormatting>
  <conditionalFormatting sqref="E37">
    <cfRule type="expression" dxfId="44" priority="921">
      <formula>OR(F$37:AN$37="〇",F$37:AN$37="●",F$37:AN$37="◎")</formula>
    </cfRule>
  </conditionalFormatting>
  <conditionalFormatting sqref="E38">
    <cfRule type="expression" dxfId="43" priority="922">
      <formula>OR(F$38:AN$38="〇",F$38:AN$38="●",F$38:AN$38="◎")</formula>
    </cfRule>
  </conditionalFormatting>
  <conditionalFormatting sqref="E39">
    <cfRule type="expression" dxfId="42" priority="923">
      <formula>OR(F$39:AN$39="〇",F$39:AN$39="●",F$39:AN$39="◎")</formula>
    </cfRule>
  </conditionalFormatting>
  <conditionalFormatting sqref="E40">
    <cfRule type="expression" dxfId="41" priority="924">
      <formula>OR(F$40:AN$40="〇",F$40:AN$40="●",F$40:AN$40="◎")</formula>
    </cfRule>
  </conditionalFormatting>
  <conditionalFormatting sqref="E18">
    <cfRule type="expression" dxfId="40" priority="925">
      <formula>OR(#REF!="〇",#REF!="●",#REF!="◎")</formula>
    </cfRule>
  </conditionalFormatting>
  <conditionalFormatting sqref="E19">
    <cfRule type="expression" dxfId="39" priority="926">
      <formula>OR(#REF!="〇",#REF!="●",#REF!="◎")</formula>
    </cfRule>
  </conditionalFormatting>
  <conditionalFormatting sqref="E20">
    <cfRule type="expression" dxfId="38" priority="927">
      <formula>OR(#REF!="〇",#REF!="●",#REF!="◎")</formula>
    </cfRule>
  </conditionalFormatting>
  <conditionalFormatting sqref="E28">
    <cfRule type="expression" dxfId="37" priority="928">
      <formula>OR(F$28:T$28="〇",F$28:T$28="●",F$28:T$28="◎")</formula>
    </cfRule>
  </conditionalFormatting>
  <conditionalFormatting sqref="E33">
    <cfRule type="expression" dxfId="36" priority="929">
      <formula>OR(F$33:AN$33="〇",F$33:AN$33="●",F$33:AN$33="◎")</formula>
    </cfRule>
  </conditionalFormatting>
  <conditionalFormatting sqref="E34">
    <cfRule type="expression" dxfId="35" priority="930">
      <formula>OR(F$34:AN$34="〇",F$34:AN$34="●",F$34:AN$34="◎")</formula>
    </cfRule>
  </conditionalFormatting>
  <conditionalFormatting sqref="E35">
    <cfRule type="expression" dxfId="34" priority="931">
      <formula>OR(F$35:AN$35="〇",F$35:AN$35="●",F$35:AN$35="◎")</formula>
    </cfRule>
  </conditionalFormatting>
  <dataValidations count="1">
    <dataValidation type="list" allowBlank="1" showInputMessage="1" showErrorMessage="1" sqref="S3:T40" xr:uid="{00000000-0002-0000-0600-000000000000}">
      <formula1>"●"</formula1>
    </dataValidation>
  </dataValidations>
  <pageMargins left="0.31496062992125984" right="0.31496062992125984" top="0.35433070866141736" bottom="0.35433070866141736" header="0.31496062992125984" footer="0.31496062992125984"/>
  <pageSetup paperSize="8" scale="56" orientation="landscape" r:id="rId1"/>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I99"/>
  <sheetViews>
    <sheetView tabSelected="1" view="pageBreakPreview" topLeftCell="B1" zoomScale="89" zoomScaleNormal="55" zoomScaleSheetLayoutView="89" workbookViewId="0">
      <selection activeCell="U8" sqref="U8"/>
    </sheetView>
  </sheetViews>
  <sheetFormatPr defaultColWidth="8.875" defaultRowHeight="20.25" customHeight="1" x14ac:dyDescent="0.4"/>
  <cols>
    <col min="1" max="16384" width="8.875" style="1"/>
  </cols>
  <sheetData>
    <row r="1" spans="1:20" ht="50.25" customHeight="1" thickBot="1" x14ac:dyDescent="0.45">
      <c r="A1" s="358" t="s">
        <v>356</v>
      </c>
      <c r="B1" s="444"/>
      <c r="C1" s="444"/>
      <c r="D1" s="444"/>
      <c r="E1" s="444"/>
      <c r="F1" s="444"/>
      <c r="G1" s="444"/>
      <c r="H1" s="444"/>
      <c r="I1" s="444"/>
      <c r="J1" s="444"/>
      <c r="K1" s="444"/>
      <c r="L1" s="444"/>
      <c r="M1" s="444"/>
      <c r="N1" s="444"/>
      <c r="O1" s="444"/>
      <c r="P1" s="444"/>
      <c r="Q1" s="444"/>
      <c r="R1" s="359"/>
      <c r="S1" s="358" t="s">
        <v>2</v>
      </c>
      <c r="T1" s="359"/>
    </row>
    <row r="2" spans="1:20" ht="38.25" customHeight="1" thickBot="1" x14ac:dyDescent="0.45">
      <c r="A2" s="342" t="s">
        <v>3</v>
      </c>
      <c r="B2" s="400"/>
      <c r="C2" s="400"/>
      <c r="D2" s="400"/>
      <c r="E2" s="305" t="s">
        <v>304</v>
      </c>
      <c r="F2" s="306"/>
      <c r="G2" s="306"/>
      <c r="H2" s="306"/>
      <c r="I2" s="306"/>
      <c r="J2" s="306"/>
      <c r="K2" s="306"/>
      <c r="L2" s="306"/>
      <c r="M2" s="306"/>
      <c r="N2" s="306"/>
      <c r="O2" s="306"/>
      <c r="P2" s="306"/>
      <c r="Q2" s="306"/>
      <c r="R2" s="306"/>
      <c r="S2" s="11" t="s">
        <v>4</v>
      </c>
      <c r="T2" s="12" t="s">
        <v>5</v>
      </c>
    </row>
    <row r="3" spans="1:20" ht="20.25" customHeight="1" x14ac:dyDescent="0.4">
      <c r="A3" s="119" t="s">
        <v>0</v>
      </c>
      <c r="B3" s="120"/>
      <c r="C3" s="120"/>
      <c r="D3" s="360"/>
      <c r="E3" s="354" t="s">
        <v>355</v>
      </c>
      <c r="F3" s="355"/>
      <c r="G3" s="355"/>
      <c r="H3" s="355"/>
      <c r="I3" s="355"/>
      <c r="J3" s="355"/>
      <c r="K3" s="355"/>
      <c r="L3" s="355"/>
      <c r="M3" s="355"/>
      <c r="N3" s="355"/>
      <c r="O3" s="355"/>
      <c r="P3" s="355"/>
      <c r="Q3" s="355"/>
      <c r="R3" s="343"/>
      <c r="S3" s="13"/>
      <c r="T3" s="40"/>
    </row>
    <row r="4" spans="1:20" ht="20.25" customHeight="1" x14ac:dyDescent="0.4">
      <c r="A4" s="121"/>
      <c r="B4" s="361"/>
      <c r="C4" s="361"/>
      <c r="D4" s="362"/>
      <c r="E4" s="356" t="s">
        <v>316</v>
      </c>
      <c r="F4" s="357"/>
      <c r="G4" s="357"/>
      <c r="H4" s="357"/>
      <c r="I4" s="357"/>
      <c r="J4" s="357"/>
      <c r="K4" s="357"/>
      <c r="L4" s="357"/>
      <c r="M4" s="357"/>
      <c r="N4" s="357"/>
      <c r="O4" s="357"/>
      <c r="P4" s="357"/>
      <c r="Q4" s="357"/>
      <c r="R4" s="346"/>
      <c r="S4" s="14"/>
      <c r="T4" s="41"/>
    </row>
    <row r="5" spans="1:20" ht="20.25" customHeight="1" x14ac:dyDescent="0.4">
      <c r="A5" s="121"/>
      <c r="B5" s="361"/>
      <c r="C5" s="361"/>
      <c r="D5" s="362"/>
      <c r="E5" s="356" t="s">
        <v>340</v>
      </c>
      <c r="F5" s="357"/>
      <c r="G5" s="357"/>
      <c r="H5" s="357"/>
      <c r="I5" s="357"/>
      <c r="J5" s="357"/>
      <c r="K5" s="357"/>
      <c r="L5" s="357"/>
      <c r="M5" s="357"/>
      <c r="N5" s="357"/>
      <c r="O5" s="357"/>
      <c r="P5" s="357"/>
      <c r="Q5" s="357"/>
      <c r="R5" s="346"/>
      <c r="S5" s="14"/>
      <c r="T5" s="41"/>
    </row>
    <row r="6" spans="1:20" ht="20.25" customHeight="1" x14ac:dyDescent="0.4">
      <c r="A6" s="121"/>
      <c r="B6" s="361"/>
      <c r="C6" s="361"/>
      <c r="D6" s="362"/>
      <c r="E6" s="356" t="s">
        <v>312</v>
      </c>
      <c r="F6" s="357"/>
      <c r="G6" s="357"/>
      <c r="H6" s="357"/>
      <c r="I6" s="357"/>
      <c r="J6" s="357"/>
      <c r="K6" s="357"/>
      <c r="L6" s="357"/>
      <c r="M6" s="357"/>
      <c r="N6" s="357"/>
      <c r="O6" s="357"/>
      <c r="P6" s="357"/>
      <c r="Q6" s="357"/>
      <c r="R6" s="346"/>
      <c r="S6" s="14"/>
      <c r="T6" s="41"/>
    </row>
    <row r="7" spans="1:20" ht="20.25" customHeight="1" thickBot="1" x14ac:dyDescent="0.45">
      <c r="A7" s="123"/>
      <c r="B7" s="124"/>
      <c r="C7" s="124"/>
      <c r="D7" s="363"/>
      <c r="E7" s="352" t="s">
        <v>317</v>
      </c>
      <c r="F7" s="353"/>
      <c r="G7" s="353"/>
      <c r="H7" s="353"/>
      <c r="I7" s="353"/>
      <c r="J7" s="353"/>
      <c r="K7" s="353"/>
      <c r="L7" s="353"/>
      <c r="M7" s="353"/>
      <c r="N7" s="353"/>
      <c r="O7" s="353"/>
      <c r="P7" s="353"/>
      <c r="Q7" s="353"/>
      <c r="R7" s="349"/>
      <c r="S7" s="15"/>
      <c r="T7" s="42"/>
    </row>
    <row r="8" spans="1:20" ht="20.25" customHeight="1" x14ac:dyDescent="0.4">
      <c r="A8" s="410" t="s">
        <v>1</v>
      </c>
      <c r="B8" s="521" t="s">
        <v>247</v>
      </c>
      <c r="C8" s="524" t="s">
        <v>248</v>
      </c>
      <c r="D8" s="525"/>
      <c r="E8" s="354" t="s">
        <v>249</v>
      </c>
      <c r="F8" s="355"/>
      <c r="G8" s="355"/>
      <c r="H8" s="355"/>
      <c r="I8" s="355"/>
      <c r="J8" s="355"/>
      <c r="K8" s="355"/>
      <c r="L8" s="355"/>
      <c r="M8" s="355"/>
      <c r="N8" s="355"/>
      <c r="O8" s="355"/>
      <c r="P8" s="355"/>
      <c r="Q8" s="355"/>
      <c r="R8" s="343"/>
      <c r="S8" s="13"/>
      <c r="T8" s="40"/>
    </row>
    <row r="9" spans="1:20" ht="20.25" customHeight="1" x14ac:dyDescent="0.4">
      <c r="A9" s="410"/>
      <c r="B9" s="522"/>
      <c r="C9" s="526" t="s">
        <v>250</v>
      </c>
      <c r="D9" s="527"/>
      <c r="E9" s="356" t="s">
        <v>251</v>
      </c>
      <c r="F9" s="357"/>
      <c r="G9" s="357"/>
      <c r="H9" s="357"/>
      <c r="I9" s="357"/>
      <c r="J9" s="357"/>
      <c r="K9" s="357"/>
      <c r="L9" s="357"/>
      <c r="M9" s="357"/>
      <c r="N9" s="357"/>
      <c r="O9" s="357"/>
      <c r="P9" s="357"/>
      <c r="Q9" s="357"/>
      <c r="R9" s="346"/>
      <c r="S9" s="14"/>
      <c r="T9" s="41"/>
    </row>
    <row r="10" spans="1:20" ht="20.25" customHeight="1" x14ac:dyDescent="0.4">
      <c r="A10" s="410"/>
      <c r="B10" s="522"/>
      <c r="C10" s="526" t="s">
        <v>252</v>
      </c>
      <c r="D10" s="528"/>
      <c r="E10" s="356" t="s">
        <v>253</v>
      </c>
      <c r="F10" s="357"/>
      <c r="G10" s="357"/>
      <c r="H10" s="357"/>
      <c r="I10" s="357"/>
      <c r="J10" s="357"/>
      <c r="K10" s="357"/>
      <c r="L10" s="357"/>
      <c r="M10" s="357"/>
      <c r="N10" s="357"/>
      <c r="O10" s="357"/>
      <c r="P10" s="357"/>
      <c r="Q10" s="357"/>
      <c r="R10" s="346"/>
      <c r="S10" s="14"/>
      <c r="T10" s="41"/>
    </row>
    <row r="11" spans="1:20" ht="20.25" customHeight="1" x14ac:dyDescent="0.4">
      <c r="A11" s="410"/>
      <c r="B11" s="522"/>
      <c r="C11" s="526" t="s">
        <v>254</v>
      </c>
      <c r="D11" s="528"/>
      <c r="E11" s="356" t="s">
        <v>255</v>
      </c>
      <c r="F11" s="357"/>
      <c r="G11" s="357"/>
      <c r="H11" s="357"/>
      <c r="I11" s="357"/>
      <c r="J11" s="357"/>
      <c r="K11" s="357"/>
      <c r="L11" s="357"/>
      <c r="M11" s="357"/>
      <c r="N11" s="357"/>
      <c r="O11" s="357"/>
      <c r="P11" s="357"/>
      <c r="Q11" s="357"/>
      <c r="R11" s="346"/>
      <c r="S11" s="14"/>
      <c r="T11" s="41"/>
    </row>
    <row r="12" spans="1:20" ht="20.25" customHeight="1" x14ac:dyDescent="0.4">
      <c r="A12" s="410"/>
      <c r="B12" s="522"/>
      <c r="C12" s="529" t="s">
        <v>256</v>
      </c>
      <c r="D12" s="530"/>
      <c r="E12" s="356" t="s">
        <v>257</v>
      </c>
      <c r="F12" s="357"/>
      <c r="G12" s="357"/>
      <c r="H12" s="357"/>
      <c r="I12" s="357"/>
      <c r="J12" s="357"/>
      <c r="K12" s="357"/>
      <c r="L12" s="357"/>
      <c r="M12" s="357"/>
      <c r="N12" s="357"/>
      <c r="O12" s="357"/>
      <c r="P12" s="357"/>
      <c r="Q12" s="357"/>
      <c r="R12" s="346"/>
      <c r="S12" s="14"/>
      <c r="T12" s="41"/>
    </row>
    <row r="13" spans="1:20" ht="20.25" customHeight="1" thickBot="1" x14ac:dyDescent="0.45">
      <c r="A13" s="410"/>
      <c r="B13" s="523"/>
      <c r="C13" s="531" t="s">
        <v>258</v>
      </c>
      <c r="D13" s="532"/>
      <c r="E13" s="352" t="s">
        <v>259</v>
      </c>
      <c r="F13" s="353"/>
      <c r="G13" s="353"/>
      <c r="H13" s="353"/>
      <c r="I13" s="353"/>
      <c r="J13" s="353"/>
      <c r="K13" s="353"/>
      <c r="L13" s="353"/>
      <c r="M13" s="353"/>
      <c r="N13" s="353"/>
      <c r="O13" s="353"/>
      <c r="P13" s="353"/>
      <c r="Q13" s="353"/>
      <c r="R13" s="349"/>
      <c r="S13" s="15"/>
      <c r="T13" s="42"/>
    </row>
    <row r="14" spans="1:20" ht="20.25" customHeight="1" x14ac:dyDescent="0.4">
      <c r="A14" s="410"/>
      <c r="B14" s="277" t="s">
        <v>260</v>
      </c>
      <c r="C14" s="533" t="s">
        <v>261</v>
      </c>
      <c r="D14" s="534"/>
      <c r="E14" s="354" t="s">
        <v>262</v>
      </c>
      <c r="F14" s="355"/>
      <c r="G14" s="355"/>
      <c r="H14" s="355"/>
      <c r="I14" s="355"/>
      <c r="J14" s="355"/>
      <c r="K14" s="355"/>
      <c r="L14" s="355"/>
      <c r="M14" s="355"/>
      <c r="N14" s="355"/>
      <c r="O14" s="355"/>
      <c r="P14" s="355"/>
      <c r="Q14" s="355"/>
      <c r="R14" s="343"/>
      <c r="S14" s="13"/>
      <c r="T14" s="40"/>
    </row>
    <row r="15" spans="1:20" ht="20.25" customHeight="1" x14ac:dyDescent="0.4">
      <c r="A15" s="410"/>
      <c r="B15" s="278"/>
      <c r="C15" s="535"/>
      <c r="D15" s="536"/>
      <c r="E15" s="356" t="s">
        <v>263</v>
      </c>
      <c r="F15" s="357"/>
      <c r="G15" s="357"/>
      <c r="H15" s="357"/>
      <c r="I15" s="357"/>
      <c r="J15" s="357"/>
      <c r="K15" s="357"/>
      <c r="L15" s="357"/>
      <c r="M15" s="357"/>
      <c r="N15" s="357"/>
      <c r="O15" s="357"/>
      <c r="P15" s="357"/>
      <c r="Q15" s="357"/>
      <c r="R15" s="346"/>
      <c r="S15" s="14"/>
      <c r="T15" s="41"/>
    </row>
    <row r="16" spans="1:20" ht="20.25" customHeight="1" x14ac:dyDescent="0.4">
      <c r="A16" s="410"/>
      <c r="B16" s="278"/>
      <c r="C16" s="535"/>
      <c r="D16" s="536"/>
      <c r="E16" s="356" t="s">
        <v>264</v>
      </c>
      <c r="F16" s="357"/>
      <c r="G16" s="357"/>
      <c r="H16" s="357"/>
      <c r="I16" s="357"/>
      <c r="J16" s="357"/>
      <c r="K16" s="357"/>
      <c r="L16" s="357"/>
      <c r="M16" s="357"/>
      <c r="N16" s="357"/>
      <c r="O16" s="357"/>
      <c r="P16" s="357"/>
      <c r="Q16" s="357"/>
      <c r="R16" s="346"/>
      <c r="S16" s="14"/>
      <c r="T16" s="41"/>
    </row>
    <row r="17" spans="1:20" ht="20.25" customHeight="1" x14ac:dyDescent="0.4">
      <c r="A17" s="410"/>
      <c r="B17" s="278"/>
      <c r="C17" s="537"/>
      <c r="D17" s="538"/>
      <c r="E17" s="356" t="s">
        <v>265</v>
      </c>
      <c r="F17" s="357"/>
      <c r="G17" s="357"/>
      <c r="H17" s="357"/>
      <c r="I17" s="357"/>
      <c r="J17" s="357"/>
      <c r="K17" s="357"/>
      <c r="L17" s="357"/>
      <c r="M17" s="357"/>
      <c r="N17" s="357"/>
      <c r="O17" s="357"/>
      <c r="P17" s="357"/>
      <c r="Q17" s="357"/>
      <c r="R17" s="346"/>
      <c r="S17" s="14"/>
      <c r="T17" s="41"/>
    </row>
    <row r="18" spans="1:20" ht="20.25" customHeight="1" x14ac:dyDescent="0.4">
      <c r="A18" s="410"/>
      <c r="B18" s="278"/>
      <c r="C18" s="539" t="s">
        <v>266</v>
      </c>
      <c r="D18" s="540"/>
      <c r="E18" s="356" t="s">
        <v>341</v>
      </c>
      <c r="F18" s="357"/>
      <c r="G18" s="357"/>
      <c r="H18" s="357"/>
      <c r="I18" s="357"/>
      <c r="J18" s="357"/>
      <c r="K18" s="357"/>
      <c r="L18" s="357"/>
      <c r="M18" s="357"/>
      <c r="N18" s="357"/>
      <c r="O18" s="357"/>
      <c r="P18" s="357"/>
      <c r="Q18" s="357"/>
      <c r="R18" s="346"/>
      <c r="S18" s="14"/>
      <c r="T18" s="41"/>
    </row>
    <row r="19" spans="1:20" ht="20.25" customHeight="1" x14ac:dyDescent="0.4">
      <c r="A19" s="410"/>
      <c r="B19" s="278"/>
      <c r="C19" s="539"/>
      <c r="D19" s="540"/>
      <c r="E19" s="356" t="s">
        <v>342</v>
      </c>
      <c r="F19" s="357"/>
      <c r="G19" s="357"/>
      <c r="H19" s="357"/>
      <c r="I19" s="357"/>
      <c r="J19" s="357"/>
      <c r="K19" s="357"/>
      <c r="L19" s="357"/>
      <c r="M19" s="357"/>
      <c r="N19" s="357"/>
      <c r="O19" s="357"/>
      <c r="P19" s="357"/>
      <c r="Q19" s="357"/>
      <c r="R19" s="346"/>
      <c r="S19" s="14"/>
      <c r="T19" s="41"/>
    </row>
    <row r="20" spans="1:20" ht="20.25" customHeight="1" x14ac:dyDescent="0.4">
      <c r="A20" s="410"/>
      <c r="B20" s="278"/>
      <c r="C20" s="539"/>
      <c r="D20" s="540"/>
      <c r="E20" s="356" t="s">
        <v>343</v>
      </c>
      <c r="F20" s="357"/>
      <c r="G20" s="357"/>
      <c r="H20" s="357"/>
      <c r="I20" s="357"/>
      <c r="J20" s="357"/>
      <c r="K20" s="357"/>
      <c r="L20" s="357"/>
      <c r="M20" s="357"/>
      <c r="N20" s="357"/>
      <c r="O20" s="357"/>
      <c r="P20" s="357"/>
      <c r="Q20" s="357"/>
      <c r="R20" s="346"/>
      <c r="S20" s="14"/>
      <c r="T20" s="41"/>
    </row>
    <row r="21" spans="1:20" ht="20.25" customHeight="1" thickBot="1" x14ac:dyDescent="0.45">
      <c r="A21" s="410"/>
      <c r="B21" s="279"/>
      <c r="C21" s="541"/>
      <c r="D21" s="542"/>
      <c r="E21" s="352" t="s">
        <v>344</v>
      </c>
      <c r="F21" s="353"/>
      <c r="G21" s="353"/>
      <c r="H21" s="353"/>
      <c r="I21" s="353"/>
      <c r="J21" s="353"/>
      <c r="K21" s="353"/>
      <c r="L21" s="353"/>
      <c r="M21" s="353"/>
      <c r="N21" s="353"/>
      <c r="O21" s="353"/>
      <c r="P21" s="353"/>
      <c r="Q21" s="353"/>
      <c r="R21" s="349"/>
      <c r="S21" s="15"/>
      <c r="T21" s="42"/>
    </row>
    <row r="22" spans="1:20" ht="20.25" customHeight="1" x14ac:dyDescent="0.4">
      <c r="A22" s="410"/>
      <c r="B22" s="543" t="s">
        <v>267</v>
      </c>
      <c r="C22" s="493"/>
      <c r="D22" s="546"/>
      <c r="E22" s="354" t="s">
        <v>268</v>
      </c>
      <c r="F22" s="355"/>
      <c r="G22" s="355"/>
      <c r="H22" s="355"/>
      <c r="I22" s="355"/>
      <c r="J22" s="355"/>
      <c r="K22" s="355"/>
      <c r="L22" s="355"/>
      <c r="M22" s="355"/>
      <c r="N22" s="355"/>
      <c r="O22" s="355"/>
      <c r="P22" s="355"/>
      <c r="Q22" s="355"/>
      <c r="R22" s="343"/>
      <c r="S22" s="13"/>
      <c r="T22" s="40"/>
    </row>
    <row r="23" spans="1:20" ht="20.25" customHeight="1" x14ac:dyDescent="0.4">
      <c r="A23" s="410"/>
      <c r="B23" s="544"/>
      <c r="C23" s="495"/>
      <c r="D23" s="547"/>
      <c r="E23" s="356" t="s">
        <v>269</v>
      </c>
      <c r="F23" s="357"/>
      <c r="G23" s="357"/>
      <c r="H23" s="357"/>
      <c r="I23" s="357"/>
      <c r="J23" s="357"/>
      <c r="K23" s="357"/>
      <c r="L23" s="357"/>
      <c r="M23" s="357"/>
      <c r="N23" s="357"/>
      <c r="O23" s="357"/>
      <c r="P23" s="357"/>
      <c r="Q23" s="357"/>
      <c r="R23" s="346"/>
      <c r="S23" s="14"/>
      <c r="T23" s="41"/>
    </row>
    <row r="24" spans="1:20" ht="20.25" customHeight="1" x14ac:dyDescent="0.4">
      <c r="A24" s="410"/>
      <c r="B24" s="544"/>
      <c r="C24" s="495"/>
      <c r="D24" s="547"/>
      <c r="E24" s="356" t="s">
        <v>270</v>
      </c>
      <c r="F24" s="357"/>
      <c r="G24" s="357"/>
      <c r="H24" s="357"/>
      <c r="I24" s="357"/>
      <c r="J24" s="357"/>
      <c r="K24" s="357"/>
      <c r="L24" s="357"/>
      <c r="M24" s="357"/>
      <c r="N24" s="357"/>
      <c r="O24" s="357"/>
      <c r="P24" s="357"/>
      <c r="Q24" s="357"/>
      <c r="R24" s="346"/>
      <c r="S24" s="14"/>
      <c r="T24" s="41"/>
    </row>
    <row r="25" spans="1:20" ht="20.25" customHeight="1" thickBot="1" x14ac:dyDescent="0.45">
      <c r="A25" s="411"/>
      <c r="B25" s="545"/>
      <c r="C25" s="511"/>
      <c r="D25" s="548"/>
      <c r="E25" s="352" t="s">
        <v>271</v>
      </c>
      <c r="F25" s="353"/>
      <c r="G25" s="353"/>
      <c r="H25" s="353"/>
      <c r="I25" s="353"/>
      <c r="J25" s="353"/>
      <c r="K25" s="353"/>
      <c r="L25" s="353"/>
      <c r="M25" s="353"/>
      <c r="N25" s="353"/>
      <c r="O25" s="353"/>
      <c r="P25" s="353"/>
      <c r="Q25" s="353"/>
      <c r="R25" s="349"/>
      <c r="S25" s="15"/>
      <c r="T25" s="42"/>
    </row>
    <row r="26" spans="1:20" ht="20.25" customHeight="1" x14ac:dyDescent="0.4">
      <c r="A26" s="119" t="s">
        <v>16</v>
      </c>
      <c r="B26" s="120"/>
      <c r="C26" s="120"/>
      <c r="D26" s="360"/>
      <c r="E26" s="354" t="s">
        <v>272</v>
      </c>
      <c r="F26" s="355"/>
      <c r="G26" s="355"/>
      <c r="H26" s="355"/>
      <c r="I26" s="355"/>
      <c r="J26" s="355"/>
      <c r="K26" s="355"/>
      <c r="L26" s="355"/>
      <c r="M26" s="355"/>
      <c r="N26" s="355"/>
      <c r="O26" s="355"/>
      <c r="P26" s="355"/>
      <c r="Q26" s="355"/>
      <c r="R26" s="343"/>
      <c r="S26" s="13"/>
      <c r="T26" s="40"/>
    </row>
    <row r="27" spans="1:20" ht="20.25" customHeight="1" x14ac:dyDescent="0.4">
      <c r="A27" s="121"/>
      <c r="B27" s="361"/>
      <c r="C27" s="361"/>
      <c r="D27" s="362"/>
      <c r="E27" s="356" t="s">
        <v>273</v>
      </c>
      <c r="F27" s="357"/>
      <c r="G27" s="357"/>
      <c r="H27" s="357"/>
      <c r="I27" s="357"/>
      <c r="J27" s="357"/>
      <c r="K27" s="357"/>
      <c r="L27" s="357"/>
      <c r="M27" s="357"/>
      <c r="N27" s="357"/>
      <c r="O27" s="357"/>
      <c r="P27" s="357"/>
      <c r="Q27" s="357"/>
      <c r="R27" s="346"/>
      <c r="S27" s="14"/>
      <c r="T27" s="41"/>
    </row>
    <row r="28" spans="1:20" ht="20.25" customHeight="1" x14ac:dyDescent="0.4">
      <c r="A28" s="121"/>
      <c r="B28" s="361"/>
      <c r="C28" s="361"/>
      <c r="D28" s="362"/>
      <c r="E28" s="356" t="s">
        <v>95</v>
      </c>
      <c r="F28" s="357"/>
      <c r="G28" s="357"/>
      <c r="H28" s="357"/>
      <c r="I28" s="357"/>
      <c r="J28" s="357"/>
      <c r="K28" s="357"/>
      <c r="L28" s="357"/>
      <c r="M28" s="357"/>
      <c r="N28" s="357"/>
      <c r="O28" s="357"/>
      <c r="P28" s="357"/>
      <c r="Q28" s="357"/>
      <c r="R28" s="346"/>
      <c r="S28" s="14"/>
      <c r="T28" s="41"/>
    </row>
    <row r="29" spans="1:20" ht="20.25" customHeight="1" x14ac:dyDescent="0.4">
      <c r="A29" s="121"/>
      <c r="B29" s="361"/>
      <c r="C29" s="361"/>
      <c r="D29" s="362"/>
      <c r="E29" s="356" t="s">
        <v>274</v>
      </c>
      <c r="F29" s="357"/>
      <c r="G29" s="357"/>
      <c r="H29" s="357"/>
      <c r="I29" s="357"/>
      <c r="J29" s="357"/>
      <c r="K29" s="357"/>
      <c r="L29" s="357"/>
      <c r="M29" s="357"/>
      <c r="N29" s="357"/>
      <c r="O29" s="357"/>
      <c r="P29" s="357"/>
      <c r="Q29" s="357"/>
      <c r="R29" s="346"/>
      <c r="S29" s="14"/>
      <c r="T29" s="41"/>
    </row>
    <row r="30" spans="1:20" ht="20.25" customHeight="1" x14ac:dyDescent="0.4">
      <c r="A30" s="121"/>
      <c r="B30" s="361"/>
      <c r="C30" s="361"/>
      <c r="D30" s="362"/>
      <c r="E30" s="356" t="s">
        <v>275</v>
      </c>
      <c r="F30" s="357"/>
      <c r="G30" s="357"/>
      <c r="H30" s="357"/>
      <c r="I30" s="357"/>
      <c r="J30" s="357"/>
      <c r="K30" s="357"/>
      <c r="L30" s="357"/>
      <c r="M30" s="357"/>
      <c r="N30" s="357"/>
      <c r="O30" s="357"/>
      <c r="P30" s="357"/>
      <c r="Q30" s="357"/>
      <c r="R30" s="346"/>
      <c r="S30" s="14"/>
      <c r="T30" s="41"/>
    </row>
    <row r="31" spans="1:20" ht="20.25" customHeight="1" thickBot="1" x14ac:dyDescent="0.45">
      <c r="A31" s="123"/>
      <c r="B31" s="124"/>
      <c r="C31" s="124"/>
      <c r="D31" s="363"/>
      <c r="E31" s="352" t="s">
        <v>276</v>
      </c>
      <c r="F31" s="353"/>
      <c r="G31" s="353"/>
      <c r="H31" s="353"/>
      <c r="I31" s="353"/>
      <c r="J31" s="353"/>
      <c r="K31" s="353"/>
      <c r="L31" s="353"/>
      <c r="M31" s="353"/>
      <c r="N31" s="353"/>
      <c r="O31" s="353"/>
      <c r="P31" s="353"/>
      <c r="Q31" s="353"/>
      <c r="R31" s="349"/>
      <c r="S31" s="15"/>
      <c r="T31" s="42"/>
    </row>
    <row r="32" spans="1:20" ht="20.25" customHeight="1" x14ac:dyDescent="0.4">
      <c r="A32" s="119" t="s">
        <v>22</v>
      </c>
      <c r="B32" s="120"/>
      <c r="C32" s="120"/>
      <c r="D32" s="360"/>
      <c r="E32" s="354" t="s">
        <v>277</v>
      </c>
      <c r="F32" s="355"/>
      <c r="G32" s="355"/>
      <c r="H32" s="355"/>
      <c r="I32" s="355"/>
      <c r="J32" s="355"/>
      <c r="K32" s="355"/>
      <c r="L32" s="355"/>
      <c r="M32" s="355"/>
      <c r="N32" s="355"/>
      <c r="O32" s="355"/>
      <c r="P32" s="355"/>
      <c r="Q32" s="355"/>
      <c r="R32" s="343"/>
      <c r="S32" s="13"/>
      <c r="T32" s="40"/>
    </row>
    <row r="33" spans="1:34" ht="20.25" customHeight="1" x14ac:dyDescent="0.4">
      <c r="A33" s="121"/>
      <c r="B33" s="361"/>
      <c r="C33" s="361"/>
      <c r="D33" s="362"/>
      <c r="E33" s="356" t="s">
        <v>278</v>
      </c>
      <c r="F33" s="357"/>
      <c r="G33" s="357"/>
      <c r="H33" s="357"/>
      <c r="I33" s="357"/>
      <c r="J33" s="357"/>
      <c r="K33" s="357"/>
      <c r="L33" s="357"/>
      <c r="M33" s="357"/>
      <c r="N33" s="357"/>
      <c r="O33" s="357"/>
      <c r="P33" s="357"/>
      <c r="Q33" s="357"/>
      <c r="R33" s="346"/>
      <c r="S33" s="14"/>
      <c r="T33" s="41"/>
    </row>
    <row r="34" spans="1:34" ht="20.25" customHeight="1" x14ac:dyDescent="0.4">
      <c r="A34" s="121"/>
      <c r="B34" s="361"/>
      <c r="C34" s="361"/>
      <c r="D34" s="362"/>
      <c r="E34" s="356" t="s">
        <v>279</v>
      </c>
      <c r="F34" s="357"/>
      <c r="G34" s="357"/>
      <c r="H34" s="357"/>
      <c r="I34" s="357"/>
      <c r="J34" s="357"/>
      <c r="K34" s="357"/>
      <c r="L34" s="357"/>
      <c r="M34" s="357"/>
      <c r="N34" s="357"/>
      <c r="O34" s="357"/>
      <c r="P34" s="357"/>
      <c r="Q34" s="357"/>
      <c r="R34" s="346"/>
      <c r="S34" s="14"/>
      <c r="T34" s="41"/>
    </row>
    <row r="35" spans="1:34" ht="20.25" customHeight="1" x14ac:dyDescent="0.4">
      <c r="A35" s="121"/>
      <c r="B35" s="361"/>
      <c r="C35" s="361"/>
      <c r="D35" s="362"/>
      <c r="E35" s="356" t="s">
        <v>280</v>
      </c>
      <c r="F35" s="357"/>
      <c r="G35" s="357"/>
      <c r="H35" s="357"/>
      <c r="I35" s="357"/>
      <c r="J35" s="357"/>
      <c r="K35" s="357"/>
      <c r="L35" s="357"/>
      <c r="M35" s="357"/>
      <c r="N35" s="357"/>
      <c r="O35" s="357"/>
      <c r="P35" s="357"/>
      <c r="Q35" s="357"/>
      <c r="R35" s="346"/>
      <c r="S35" s="14"/>
      <c r="T35" s="41"/>
    </row>
    <row r="36" spans="1:34" ht="20.25" customHeight="1" thickBot="1" x14ac:dyDescent="0.45">
      <c r="A36" s="123"/>
      <c r="B36" s="124"/>
      <c r="C36" s="124"/>
      <c r="D36" s="363"/>
      <c r="E36" s="352" t="s">
        <v>26</v>
      </c>
      <c r="F36" s="353"/>
      <c r="G36" s="353"/>
      <c r="H36" s="353"/>
      <c r="I36" s="353"/>
      <c r="J36" s="353"/>
      <c r="K36" s="353"/>
      <c r="L36" s="353"/>
      <c r="M36" s="353"/>
      <c r="N36" s="353"/>
      <c r="O36" s="353"/>
      <c r="P36" s="353"/>
      <c r="Q36" s="353"/>
      <c r="R36" s="349"/>
      <c r="S36" s="15"/>
      <c r="T36" s="42"/>
    </row>
    <row r="38" spans="1:34" ht="33.75" customHeight="1" x14ac:dyDescent="0.4">
      <c r="A38" s="137" t="s">
        <v>27</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row>
    <row r="39" spans="1:34" ht="35.25" customHeight="1" thickBot="1" x14ac:dyDescent="0.45">
      <c r="A39" s="136" t="s">
        <v>302</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row>
    <row r="40" spans="1:34" ht="21.75" customHeight="1" x14ac:dyDescent="0.4">
      <c r="A40" s="309" t="s">
        <v>28</v>
      </c>
      <c r="B40" s="310"/>
      <c r="C40" s="144" t="s">
        <v>29</v>
      </c>
      <c r="D40" s="145"/>
      <c r="E40" s="160" t="s">
        <v>357</v>
      </c>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1"/>
    </row>
    <row r="41" spans="1:34" ht="21.75" customHeight="1" x14ac:dyDescent="0.4">
      <c r="A41" s="311"/>
      <c r="B41" s="312"/>
      <c r="C41" s="146"/>
      <c r="D41" s="147"/>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3"/>
    </row>
    <row r="42" spans="1:34" ht="21.75" customHeight="1" x14ac:dyDescent="0.4">
      <c r="A42" s="311"/>
      <c r="B42" s="312"/>
      <c r="C42" s="146"/>
      <c r="D42" s="147"/>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3"/>
    </row>
    <row r="43" spans="1:34" ht="21.75" customHeight="1" x14ac:dyDescent="0.4">
      <c r="A43" s="311"/>
      <c r="B43" s="312"/>
      <c r="C43" s="148"/>
      <c r="D43" s="149"/>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5"/>
    </row>
    <row r="44" spans="1:34" ht="20.25" customHeight="1" x14ac:dyDescent="0.4">
      <c r="A44" s="311"/>
      <c r="B44" s="312"/>
      <c r="C44" s="150" t="s">
        <v>300</v>
      </c>
      <c r="D44" s="151"/>
      <c r="E44" s="166" t="s">
        <v>281</v>
      </c>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7"/>
    </row>
    <row r="45" spans="1:34" ht="20.25" customHeight="1" x14ac:dyDescent="0.4">
      <c r="A45" s="311"/>
      <c r="B45" s="312"/>
      <c r="C45" s="154"/>
      <c r="D45" s="155"/>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5"/>
    </row>
    <row r="46" spans="1:34" ht="20.25" customHeight="1" x14ac:dyDescent="0.4">
      <c r="A46" s="311"/>
      <c r="B46" s="312"/>
      <c r="C46" s="156" t="s">
        <v>104</v>
      </c>
      <c r="D46" s="157"/>
      <c r="E46" s="166" t="s">
        <v>282</v>
      </c>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7"/>
    </row>
    <row r="47" spans="1:34" ht="20.25" customHeight="1" thickBot="1" x14ac:dyDescent="0.45">
      <c r="A47" s="313"/>
      <c r="B47" s="314"/>
      <c r="C47" s="158"/>
      <c r="D47" s="159"/>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9"/>
    </row>
    <row r="48" spans="1:34" ht="16.5" customHeight="1" x14ac:dyDescent="0.4">
      <c r="A48" s="138" t="s">
        <v>32</v>
      </c>
      <c r="B48" s="170"/>
      <c r="C48" s="196"/>
      <c r="D48" s="197"/>
      <c r="E48" s="200">
        <v>1</v>
      </c>
      <c r="F48" s="134"/>
      <c r="G48" s="134">
        <v>2</v>
      </c>
      <c r="H48" s="134"/>
      <c r="I48" s="134">
        <v>3</v>
      </c>
      <c r="J48" s="134"/>
      <c r="K48" s="134">
        <v>4</v>
      </c>
      <c r="L48" s="134"/>
      <c r="M48" s="134">
        <v>5</v>
      </c>
      <c r="N48" s="134"/>
      <c r="O48" s="134">
        <v>6</v>
      </c>
      <c r="P48" s="134"/>
      <c r="Q48" s="134">
        <v>7</v>
      </c>
      <c r="R48" s="134"/>
      <c r="S48" s="134">
        <v>8</v>
      </c>
      <c r="T48" s="134"/>
      <c r="U48" s="134">
        <v>9</v>
      </c>
      <c r="V48" s="134"/>
      <c r="W48" s="134">
        <v>10</v>
      </c>
      <c r="X48" s="134"/>
      <c r="Y48" s="134">
        <v>11</v>
      </c>
      <c r="Z48" s="134"/>
      <c r="AA48" s="134">
        <v>12</v>
      </c>
      <c r="AB48" s="134"/>
      <c r="AC48" s="134">
        <v>13</v>
      </c>
      <c r="AD48" s="134"/>
      <c r="AE48" s="134">
        <v>14</v>
      </c>
      <c r="AF48" s="134"/>
      <c r="AG48" s="134">
        <v>15</v>
      </c>
      <c r="AH48" s="173"/>
    </row>
    <row r="49" spans="1:35" ht="16.5" customHeight="1" x14ac:dyDescent="0.4">
      <c r="A49" s="140"/>
      <c r="B49" s="171"/>
      <c r="C49" s="198"/>
      <c r="D49" s="199"/>
      <c r="E49" s="201"/>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74"/>
    </row>
    <row r="50" spans="1:35" ht="20.25" customHeight="1" x14ac:dyDescent="0.4">
      <c r="A50" s="140"/>
      <c r="B50" s="171"/>
      <c r="C50" s="195">
        <v>0</v>
      </c>
      <c r="D50" s="195"/>
      <c r="E50" s="2"/>
      <c r="O50" s="3"/>
      <c r="P50" s="3"/>
      <c r="AH50" s="4"/>
      <c r="AI50" s="238">
        <v>0</v>
      </c>
    </row>
    <row r="51" spans="1:35" ht="20.25" customHeight="1" x14ac:dyDescent="0.4">
      <c r="A51" s="140"/>
      <c r="B51" s="171"/>
      <c r="C51" s="195"/>
      <c r="D51" s="195"/>
      <c r="E51" s="2"/>
      <c r="O51" s="3"/>
      <c r="P51" s="3"/>
      <c r="AH51" s="4"/>
      <c r="AI51" s="238"/>
    </row>
    <row r="52" spans="1:35" ht="20.25" customHeight="1" x14ac:dyDescent="0.4">
      <c r="A52" s="140"/>
      <c r="B52" s="171"/>
      <c r="C52" s="195"/>
      <c r="D52" s="195"/>
      <c r="E52" s="2"/>
      <c r="O52" s="3"/>
      <c r="P52" s="3"/>
      <c r="AH52" s="4"/>
      <c r="AI52" s="238"/>
    </row>
    <row r="53" spans="1:35" ht="20.25" customHeight="1" x14ac:dyDescent="0.4">
      <c r="A53" s="140"/>
      <c r="B53" s="171"/>
      <c r="C53" s="195"/>
      <c r="D53" s="195"/>
      <c r="E53" s="2"/>
      <c r="O53" s="3"/>
      <c r="P53" s="3"/>
      <c r="AH53" s="4"/>
      <c r="AI53" s="238"/>
    </row>
    <row r="54" spans="1:35" ht="20.25" customHeight="1" x14ac:dyDescent="0.4">
      <c r="A54" s="140"/>
      <c r="B54" s="171"/>
      <c r="C54" s="195"/>
      <c r="D54" s="195"/>
      <c r="E54" s="2"/>
      <c r="O54" s="3"/>
      <c r="P54" s="3"/>
      <c r="AH54" s="4"/>
      <c r="AI54" s="238"/>
    </row>
    <row r="55" spans="1:35" ht="20.25" customHeight="1" x14ac:dyDescent="0.4">
      <c r="A55" s="140"/>
      <c r="B55" s="171"/>
      <c r="C55" s="195">
        <v>10</v>
      </c>
      <c r="D55" s="195"/>
      <c r="E55" s="2"/>
      <c r="O55" s="3"/>
      <c r="P55" s="3"/>
      <c r="AH55" s="4"/>
      <c r="AI55" s="238">
        <v>10</v>
      </c>
    </row>
    <row r="56" spans="1:35" ht="20.25" customHeight="1" x14ac:dyDescent="0.4">
      <c r="A56" s="140"/>
      <c r="B56" s="171"/>
      <c r="C56" s="195"/>
      <c r="D56" s="195"/>
      <c r="E56" s="2"/>
      <c r="O56" s="3"/>
      <c r="P56" s="3"/>
      <c r="AH56" s="4"/>
      <c r="AI56" s="238"/>
    </row>
    <row r="57" spans="1:35" ht="20.25" customHeight="1" x14ac:dyDescent="0.4">
      <c r="A57" s="140"/>
      <c r="B57" s="171"/>
      <c r="C57" s="195"/>
      <c r="D57" s="195"/>
      <c r="E57" s="2"/>
      <c r="O57" s="3"/>
      <c r="P57" s="3"/>
      <c r="AH57" s="4"/>
      <c r="AI57" s="238"/>
    </row>
    <row r="58" spans="1:35" ht="20.25" customHeight="1" x14ac:dyDescent="0.4">
      <c r="A58" s="140"/>
      <c r="B58" s="171"/>
      <c r="C58" s="195"/>
      <c r="D58" s="195"/>
      <c r="E58" s="2"/>
      <c r="O58" s="3"/>
      <c r="P58" s="3"/>
      <c r="AH58" s="4"/>
      <c r="AI58" s="238"/>
    </row>
    <row r="59" spans="1:35" ht="20.25" customHeight="1" x14ac:dyDescent="0.4">
      <c r="A59" s="140"/>
      <c r="B59" s="171"/>
      <c r="C59" s="195"/>
      <c r="D59" s="195"/>
      <c r="E59" s="2"/>
      <c r="O59" s="3"/>
      <c r="P59" s="3"/>
      <c r="AH59" s="4"/>
      <c r="AI59" s="238"/>
    </row>
    <row r="60" spans="1:35" ht="20.25" customHeight="1" x14ac:dyDescent="0.4">
      <c r="A60" s="140"/>
      <c r="B60" s="171"/>
      <c r="C60" s="195">
        <v>20</v>
      </c>
      <c r="D60" s="195"/>
      <c r="E60" s="2"/>
      <c r="O60" s="3"/>
      <c r="P60" s="3"/>
      <c r="AH60" s="4"/>
      <c r="AI60" s="238">
        <v>20</v>
      </c>
    </row>
    <row r="61" spans="1:35" ht="20.25" customHeight="1" x14ac:dyDescent="0.4">
      <c r="A61" s="140"/>
      <c r="B61" s="171"/>
      <c r="C61" s="195"/>
      <c r="D61" s="195"/>
      <c r="E61" s="2"/>
      <c r="O61" s="3"/>
      <c r="P61" s="3"/>
      <c r="AH61" s="4"/>
      <c r="AI61" s="238"/>
    </row>
    <row r="62" spans="1:35" ht="20.25" customHeight="1" x14ac:dyDescent="0.4">
      <c r="A62" s="140"/>
      <c r="B62" s="171"/>
      <c r="C62" s="195"/>
      <c r="D62" s="195"/>
      <c r="E62" s="2"/>
      <c r="O62" s="3"/>
      <c r="P62" s="3"/>
      <c r="AH62" s="4"/>
      <c r="AI62" s="238"/>
    </row>
    <row r="63" spans="1:35" ht="20.25" customHeight="1" x14ac:dyDescent="0.4">
      <c r="A63" s="140"/>
      <c r="B63" s="171"/>
      <c r="C63" s="195"/>
      <c r="D63" s="195"/>
      <c r="E63" s="2"/>
      <c r="O63" s="3"/>
      <c r="P63" s="3"/>
      <c r="AH63" s="4"/>
      <c r="AI63" s="238"/>
    </row>
    <row r="64" spans="1:35" ht="20.25" customHeight="1" x14ac:dyDescent="0.4">
      <c r="A64" s="140"/>
      <c r="B64" s="171"/>
      <c r="C64" s="195"/>
      <c r="D64" s="195"/>
      <c r="E64" s="2"/>
      <c r="O64" s="3"/>
      <c r="P64" s="3"/>
      <c r="AH64" s="4"/>
      <c r="AI64" s="238"/>
    </row>
    <row r="65" spans="1:35" ht="20.25" customHeight="1" x14ac:dyDescent="0.4">
      <c r="A65" s="140"/>
      <c r="B65" s="171"/>
      <c r="C65" s="195">
        <v>30</v>
      </c>
      <c r="D65" s="195"/>
      <c r="E65" s="2"/>
      <c r="O65" s="3"/>
      <c r="P65" s="3"/>
      <c r="AH65" s="4"/>
      <c r="AI65" s="238">
        <v>30</v>
      </c>
    </row>
    <row r="66" spans="1:35" ht="20.25" customHeight="1" x14ac:dyDescent="0.4">
      <c r="A66" s="140"/>
      <c r="B66" s="171"/>
      <c r="C66" s="195"/>
      <c r="D66" s="195"/>
      <c r="E66" s="2"/>
      <c r="O66" s="3"/>
      <c r="P66" s="3"/>
      <c r="AH66" s="4"/>
      <c r="AI66" s="238"/>
    </row>
    <row r="67" spans="1:35" ht="20.25" customHeight="1" x14ac:dyDescent="0.4">
      <c r="A67" s="140"/>
      <c r="B67" s="171"/>
      <c r="C67" s="195"/>
      <c r="D67" s="195"/>
      <c r="E67" s="2"/>
      <c r="O67" s="3"/>
      <c r="P67" s="3"/>
      <c r="AH67" s="4"/>
      <c r="AI67" s="238"/>
    </row>
    <row r="68" spans="1:35" ht="20.25" customHeight="1" x14ac:dyDescent="0.4">
      <c r="A68" s="140"/>
      <c r="B68" s="171"/>
      <c r="C68" s="195"/>
      <c r="D68" s="195"/>
      <c r="E68" s="2"/>
      <c r="O68" s="3"/>
      <c r="P68" s="3"/>
      <c r="AH68" s="4"/>
      <c r="AI68" s="238"/>
    </row>
    <row r="69" spans="1:35" ht="20.25" customHeight="1" x14ac:dyDescent="0.4">
      <c r="A69" s="140"/>
      <c r="B69" s="171"/>
      <c r="C69" s="195"/>
      <c r="D69" s="195"/>
      <c r="E69" s="2"/>
      <c r="O69" s="3"/>
      <c r="P69" s="3"/>
      <c r="AH69" s="4"/>
      <c r="AI69" s="238"/>
    </row>
    <row r="70" spans="1:35" ht="20.25" customHeight="1" x14ac:dyDescent="0.4">
      <c r="A70" s="140"/>
      <c r="B70" s="171"/>
      <c r="C70" s="195">
        <v>40</v>
      </c>
      <c r="D70" s="195"/>
      <c r="E70" s="2"/>
      <c r="O70" s="3"/>
      <c r="P70" s="3"/>
      <c r="AH70" s="4"/>
      <c r="AI70" s="238">
        <v>40</v>
      </c>
    </row>
    <row r="71" spans="1:35" ht="20.25" customHeight="1" x14ac:dyDescent="0.4">
      <c r="A71" s="140"/>
      <c r="B71" s="171"/>
      <c r="C71" s="195"/>
      <c r="D71" s="195"/>
      <c r="E71" s="2"/>
      <c r="O71" s="3"/>
      <c r="P71" s="3"/>
      <c r="AH71" s="4"/>
      <c r="AI71" s="238"/>
    </row>
    <row r="72" spans="1:35" ht="20.25" customHeight="1" x14ac:dyDescent="0.4">
      <c r="A72" s="140"/>
      <c r="B72" s="171"/>
      <c r="C72" s="195"/>
      <c r="D72" s="195"/>
      <c r="E72" s="2"/>
      <c r="O72" s="3"/>
      <c r="P72" s="3"/>
      <c r="AH72" s="4"/>
      <c r="AI72" s="238"/>
    </row>
    <row r="73" spans="1:35" ht="20.25" customHeight="1" x14ac:dyDescent="0.4">
      <c r="A73" s="140"/>
      <c r="B73" s="171"/>
      <c r="C73" s="195"/>
      <c r="D73" s="195"/>
      <c r="E73" s="2"/>
      <c r="O73" s="3"/>
      <c r="P73" s="3"/>
      <c r="AH73" s="4"/>
      <c r="AI73" s="238"/>
    </row>
    <row r="74" spans="1:35" ht="20.25" customHeight="1" x14ac:dyDescent="0.4">
      <c r="A74" s="140"/>
      <c r="B74" s="171"/>
      <c r="C74" s="195"/>
      <c r="D74" s="195"/>
      <c r="E74" s="2"/>
      <c r="O74" s="3"/>
      <c r="P74" s="3"/>
      <c r="AH74" s="4"/>
      <c r="AI74" s="238"/>
    </row>
    <row r="75" spans="1:35" ht="20.25" customHeight="1" thickBot="1" x14ac:dyDescent="0.45">
      <c r="A75" s="142"/>
      <c r="B75" s="172"/>
      <c r="C75" s="61">
        <v>50</v>
      </c>
      <c r="D75" s="61"/>
      <c r="E75" s="2"/>
      <c r="O75" s="3"/>
      <c r="P75" s="3"/>
      <c r="AH75" s="4"/>
      <c r="AI75" s="27">
        <v>50</v>
      </c>
    </row>
    <row r="76" spans="1:35" ht="15.75" customHeight="1" x14ac:dyDescent="0.4">
      <c r="A76" s="179" t="s">
        <v>33</v>
      </c>
      <c r="B76" s="180"/>
      <c r="C76" s="185" t="s">
        <v>34</v>
      </c>
      <c r="D76" s="307"/>
      <c r="E76" s="189"/>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202"/>
    </row>
    <row r="77" spans="1:35" ht="15.75" customHeight="1" x14ac:dyDescent="0.4">
      <c r="A77" s="181"/>
      <c r="B77" s="182"/>
      <c r="C77" s="187"/>
      <c r="D77" s="308"/>
      <c r="E77" s="191"/>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203"/>
    </row>
    <row r="78" spans="1:35" ht="15.75" customHeight="1" x14ac:dyDescent="0.4">
      <c r="A78" s="181"/>
      <c r="B78" s="182"/>
      <c r="C78" s="204" t="s">
        <v>35</v>
      </c>
      <c r="D78" s="205"/>
      <c r="E78" s="208"/>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210"/>
    </row>
    <row r="79" spans="1:35" ht="15.75" customHeight="1" x14ac:dyDescent="0.4">
      <c r="A79" s="181"/>
      <c r="B79" s="182"/>
      <c r="C79" s="206"/>
      <c r="D79" s="207"/>
      <c r="E79" s="209"/>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211"/>
    </row>
    <row r="80" spans="1:35" ht="15.75" customHeight="1" x14ac:dyDescent="0.4">
      <c r="A80" s="181"/>
      <c r="B80" s="182"/>
      <c r="C80" s="175" t="s">
        <v>36</v>
      </c>
      <c r="D80" s="176"/>
      <c r="E80" s="177"/>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212"/>
    </row>
    <row r="81" spans="1:34" ht="15.75" customHeight="1" x14ac:dyDescent="0.4">
      <c r="A81" s="181"/>
      <c r="B81" s="182"/>
      <c r="C81" s="175"/>
      <c r="D81" s="176"/>
      <c r="E81" s="177"/>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212"/>
    </row>
    <row r="82" spans="1:34" ht="15.75" customHeight="1" x14ac:dyDescent="0.4">
      <c r="A82" s="181"/>
      <c r="B82" s="182"/>
      <c r="C82" s="206" t="s">
        <v>37</v>
      </c>
      <c r="D82" s="207"/>
      <c r="E82" s="209"/>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211"/>
    </row>
    <row r="83" spans="1:34" ht="15.75" customHeight="1" thickBot="1" x14ac:dyDescent="0.45">
      <c r="A83" s="183"/>
      <c r="B83" s="184"/>
      <c r="C83" s="253"/>
      <c r="D83" s="254"/>
      <c r="E83" s="255"/>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4"/>
    </row>
    <row r="84" spans="1:34" ht="25.5" customHeight="1" x14ac:dyDescent="0.4">
      <c r="A84" s="179" t="s">
        <v>38</v>
      </c>
      <c r="B84" s="180"/>
      <c r="C84" s="231" t="s">
        <v>34</v>
      </c>
      <c r="D84" s="315"/>
      <c r="E84" s="5" t="s">
        <v>39</v>
      </c>
      <c r="F84" s="236" t="str">
        <f>IFERROR(INDEX(E:E,1/LARGE(INDEX((T$3:T$7="●")/ROW(T$3:T$7),),ROW(1:1))),"")</f>
        <v/>
      </c>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7"/>
      <c r="AE84" s="213"/>
      <c r="AF84" s="213"/>
      <c r="AG84" s="213"/>
      <c r="AH84" s="214"/>
    </row>
    <row r="85" spans="1:34" ht="25.5" customHeight="1" x14ac:dyDescent="0.4">
      <c r="A85" s="181"/>
      <c r="B85" s="182"/>
      <c r="C85" s="227"/>
      <c r="D85" s="228"/>
      <c r="E85" s="6" t="s">
        <v>40</v>
      </c>
      <c r="F85" s="439" t="str">
        <f>IFERROR(INDEX(E:E,1/LARGE(INDEX((T$3:T$7="●")/ROW(T$3:T$7),),ROW(2:2))),"")</f>
        <v/>
      </c>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220"/>
      <c r="AE85" s="440"/>
      <c r="AF85" s="440"/>
      <c r="AG85" s="440"/>
      <c r="AH85" s="216"/>
    </row>
    <row r="86" spans="1:34" ht="25.5" customHeight="1" x14ac:dyDescent="0.4">
      <c r="A86" s="181"/>
      <c r="B86" s="182"/>
      <c r="C86" s="227"/>
      <c r="D86" s="228"/>
      <c r="E86" s="6" t="s">
        <v>41</v>
      </c>
      <c r="F86" s="439" t="str">
        <f>IFERROR(INDEX(E:E,1/LARGE(INDEX((T$3:T$7="●")/ROW(T$3:T$7),),ROW(3:3))),"")</f>
        <v/>
      </c>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220"/>
      <c r="AE86" s="440"/>
      <c r="AF86" s="440"/>
      <c r="AG86" s="440"/>
      <c r="AH86" s="216"/>
    </row>
    <row r="87" spans="1:34" ht="25.5" customHeight="1" x14ac:dyDescent="0.4">
      <c r="A87" s="181"/>
      <c r="B87" s="182"/>
      <c r="C87" s="234"/>
      <c r="D87" s="316"/>
      <c r="E87" s="10" t="s">
        <v>42</v>
      </c>
      <c r="F87" s="221" t="str">
        <f>IFERROR(INDEX(E:E,1/LARGE(INDEX((T$3:T$7="●")/ROW(T$3:T$7),),ROW(4:4))),"")</f>
        <v/>
      </c>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2"/>
      <c r="AE87" s="217"/>
      <c r="AF87" s="217"/>
      <c r="AG87" s="217"/>
      <c r="AH87" s="218"/>
    </row>
    <row r="88" spans="1:34" ht="25.5" customHeight="1" x14ac:dyDescent="0.4">
      <c r="A88" s="181"/>
      <c r="B88" s="182"/>
      <c r="C88" s="225" t="s">
        <v>35</v>
      </c>
      <c r="D88" s="226"/>
      <c r="E88" s="6" t="s">
        <v>39</v>
      </c>
      <c r="F88" s="439" t="str">
        <f>IFERROR(INDEX(E:E,1/LARGE(INDEX((T$8:T$25="●")/ROW(T$8:T$25),),ROW(1:1))),"")</f>
        <v/>
      </c>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220"/>
      <c r="AE88" s="229"/>
      <c r="AF88" s="229"/>
      <c r="AG88" s="229"/>
      <c r="AH88" s="230"/>
    </row>
    <row r="89" spans="1:34" ht="25.5" customHeight="1" x14ac:dyDescent="0.4">
      <c r="A89" s="181"/>
      <c r="B89" s="182"/>
      <c r="C89" s="227"/>
      <c r="D89" s="228"/>
      <c r="E89" s="6" t="s">
        <v>40</v>
      </c>
      <c r="F89" s="439" t="str">
        <f>IFERROR(INDEX(E:E,1/LARGE(INDEX((T$8:T$25="●")/ROW(T$8:T$25),),ROW(2:2))),"")</f>
        <v/>
      </c>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220"/>
      <c r="AE89" s="440"/>
      <c r="AF89" s="440"/>
      <c r="AG89" s="440"/>
      <c r="AH89" s="216"/>
    </row>
    <row r="90" spans="1:34" ht="25.5" customHeight="1" x14ac:dyDescent="0.4">
      <c r="A90" s="181"/>
      <c r="B90" s="182"/>
      <c r="C90" s="227"/>
      <c r="D90" s="228"/>
      <c r="E90" s="6" t="s">
        <v>41</v>
      </c>
      <c r="F90" s="439" t="str">
        <f>IFERROR(INDEX(E:E,1/LARGE(INDEX((T$8:T$25="●")/ROW(T$8:T$25),),ROW(3:3))),"")</f>
        <v/>
      </c>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220"/>
      <c r="AE90" s="440"/>
      <c r="AF90" s="440"/>
      <c r="AG90" s="440"/>
      <c r="AH90" s="216"/>
    </row>
    <row r="91" spans="1:34" ht="25.5" customHeight="1" x14ac:dyDescent="0.4">
      <c r="A91" s="181"/>
      <c r="B91" s="182"/>
      <c r="C91" s="227"/>
      <c r="D91" s="228"/>
      <c r="E91" s="8" t="s">
        <v>42</v>
      </c>
      <c r="F91" s="241" t="str">
        <f>IFERROR(INDEX(E:E,1/LARGE(INDEX((T$8:T$25="●")/ROW(T$8:T$25),),ROW(4:4))),"")</f>
        <v/>
      </c>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2"/>
      <c r="AE91" s="217"/>
      <c r="AF91" s="217"/>
      <c r="AG91" s="217"/>
      <c r="AH91" s="218"/>
    </row>
    <row r="92" spans="1:34" ht="27" customHeight="1" x14ac:dyDescent="0.4">
      <c r="A92" s="181"/>
      <c r="B92" s="182"/>
      <c r="C92" s="227" t="s">
        <v>43</v>
      </c>
      <c r="D92" s="228"/>
      <c r="E92" s="7" t="s">
        <v>39</v>
      </c>
      <c r="F92" s="247" t="str">
        <f>IFERROR(INDEX(E:E,1/LARGE(INDEX((T$26:T$31="●")/ROW(T$26:T$31),),ROW(1:1))),"")</f>
        <v/>
      </c>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8"/>
      <c r="AE92" s="229"/>
      <c r="AF92" s="229"/>
      <c r="AG92" s="229"/>
      <c r="AH92" s="230"/>
    </row>
    <row r="93" spans="1:34" ht="25.5" customHeight="1" x14ac:dyDescent="0.4">
      <c r="A93" s="181"/>
      <c r="B93" s="182"/>
      <c r="C93" s="227"/>
      <c r="D93" s="228"/>
      <c r="E93" s="6" t="s">
        <v>40</v>
      </c>
      <c r="F93" s="439" t="str">
        <f>IFERROR(INDEX(E:E,1/LARGE(INDEX((T$26:T$31="●")/ROW(T$26:T$31),),ROW(2:2))),"")</f>
        <v/>
      </c>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220"/>
      <c r="AE93" s="440"/>
      <c r="AF93" s="440"/>
      <c r="AG93" s="440"/>
      <c r="AH93" s="216"/>
    </row>
    <row r="94" spans="1:34" ht="25.5" customHeight="1" x14ac:dyDescent="0.4">
      <c r="A94" s="181"/>
      <c r="B94" s="182"/>
      <c r="C94" s="227"/>
      <c r="D94" s="228"/>
      <c r="E94" s="6" t="s">
        <v>41</v>
      </c>
      <c r="F94" s="439" t="str">
        <f t="shared" ref="F94:F95" si="0">IFERROR(INDEX(E:E,1/LARGE(INDEX((T$26:T$31="●")/ROW(T$26:T$31),),ROW(3:3))),"")</f>
        <v/>
      </c>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220"/>
      <c r="AE94" s="440"/>
      <c r="AF94" s="440"/>
      <c r="AG94" s="440"/>
      <c r="AH94" s="216"/>
    </row>
    <row r="95" spans="1:34" ht="25.5" customHeight="1" x14ac:dyDescent="0.4">
      <c r="A95" s="181"/>
      <c r="B95" s="182"/>
      <c r="C95" s="227"/>
      <c r="D95" s="228"/>
      <c r="E95" s="8" t="s">
        <v>42</v>
      </c>
      <c r="F95" s="439" t="str">
        <f t="shared" si="0"/>
        <v/>
      </c>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220"/>
      <c r="AE95" s="217"/>
      <c r="AF95" s="217"/>
      <c r="AG95" s="217"/>
      <c r="AH95" s="218"/>
    </row>
    <row r="96" spans="1:34" ht="25.5" customHeight="1" x14ac:dyDescent="0.4">
      <c r="A96" s="181"/>
      <c r="B96" s="182"/>
      <c r="C96" s="227" t="s">
        <v>37</v>
      </c>
      <c r="D96" s="228"/>
      <c r="E96" s="6" t="s">
        <v>39</v>
      </c>
      <c r="F96" s="247" t="str">
        <f>IFERROR(INDEX(E:E,1/LARGE(INDEX((T$32:T$36="●")/ROW(T$32:T$36),),ROW(1:1))),"")</f>
        <v/>
      </c>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8"/>
      <c r="AE96" s="229"/>
      <c r="AF96" s="229"/>
      <c r="AG96" s="229"/>
      <c r="AH96" s="230"/>
    </row>
    <row r="97" spans="1:34" ht="25.5" customHeight="1" x14ac:dyDescent="0.4">
      <c r="A97" s="181"/>
      <c r="B97" s="182"/>
      <c r="C97" s="227"/>
      <c r="D97" s="228"/>
      <c r="E97" s="6" t="s">
        <v>40</v>
      </c>
      <c r="F97" s="439" t="str">
        <f>IFERROR(INDEX(E:E,1/LARGE(INDEX((T$32:T$36="●")/ROW(T$32:T$36),),ROW(2:2))),"")</f>
        <v/>
      </c>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220"/>
      <c r="AE97" s="440"/>
      <c r="AF97" s="440"/>
      <c r="AG97" s="440"/>
      <c r="AH97" s="216"/>
    </row>
    <row r="98" spans="1:34" ht="25.5" customHeight="1" x14ac:dyDescent="0.4">
      <c r="A98" s="239"/>
      <c r="B98" s="240"/>
      <c r="C98" s="243"/>
      <c r="D98" s="244"/>
      <c r="E98" s="6" t="s">
        <v>41</v>
      </c>
      <c r="F98" s="439" t="str">
        <f t="shared" ref="F98:F99" si="1">IFERROR(INDEX(E:E,1/LARGE(INDEX((T$32:T$36="●")/ROW(T$32:T$36),),ROW(3:3))),"")</f>
        <v/>
      </c>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220"/>
      <c r="AE98" s="440"/>
      <c r="AF98" s="440"/>
      <c r="AG98" s="440"/>
      <c r="AH98" s="216"/>
    </row>
    <row r="99" spans="1:34" ht="25.5" customHeight="1" thickBot="1" x14ac:dyDescent="0.45">
      <c r="A99" s="183"/>
      <c r="B99" s="184"/>
      <c r="C99" s="245"/>
      <c r="D99" s="246"/>
      <c r="E99" s="9" t="s">
        <v>42</v>
      </c>
      <c r="F99" s="251" t="str">
        <f t="shared" si="1"/>
        <v/>
      </c>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2"/>
      <c r="AE99" s="249"/>
      <c r="AF99" s="249"/>
      <c r="AG99" s="249"/>
      <c r="AH99" s="250"/>
    </row>
  </sheetData>
  <mergeCells count="181">
    <mergeCell ref="A39:AB39"/>
    <mergeCell ref="AI50:AI54"/>
    <mergeCell ref="AI55:AI59"/>
    <mergeCell ref="AI60:AI64"/>
    <mergeCell ref="AI65:AI69"/>
    <mergeCell ref="AI70:AI74"/>
    <mergeCell ref="A84:B99"/>
    <mergeCell ref="F91:AD91"/>
    <mergeCell ref="F95:AD95"/>
    <mergeCell ref="C96:D99"/>
    <mergeCell ref="F96:AD96"/>
    <mergeCell ref="AE96:AH99"/>
    <mergeCell ref="F97:AD97"/>
    <mergeCell ref="F99:AD99"/>
    <mergeCell ref="U82:V83"/>
    <mergeCell ref="W82:X83"/>
    <mergeCell ref="Y82:Z83"/>
    <mergeCell ref="AA82:AB83"/>
    <mergeCell ref="AC82:AD83"/>
    <mergeCell ref="AE82:AF83"/>
    <mergeCell ref="C92:D95"/>
    <mergeCell ref="F92:AD92"/>
    <mergeCell ref="AE92:AH95"/>
    <mergeCell ref="F93:AD93"/>
    <mergeCell ref="C44:D45"/>
    <mergeCell ref="C46:D47"/>
    <mergeCell ref="E40:AH43"/>
    <mergeCell ref="E44:AH45"/>
    <mergeCell ref="E46:AH47"/>
    <mergeCell ref="A48:B75"/>
    <mergeCell ref="AG48:AH49"/>
    <mergeCell ref="Q48:R49"/>
    <mergeCell ref="S48:T49"/>
    <mergeCell ref="C48:D49"/>
    <mergeCell ref="E48:F49"/>
    <mergeCell ref="G48:H49"/>
    <mergeCell ref="I48:J49"/>
    <mergeCell ref="C84:D87"/>
    <mergeCell ref="F84:AD84"/>
    <mergeCell ref="AE84:AH87"/>
    <mergeCell ref="F85:AD85"/>
    <mergeCell ref="F86:AD86"/>
    <mergeCell ref="F87:AD87"/>
    <mergeCell ref="C88:D91"/>
    <mergeCell ref="F88:AD88"/>
    <mergeCell ref="AE88:AH91"/>
    <mergeCell ref="F89:AD89"/>
    <mergeCell ref="F90:AD90"/>
    <mergeCell ref="AG78:AH79"/>
    <mergeCell ref="C80:D81"/>
    <mergeCell ref="E80:F81"/>
    <mergeCell ref="G80:H81"/>
    <mergeCell ref="I80:J81"/>
    <mergeCell ref="K80:L81"/>
    <mergeCell ref="M80:N81"/>
    <mergeCell ref="O80:P81"/>
    <mergeCell ref="Q80:R81"/>
    <mergeCell ref="S80:T81"/>
    <mergeCell ref="U80:V81"/>
    <mergeCell ref="W80:X81"/>
    <mergeCell ref="Y80:Z81"/>
    <mergeCell ref="AA80:AB81"/>
    <mergeCell ref="AC80:AD81"/>
    <mergeCell ref="AE80:AF81"/>
    <mergeCell ref="AG80:AH81"/>
    <mergeCell ref="AG82:AH83"/>
    <mergeCell ref="AE76:AF77"/>
    <mergeCell ref="AG76:AH77"/>
    <mergeCell ref="C78:D79"/>
    <mergeCell ref="E78:F79"/>
    <mergeCell ref="G78:H79"/>
    <mergeCell ref="I78:J79"/>
    <mergeCell ref="K78:L79"/>
    <mergeCell ref="M78:N79"/>
    <mergeCell ref="O78:P79"/>
    <mergeCell ref="Q78:R79"/>
    <mergeCell ref="S78:T79"/>
    <mergeCell ref="U78:V79"/>
    <mergeCell ref="W78:X79"/>
    <mergeCell ref="Y78:Z79"/>
    <mergeCell ref="AA78:AB79"/>
    <mergeCell ref="AC78:AD79"/>
    <mergeCell ref="U76:V77"/>
    <mergeCell ref="W76:X77"/>
    <mergeCell ref="Y76:Z77"/>
    <mergeCell ref="AA76:AB77"/>
    <mergeCell ref="AC76:AD77"/>
    <mergeCell ref="K76:L77"/>
    <mergeCell ref="M76:N77"/>
    <mergeCell ref="A76:B83"/>
    <mergeCell ref="C76:D77"/>
    <mergeCell ref="E76:F77"/>
    <mergeCell ref="G76:H77"/>
    <mergeCell ref="I76:J77"/>
    <mergeCell ref="AE48:AF49"/>
    <mergeCell ref="AE78:AF79"/>
    <mergeCell ref="C50:D54"/>
    <mergeCell ref="C55:D59"/>
    <mergeCell ref="C60:D64"/>
    <mergeCell ref="C65:D69"/>
    <mergeCell ref="C70:D74"/>
    <mergeCell ref="C75:D75"/>
    <mergeCell ref="U48:V49"/>
    <mergeCell ref="W48:X49"/>
    <mergeCell ref="Y48:Z49"/>
    <mergeCell ref="AA48:AB49"/>
    <mergeCell ref="AC48:AD49"/>
    <mergeCell ref="K48:L49"/>
    <mergeCell ref="M48:N49"/>
    <mergeCell ref="O48:P49"/>
    <mergeCell ref="C82:D83"/>
    <mergeCell ref="E82:F83"/>
    <mergeCell ref="G82:H83"/>
    <mergeCell ref="A32:D36"/>
    <mergeCell ref="E32:R32"/>
    <mergeCell ref="E33:R33"/>
    <mergeCell ref="E34:R34"/>
    <mergeCell ref="E35:R35"/>
    <mergeCell ref="E26:R26"/>
    <mergeCell ref="E27:R27"/>
    <mergeCell ref="E28:R28"/>
    <mergeCell ref="E29:R29"/>
    <mergeCell ref="E30:R30"/>
    <mergeCell ref="A26:D31"/>
    <mergeCell ref="A1:R1"/>
    <mergeCell ref="A2:D2"/>
    <mergeCell ref="E2:R2"/>
    <mergeCell ref="S1:T1"/>
    <mergeCell ref="E25:R25"/>
    <mergeCell ref="A3:D7"/>
    <mergeCell ref="A8:A25"/>
    <mergeCell ref="B8:B13"/>
    <mergeCell ref="C8:D8"/>
    <mergeCell ref="C9:D9"/>
    <mergeCell ref="C10:D10"/>
    <mergeCell ref="C11:D11"/>
    <mergeCell ref="C12:D12"/>
    <mergeCell ref="C13:D13"/>
    <mergeCell ref="B14:B21"/>
    <mergeCell ref="C14:D17"/>
    <mergeCell ref="C18:D21"/>
    <mergeCell ref="B22:B25"/>
    <mergeCell ref="C22:D25"/>
    <mergeCell ref="E3:R3"/>
    <mergeCell ref="E4:R4"/>
    <mergeCell ref="E5:R5"/>
    <mergeCell ref="E6:R6"/>
    <mergeCell ref="E7:R7"/>
    <mergeCell ref="E8:R8"/>
    <mergeCell ref="E9:R9"/>
    <mergeCell ref="E10:R10"/>
    <mergeCell ref="E11:R11"/>
    <mergeCell ref="E12:R12"/>
    <mergeCell ref="E13:R13"/>
    <mergeCell ref="E14:R14"/>
    <mergeCell ref="E15:R15"/>
    <mergeCell ref="E16:R16"/>
    <mergeCell ref="F94:AD94"/>
    <mergeCell ref="F98:AD98"/>
    <mergeCell ref="E17:R17"/>
    <mergeCell ref="E23:R23"/>
    <mergeCell ref="E24:R24"/>
    <mergeCell ref="E18:R18"/>
    <mergeCell ref="E19:R19"/>
    <mergeCell ref="E20:R20"/>
    <mergeCell ref="E21:R21"/>
    <mergeCell ref="E22:R22"/>
    <mergeCell ref="E31:R31"/>
    <mergeCell ref="E36:R36"/>
    <mergeCell ref="O76:P77"/>
    <mergeCell ref="Q76:R77"/>
    <mergeCell ref="S76:T77"/>
    <mergeCell ref="I82:J83"/>
    <mergeCell ref="K82:L83"/>
    <mergeCell ref="M82:N83"/>
    <mergeCell ref="O82:P83"/>
    <mergeCell ref="Q82:R83"/>
    <mergeCell ref="S82:T83"/>
    <mergeCell ref="A38:AH38"/>
    <mergeCell ref="A40:B47"/>
    <mergeCell ref="C40:D43"/>
  </mergeCells>
  <phoneticPr fontId="1"/>
  <conditionalFormatting sqref="E22">
    <cfRule type="expression" dxfId="33" priority="15">
      <formula>OR(U$22:AN$22="〇",U$22:AN$22="●",U$22:AN$22="◎")</formula>
    </cfRule>
  </conditionalFormatting>
  <conditionalFormatting sqref="E23">
    <cfRule type="expression" dxfId="32" priority="14">
      <formula>OR(U$23:AN$23="〇",U$23:AN$23="●",U$23:AN$23="◎")</formula>
    </cfRule>
  </conditionalFormatting>
  <conditionalFormatting sqref="E24">
    <cfRule type="expression" dxfId="31" priority="13">
      <formula>OR(U$24:AN$24="〇",U$24:AN$24="●",U$24:AN$24="◎")</formula>
    </cfRule>
  </conditionalFormatting>
  <conditionalFormatting sqref="E25">
    <cfRule type="expression" dxfId="30" priority="12">
      <formula>OR(U$25:AN$25="〇",U$25:AN$25="●",U$25:AN$25="◎")</formula>
    </cfRule>
  </conditionalFormatting>
  <conditionalFormatting sqref="E8">
    <cfRule type="expression" dxfId="29" priority="932">
      <formula>OR(#REF!="〇",#REF!="●",#REF!="◎")</formula>
    </cfRule>
  </conditionalFormatting>
  <conditionalFormatting sqref="E9">
    <cfRule type="expression" dxfId="28" priority="933">
      <formula>OR(#REF!="〇",#REF!="●",#REF!="◎")</formula>
    </cfRule>
  </conditionalFormatting>
  <conditionalFormatting sqref="E10">
    <cfRule type="expression" dxfId="27" priority="934">
      <formula>OR(#REF!="〇",#REF!="●",#REF!="◎")</formula>
    </cfRule>
  </conditionalFormatting>
  <conditionalFormatting sqref="E11">
    <cfRule type="expression" dxfId="26" priority="935">
      <formula>OR(#REF!="〇",#REF!="●",#REF!="◎")</formula>
    </cfRule>
  </conditionalFormatting>
  <conditionalFormatting sqref="E12">
    <cfRule type="expression" dxfId="25" priority="936">
      <formula>OR(#REF!="〇",#REF!="●",#REF!="◎")</formula>
    </cfRule>
  </conditionalFormatting>
  <conditionalFormatting sqref="E13">
    <cfRule type="expression" dxfId="24" priority="937">
      <formula>OR(#REF!="〇",#REF!="●",#REF!="◎")</formula>
    </cfRule>
  </conditionalFormatting>
  <conditionalFormatting sqref="E14">
    <cfRule type="expression" dxfId="23" priority="938">
      <formula>OR(F$14:T$14="〇",F$14:T$14="●",F$14:T$14="◎")</formula>
    </cfRule>
  </conditionalFormatting>
  <conditionalFormatting sqref="E15">
    <cfRule type="expression" dxfId="22" priority="939">
      <formula>OR(F$15:T$15="〇",F$15:T$15="●",F$15:T$15="◎")</formula>
    </cfRule>
  </conditionalFormatting>
  <conditionalFormatting sqref="E16">
    <cfRule type="expression" dxfId="21" priority="940">
      <formula>OR(F$16:T$16="〇",F$16:T$16="●",F$16:T$16="◎")</formula>
    </cfRule>
  </conditionalFormatting>
  <conditionalFormatting sqref="E17">
    <cfRule type="expression" dxfId="20" priority="941">
      <formula>OR(F$17:T$17="〇",F$17:T$17="●",F$17:T$17="◎")</formula>
    </cfRule>
  </conditionalFormatting>
  <conditionalFormatting sqref="E3">
    <cfRule type="expression" dxfId="19" priority="942">
      <formula>OR(F$3:AN$3="〇",F$3:AN$3="●",F$3:AN$3="◎")</formula>
    </cfRule>
  </conditionalFormatting>
  <conditionalFormatting sqref="E4">
    <cfRule type="expression" dxfId="18" priority="943">
      <formula>OR(F$4:AN$4="〇",F$4:AN$4="●",F$4:AN$4="◎")</formula>
    </cfRule>
  </conditionalFormatting>
  <conditionalFormatting sqref="E26">
    <cfRule type="expression" dxfId="17" priority="944">
      <formula>OR(F$26:AN$26="〇",F$26:AN$26="●",F$26:AN$26="◎")</formula>
    </cfRule>
  </conditionalFormatting>
  <conditionalFormatting sqref="E27">
    <cfRule type="expression" dxfId="16" priority="945">
      <formula>OR(F$27:AN$27="〇",F$27:AN$27="●",F$27:AN$27="◎")</formula>
    </cfRule>
  </conditionalFormatting>
  <conditionalFormatting sqref="E28">
    <cfRule type="expression" dxfId="15" priority="946">
      <formula>OR(F$28:AN$28="〇",F$28:AN$28="●",F$28:AN$28="◎")</formula>
    </cfRule>
  </conditionalFormatting>
  <conditionalFormatting sqref="E29">
    <cfRule type="expression" dxfId="14" priority="947">
      <formula>OR(F$29:AN$29="〇",F$29:AN$29="●",F$29:AN$29="◎")</formula>
    </cfRule>
  </conditionalFormatting>
  <conditionalFormatting sqref="E32">
    <cfRule type="expression" dxfId="13" priority="948">
      <formula>OR(F$32:AN$32="〇",F$32:AN$32="●",F$32:AN$32="◎")</formula>
    </cfRule>
  </conditionalFormatting>
  <conditionalFormatting sqref="E33">
    <cfRule type="expression" dxfId="12" priority="949">
      <formula>OR(F$33:AN$33="〇",F$33:AN$33="●",F$33:AN$33="◎")</formula>
    </cfRule>
  </conditionalFormatting>
  <conditionalFormatting sqref="E34">
    <cfRule type="expression" dxfId="11" priority="950">
      <formula>OR(F$34:AN$34="〇",F$34:AN$34="●",F$34:AN$34="◎")</formula>
    </cfRule>
  </conditionalFormatting>
  <conditionalFormatting sqref="E35">
    <cfRule type="expression" dxfId="10" priority="951">
      <formula>OR(F$35:AN$35="〇",F$35:AN$35="●",F$35:AN$35="◎")</formula>
    </cfRule>
  </conditionalFormatting>
  <conditionalFormatting sqref="E36">
    <cfRule type="expression" dxfId="9" priority="952">
      <formula>OR(F$36:AN$36="〇",F$36:AN$36="●",F$36:AN$36="◎")</formula>
    </cfRule>
  </conditionalFormatting>
  <conditionalFormatting sqref="E30">
    <cfRule type="expression" dxfId="8" priority="953">
      <formula>OR(F$30:AN$30="〇",F$30:AN$30="●",F$30:AN$30="◎")</formula>
    </cfRule>
  </conditionalFormatting>
  <conditionalFormatting sqref="E31">
    <cfRule type="expression" dxfId="7" priority="954">
      <formula>OR(F$31:AN$31="〇",F$31:AN$31="●",F$31:AN$31="◎")</formula>
    </cfRule>
  </conditionalFormatting>
  <conditionalFormatting sqref="E5">
    <cfRule type="expression" dxfId="6" priority="955">
      <formula>OR(F$5:AN$5="〇",F$5:AN$5="●",F$5:AN$5="◎")</formula>
    </cfRule>
  </conditionalFormatting>
  <conditionalFormatting sqref="E6">
    <cfRule type="expression" dxfId="5" priority="956">
      <formula>OR(F$6:AN$6="〇",F$6:AN$6="●",F$6:AN$6="◎")</formula>
    </cfRule>
  </conditionalFormatting>
  <conditionalFormatting sqref="E7">
    <cfRule type="expression" dxfId="4" priority="957">
      <formula>OR(F$7:AN$7="〇",F$7:AN$7="●",F$7:AN$7="◎")</formula>
    </cfRule>
  </conditionalFormatting>
  <conditionalFormatting sqref="E18">
    <cfRule type="expression" dxfId="3" priority="958">
      <formula>OR(F$18:T$18="〇",F$18:T$18="●",F$18:T$18="◎")</formula>
    </cfRule>
  </conditionalFormatting>
  <conditionalFormatting sqref="E19">
    <cfRule type="expression" dxfId="2" priority="959">
      <formula>OR(F$19:T$19="〇",F$19:T$19="●",F$19:T$19="◎")</formula>
    </cfRule>
  </conditionalFormatting>
  <conditionalFormatting sqref="E20">
    <cfRule type="expression" dxfId="1" priority="960">
      <formula>OR(F$20:T$20="〇",F$20:T$20="◎",F$20:T$20="●")</formula>
    </cfRule>
  </conditionalFormatting>
  <conditionalFormatting sqref="E21">
    <cfRule type="expression" dxfId="0" priority="961">
      <formula>OR(F$21:T$21="〇",F$21:T$21="●",F$21:T$21="◎")</formula>
    </cfRule>
  </conditionalFormatting>
  <dataValidations count="1">
    <dataValidation type="list" allowBlank="1" showInputMessage="1" showErrorMessage="1" sqref="S3:T36" xr:uid="{00000000-0002-0000-0700-000000000000}">
      <formula1>"●"</formula1>
    </dataValidation>
  </dataValidations>
  <pageMargins left="0.31496062992125984" right="0.31496062992125984" top="0.35433070866141736" bottom="0.35433070866141736" header="0.31496062992125984" footer="0.31496062992125984"/>
  <pageSetup paperSize="8" scale="60" orientation="landscape" r:id="rId1"/>
  <rowBreaks count="1" manualBreakCount="1">
    <brk id="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E067C-5589-46CF-8EFE-B6E04C2E0314}">
  <sheetPr>
    <tabColor rgb="FFFFFF00"/>
    <pageSetUpPr fitToPage="1"/>
  </sheetPr>
  <dimension ref="A1:S14"/>
  <sheetViews>
    <sheetView zoomScale="55" zoomScaleNormal="55" workbookViewId="0">
      <selection activeCell="V13" sqref="V13"/>
    </sheetView>
  </sheetViews>
  <sheetFormatPr defaultRowHeight="15" x14ac:dyDescent="0.4"/>
  <cols>
    <col min="1" max="16" width="9" style="1"/>
    <col min="17" max="19" width="15" style="1" customWidth="1"/>
    <col min="20" max="16384" width="9" style="1"/>
  </cols>
  <sheetData>
    <row r="1" spans="1:19" ht="36" x14ac:dyDescent="0.4">
      <c r="A1" s="573" t="s">
        <v>400</v>
      </c>
      <c r="B1" s="573"/>
      <c r="C1" s="573"/>
      <c r="D1" s="573"/>
      <c r="E1" s="573"/>
      <c r="F1" s="573"/>
      <c r="G1" s="573"/>
      <c r="H1" s="573"/>
      <c r="I1" s="573"/>
      <c r="J1" s="573"/>
      <c r="K1" s="573"/>
      <c r="L1" s="573"/>
      <c r="M1" s="573"/>
      <c r="N1" s="573"/>
      <c r="O1" s="573"/>
      <c r="P1" s="573"/>
      <c r="Q1" s="573"/>
      <c r="R1" s="573"/>
      <c r="S1" s="573"/>
    </row>
    <row r="2" spans="1:19" ht="26.25" x14ac:dyDescent="0.4">
      <c r="A2" s="574" t="s">
        <v>415</v>
      </c>
      <c r="B2" s="574"/>
      <c r="C2" s="574"/>
      <c r="D2" s="574"/>
      <c r="E2" s="574"/>
      <c r="F2" s="574"/>
      <c r="G2" s="574"/>
      <c r="H2" s="574"/>
      <c r="I2" s="574"/>
      <c r="J2" s="574"/>
      <c r="K2" s="574"/>
      <c r="L2" s="574"/>
      <c r="M2" s="574"/>
      <c r="N2" s="574"/>
      <c r="O2" s="574"/>
      <c r="P2" s="574"/>
      <c r="Q2" s="574"/>
      <c r="R2" s="574"/>
      <c r="S2" s="574"/>
    </row>
    <row r="3" spans="1:19" ht="61.5" customHeight="1" x14ac:dyDescent="0.4">
      <c r="A3" s="575" t="s">
        <v>28</v>
      </c>
      <c r="B3" s="575"/>
      <c r="C3" s="576" t="s">
        <v>29</v>
      </c>
      <c r="D3" s="577"/>
      <c r="E3" s="570"/>
      <c r="F3" s="578"/>
      <c r="G3" s="578"/>
      <c r="H3" s="578"/>
      <c r="I3" s="578"/>
      <c r="J3" s="578"/>
      <c r="K3" s="578"/>
      <c r="L3" s="578"/>
      <c r="M3" s="578"/>
      <c r="N3" s="578"/>
      <c r="O3" s="578"/>
      <c r="P3" s="578"/>
      <c r="Q3" s="578"/>
      <c r="R3" s="578"/>
      <c r="S3" s="579"/>
    </row>
    <row r="4" spans="1:19" ht="61.5" customHeight="1" x14ac:dyDescent="0.4">
      <c r="A4" s="575"/>
      <c r="B4" s="575"/>
      <c r="C4" s="580" t="s">
        <v>401</v>
      </c>
      <c r="D4" s="581"/>
      <c r="E4" s="570"/>
      <c r="F4" s="578"/>
      <c r="G4" s="578"/>
      <c r="H4" s="578"/>
      <c r="I4" s="578"/>
      <c r="J4" s="578"/>
      <c r="K4" s="578"/>
      <c r="L4" s="578"/>
      <c r="M4" s="578"/>
      <c r="N4" s="578"/>
      <c r="O4" s="578"/>
      <c r="P4" s="578"/>
      <c r="Q4" s="578"/>
      <c r="R4" s="578"/>
      <c r="S4" s="579"/>
    </row>
    <row r="5" spans="1:19" ht="61.5" customHeight="1" x14ac:dyDescent="0.4">
      <c r="A5" s="575"/>
      <c r="B5" s="575"/>
      <c r="C5" s="580" t="s">
        <v>414</v>
      </c>
      <c r="D5" s="581"/>
      <c r="E5" s="570"/>
      <c r="F5" s="578"/>
      <c r="G5" s="578"/>
      <c r="H5" s="578"/>
      <c r="I5" s="578"/>
      <c r="J5" s="578"/>
      <c r="K5" s="578"/>
      <c r="L5" s="578"/>
      <c r="M5" s="578"/>
      <c r="N5" s="578"/>
      <c r="O5" s="578"/>
      <c r="P5" s="578"/>
      <c r="Q5" s="578"/>
      <c r="R5" s="578"/>
      <c r="S5" s="579"/>
    </row>
    <row r="6" spans="1:19" ht="15.75" x14ac:dyDescent="0.4">
      <c r="A6" s="561" t="s">
        <v>403</v>
      </c>
      <c r="B6" s="562"/>
      <c r="C6" s="561" t="s">
        <v>404</v>
      </c>
      <c r="D6" s="565"/>
      <c r="E6" s="565"/>
      <c r="F6" s="565"/>
      <c r="G6" s="565"/>
      <c r="H6" s="565"/>
      <c r="I6" s="565"/>
      <c r="J6" s="565"/>
      <c r="K6" s="565"/>
      <c r="L6" s="565"/>
      <c r="M6" s="562"/>
      <c r="N6" s="567" t="s">
        <v>405</v>
      </c>
      <c r="O6" s="568"/>
      <c r="P6" s="569"/>
      <c r="Q6" s="561" t="s">
        <v>406</v>
      </c>
      <c r="R6" s="565"/>
      <c r="S6" s="562"/>
    </row>
    <row r="7" spans="1:19" ht="15.75" x14ac:dyDescent="0.4">
      <c r="A7" s="563"/>
      <c r="B7" s="564"/>
      <c r="C7" s="563"/>
      <c r="D7" s="566"/>
      <c r="E7" s="566"/>
      <c r="F7" s="566"/>
      <c r="G7" s="566"/>
      <c r="H7" s="566"/>
      <c r="I7" s="566"/>
      <c r="J7" s="566"/>
      <c r="K7" s="566"/>
      <c r="L7" s="566"/>
      <c r="M7" s="564"/>
      <c r="N7" s="47" t="s">
        <v>407</v>
      </c>
      <c r="O7" s="47" t="s">
        <v>408</v>
      </c>
      <c r="P7" s="47" t="s">
        <v>409</v>
      </c>
      <c r="Q7" s="563"/>
      <c r="R7" s="566"/>
      <c r="S7" s="564"/>
    </row>
    <row r="8" spans="1:19" ht="214.5" customHeight="1" x14ac:dyDescent="0.4">
      <c r="A8" s="549">
        <v>1</v>
      </c>
      <c r="B8" s="550"/>
      <c r="C8" s="570"/>
      <c r="D8" s="571"/>
      <c r="E8" s="571"/>
      <c r="F8" s="571"/>
      <c r="G8" s="571"/>
      <c r="H8" s="571"/>
      <c r="I8" s="571"/>
      <c r="J8" s="571"/>
      <c r="K8" s="571"/>
      <c r="L8" s="571"/>
      <c r="M8" s="572"/>
      <c r="N8" s="47"/>
      <c r="O8" s="47"/>
      <c r="P8" s="47"/>
      <c r="Q8" s="551"/>
      <c r="R8" s="559"/>
      <c r="S8" s="560"/>
    </row>
    <row r="9" spans="1:19" ht="214.5" customHeight="1" x14ac:dyDescent="0.4">
      <c r="A9" s="549">
        <v>2</v>
      </c>
      <c r="B9" s="550"/>
      <c r="C9" s="551"/>
      <c r="D9" s="552"/>
      <c r="E9" s="552"/>
      <c r="F9" s="552"/>
      <c r="G9" s="552"/>
      <c r="H9" s="552"/>
      <c r="I9" s="552"/>
      <c r="J9" s="552"/>
      <c r="K9" s="552"/>
      <c r="L9" s="552"/>
      <c r="M9" s="553"/>
      <c r="N9" s="47"/>
      <c r="O9" s="47"/>
      <c r="P9" s="47"/>
      <c r="Q9" s="551"/>
      <c r="R9" s="552"/>
      <c r="S9" s="553"/>
    </row>
    <row r="10" spans="1:19" ht="375.75" customHeight="1" x14ac:dyDescent="0.4">
      <c r="A10" s="549">
        <v>3</v>
      </c>
      <c r="B10" s="550"/>
      <c r="C10" s="551"/>
      <c r="D10" s="552"/>
      <c r="E10" s="552"/>
      <c r="F10" s="552"/>
      <c r="G10" s="552"/>
      <c r="H10" s="552"/>
      <c r="I10" s="552"/>
      <c r="J10" s="552"/>
      <c r="K10" s="552"/>
      <c r="L10" s="552"/>
      <c r="M10" s="553"/>
      <c r="N10" s="47"/>
      <c r="O10" s="47"/>
      <c r="P10" s="47"/>
      <c r="Q10" s="551"/>
      <c r="R10" s="559"/>
      <c r="S10" s="560"/>
    </row>
    <row r="11" spans="1:19" ht="199.5" customHeight="1" x14ac:dyDescent="0.4">
      <c r="A11" s="549">
        <v>4</v>
      </c>
      <c r="B11" s="550"/>
      <c r="C11" s="551"/>
      <c r="D11" s="552"/>
      <c r="E11" s="552"/>
      <c r="F11" s="552"/>
      <c r="G11" s="552"/>
      <c r="H11" s="552"/>
      <c r="I11" s="552"/>
      <c r="J11" s="552"/>
      <c r="K11" s="552"/>
      <c r="L11" s="552"/>
      <c r="M11" s="553"/>
      <c r="N11" s="47"/>
      <c r="O11" s="47"/>
      <c r="P11" s="47"/>
      <c r="Q11" s="551"/>
      <c r="R11" s="552"/>
      <c r="S11" s="553"/>
    </row>
    <row r="12" spans="1:19" ht="170.25" customHeight="1" x14ac:dyDescent="0.4">
      <c r="A12" s="554" t="s">
        <v>410</v>
      </c>
      <c r="B12" s="48" t="s">
        <v>411</v>
      </c>
      <c r="C12" s="555"/>
      <c r="D12" s="556"/>
      <c r="E12" s="556"/>
      <c r="F12" s="556"/>
      <c r="G12" s="556"/>
      <c r="H12" s="556"/>
      <c r="I12" s="556"/>
      <c r="J12" s="556"/>
      <c r="K12" s="556"/>
      <c r="L12" s="556"/>
      <c r="M12" s="556"/>
      <c r="N12" s="556"/>
      <c r="O12" s="556"/>
      <c r="P12" s="556"/>
      <c r="Q12" s="556"/>
      <c r="R12" s="556"/>
      <c r="S12" s="557"/>
    </row>
    <row r="13" spans="1:19" ht="170.25" customHeight="1" x14ac:dyDescent="0.4">
      <c r="A13" s="554"/>
      <c r="B13" s="49" t="s">
        <v>412</v>
      </c>
      <c r="C13" s="558"/>
      <c r="D13" s="558"/>
      <c r="E13" s="558"/>
      <c r="F13" s="558"/>
      <c r="G13" s="558"/>
      <c r="H13" s="558"/>
      <c r="I13" s="558"/>
      <c r="J13" s="558"/>
      <c r="K13" s="558"/>
      <c r="L13" s="558"/>
      <c r="M13" s="558"/>
      <c r="N13" s="558"/>
      <c r="O13" s="558"/>
      <c r="P13" s="558"/>
      <c r="Q13" s="558"/>
      <c r="R13" s="558"/>
      <c r="S13" s="558"/>
    </row>
    <row r="14" spans="1:19" ht="170.25" customHeight="1" x14ac:dyDescent="0.4">
      <c r="A14" s="554"/>
      <c r="B14" s="49" t="s">
        <v>413</v>
      </c>
      <c r="C14" s="558"/>
      <c r="D14" s="558"/>
      <c r="E14" s="558"/>
      <c r="F14" s="558"/>
      <c r="G14" s="558"/>
      <c r="H14" s="558"/>
      <c r="I14" s="558"/>
      <c r="J14" s="558"/>
      <c r="K14" s="558"/>
      <c r="L14" s="558"/>
      <c r="M14" s="558"/>
      <c r="N14" s="558"/>
      <c r="O14" s="558"/>
      <c r="P14" s="558"/>
      <c r="Q14" s="558"/>
      <c r="R14" s="558"/>
      <c r="S14" s="558"/>
    </row>
  </sheetData>
  <mergeCells count="29">
    <mergeCell ref="A1:S1"/>
    <mergeCell ref="A2:S2"/>
    <mergeCell ref="A3:B5"/>
    <mergeCell ref="C3:D3"/>
    <mergeCell ref="E3:S3"/>
    <mergeCell ref="C4:D4"/>
    <mergeCell ref="E4:S4"/>
    <mergeCell ref="C5:D5"/>
    <mergeCell ref="E5:S5"/>
    <mergeCell ref="A6:B7"/>
    <mergeCell ref="C6:M7"/>
    <mergeCell ref="N6:P6"/>
    <mergeCell ref="Q6:S7"/>
    <mergeCell ref="A8:B8"/>
    <mergeCell ref="C8:M8"/>
    <mergeCell ref="Q8:S8"/>
    <mergeCell ref="A9:B9"/>
    <mergeCell ref="C9:M9"/>
    <mergeCell ref="Q9:S9"/>
    <mergeCell ref="A10:B10"/>
    <mergeCell ref="C10:M10"/>
    <mergeCell ref="Q10:S10"/>
    <mergeCell ref="A11:B11"/>
    <mergeCell ref="C11:M11"/>
    <mergeCell ref="Q11:S11"/>
    <mergeCell ref="A12:A14"/>
    <mergeCell ref="C12:S12"/>
    <mergeCell ref="C13:S13"/>
    <mergeCell ref="C14:S14"/>
  </mergeCells>
  <phoneticPr fontId="1"/>
  <pageMargins left="0.7" right="0.7" top="0.75" bottom="0.75" header="0.3" footer="0.3"/>
  <pageSetup paperSize="9" scale="4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7C3536726BA1249BCA31F12CA3E9EDE" ma:contentTypeVersion="2" ma:contentTypeDescription="新しいドキュメントを作成します。" ma:contentTypeScope="" ma:versionID="1ab9df9bb8ae2366c3d9b7daec513941">
  <xsd:schema xmlns:xsd="http://www.w3.org/2001/XMLSchema" xmlns:xs="http://www.w3.org/2001/XMLSchema" xmlns:p="http://schemas.microsoft.com/office/2006/metadata/properties" xmlns:ns2="d4fcf3ef-df54-41c5-bda7-8560a963d094" targetNamespace="http://schemas.microsoft.com/office/2006/metadata/properties" ma:root="true" ma:fieldsID="7ed4cd37d3cecce5f9d336bab273f4e0" ns2:_="">
    <xsd:import namespace="d4fcf3ef-df54-41c5-bda7-8560a963d0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cf3ef-df54-41c5-bda7-8560a963d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BBD91C-EFBE-4B0D-98D9-C168DB653DE8}">
  <ds:schemaRefs>
    <ds:schemaRef ds:uri="http://purl.org/dc/dcmitype/"/>
    <ds:schemaRef ds:uri="http://schemas.microsoft.com/office/infopath/2007/PartnerControls"/>
    <ds:schemaRef ds:uri="d4fcf3ef-df54-41c5-bda7-8560a963d09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7AD1C562-FD2A-494E-BB37-502C141ACA05}">
  <ds:schemaRefs>
    <ds:schemaRef ds:uri="http://schemas.microsoft.com/sharepoint/v3/contenttype/forms"/>
  </ds:schemaRefs>
</ds:datastoreItem>
</file>

<file path=customXml/itemProps3.xml><?xml version="1.0" encoding="utf-8"?>
<ds:datastoreItem xmlns:ds="http://schemas.openxmlformats.org/officeDocument/2006/customXml" ds:itemID="{CD4383A7-5BB9-44B7-B129-E287DC77E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cf3ef-df54-41c5-bda7-8560a963d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指導事項</vt:lpstr>
      <vt:lpstr>体つくり</vt:lpstr>
      <vt:lpstr>器械運動</vt:lpstr>
      <vt:lpstr>陸上競技</vt:lpstr>
      <vt:lpstr>水泳</vt:lpstr>
      <vt:lpstr>球技</vt:lpstr>
      <vt:lpstr>武道</vt:lpstr>
      <vt:lpstr>ダンス</vt:lpstr>
      <vt:lpstr>体育理論</vt:lpstr>
      <vt:lpstr>保健</vt:lpstr>
      <vt:lpstr>ダンス!Print_Area</vt:lpstr>
      <vt:lpstr>器械運動!Print_Area</vt:lpstr>
      <vt:lpstr>球技!Print_Area</vt:lpstr>
      <vt:lpstr>水泳!Print_Area</vt:lpstr>
      <vt:lpstr>体つくり!Print_Area</vt:lpstr>
      <vt:lpstr>体育理論!Print_Area</vt:lpstr>
      <vt:lpstr>武道!Print_Area</vt:lpstr>
      <vt:lpstr>保健!Print_Area</vt:lpstr>
      <vt:lpstr>陸上競技!Print_Area</vt:lpstr>
    </vt:vector>
  </TitlesOfParts>
  <Manager/>
  <Company>佐賀県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瀬戸　隆英（保健体育課）</dc:creator>
  <cp:keywords/>
  <dc:description/>
  <cp:lastModifiedBy>瀬戸　隆英（保健体育課）</cp:lastModifiedBy>
  <cp:revision/>
  <cp:lastPrinted>2023-05-04T09:27:05Z</cp:lastPrinted>
  <dcterms:created xsi:type="dcterms:W3CDTF">2022-02-14T05:06:45Z</dcterms:created>
  <dcterms:modified xsi:type="dcterms:W3CDTF">2023-10-03T01:18:21Z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0x010100F7C3536726BA1249BCA31F12CA3E9EDE</vt:lpwstr>
  </property>
</Properties>
</file>