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465" windowWidth="12870" windowHeight="9555" tabRatio="946" activeTab="0"/>
  </bookViews>
  <sheets>
    <sheet name="1 佐賀県の推計人口" sheetId="1" r:id="rId1"/>
    <sheet name="2 九州各県の人口" sheetId="2" r:id="rId2"/>
    <sheet name="3 佐賀県の世帯数及び人口の推移" sheetId="3" r:id="rId3"/>
    <sheet name="4 市町別世帯数及び人口" sheetId="4" r:id="rId4"/>
    <sheet name="5 グラフ" sheetId="5" r:id="rId5"/>
  </sheets>
  <definedNames>
    <definedName name="_xlnm.Print_Area" localSheetId="0">'1 佐賀県の推計人口'!$A$1:$AD$43</definedName>
    <definedName name="_xlnm.Print_Area" localSheetId="1">'2 九州各県の人口'!$A$1:$K$34</definedName>
    <definedName name="_xlnm.Print_Area" localSheetId="2">'3 佐賀県の世帯数及び人口の推移'!$A$1:$N$33</definedName>
    <definedName name="_xlnm.Print_Area" localSheetId="3">'4 市町別世帯数及び人口'!$A$1:$M$51</definedName>
  </definedNames>
  <calcPr fullCalcOnLoad="1"/>
</workbook>
</file>

<file path=xl/sharedStrings.xml><?xml version="1.0" encoding="utf-8"?>
<sst xmlns="http://schemas.openxmlformats.org/spreadsheetml/2006/main" count="235" uniqueCount="192">
  <si>
    <t>佐賀県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</si>
  <si>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</si>
  <si>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</si>
  <si>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</si>
  <si>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</si>
  <si>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</si>
  <si>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</si>
  <si>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</si>
  <si>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三養基郡</t>
  </si>
  <si>
    <t>基山町</t>
  </si>
  <si>
    <t>上峰町</t>
  </si>
  <si>
    <t>東松浦郡</t>
  </si>
  <si>
    <t>玄海町</t>
  </si>
  <si>
    <t>有田町</t>
  </si>
  <si>
    <t>杵島郡</t>
  </si>
  <si>
    <t>大町町</t>
  </si>
  <si>
    <t>江北町</t>
  </si>
  <si>
    <t>白石町</t>
  </si>
  <si>
    <t>藤津郡</t>
  </si>
  <si>
    <t>太良町</t>
  </si>
  <si>
    <t>計</t>
  </si>
  <si>
    <t>市部計</t>
  </si>
  <si>
    <t>郡部計</t>
  </si>
  <si>
    <t>推計人口と世帯数</t>
  </si>
  <si>
    <t>推  計  人  口</t>
  </si>
  <si>
    <t>世帯数</t>
  </si>
  <si>
    <t>総数</t>
  </si>
  <si>
    <t>男</t>
  </si>
  <si>
    <t>女</t>
  </si>
  <si>
    <t>(人､世帯)</t>
  </si>
  <si>
    <t>対前月増減</t>
  </si>
  <si>
    <t>対前月増減率</t>
  </si>
  <si>
    <t>対前年同月増減</t>
  </si>
  <si>
    <t>対前年同月増減率</t>
  </si>
  <si>
    <t>【利用上の注意】</t>
  </si>
  <si>
    <t>自然動態　</t>
  </si>
  <si>
    <t>出生数</t>
  </si>
  <si>
    <t>（人）</t>
  </si>
  <si>
    <t>県外転入</t>
  </si>
  <si>
    <t>死亡数</t>
  </si>
  <si>
    <t>県外転出</t>
  </si>
  <si>
    <t>増減数</t>
  </si>
  <si>
    <t>出生率</t>
  </si>
  <si>
    <t>県外転入率</t>
  </si>
  <si>
    <t>死亡率</t>
  </si>
  <si>
    <t>（‰）</t>
  </si>
  <si>
    <t>県外転出率</t>
  </si>
  <si>
    <t>増減率</t>
  </si>
  <si>
    <t>(単位:世帯、人)</t>
  </si>
  <si>
    <t>世帯数</t>
  </si>
  <si>
    <t>社   会   動   態</t>
  </si>
  <si>
    <t>転    入</t>
  </si>
  <si>
    <t>転    出</t>
  </si>
  <si>
    <t>県内</t>
  </si>
  <si>
    <t>県外</t>
  </si>
  <si>
    <t>人　　　　口</t>
  </si>
  <si>
    <t>自　然　動　態</t>
  </si>
  <si>
    <t>男</t>
  </si>
  <si>
    <t>女</t>
  </si>
  <si>
    <t>出　　生</t>
  </si>
  <si>
    <t>死　　亡</t>
  </si>
  <si>
    <t xml:space="preserve">  資料：統計調査課</t>
  </si>
  <si>
    <t xml:space="preserve"> 世帯数は、次の式によっている。</t>
  </si>
  <si>
    <t>吉野ヶ里町</t>
  </si>
  <si>
    <t>　　　　　　　　　　　　 ｛（出生人口－死亡人口）＋（転入人口－転出人口）｝</t>
  </si>
  <si>
    <t xml:space="preserve"> ただし、県内市町間の転出人口は、転入先の市町でとらえた人口によっている。</t>
  </si>
  <si>
    <t>市町名</t>
  </si>
  <si>
    <t>市町別人口増減（対前月比）</t>
  </si>
  <si>
    <t xml:space="preserve">       (単位:人)</t>
  </si>
  <si>
    <t>年月</t>
  </si>
  <si>
    <t>総  数</t>
  </si>
  <si>
    <t>福岡県</t>
  </si>
  <si>
    <t>長崎県</t>
  </si>
  <si>
    <t>熊本県</t>
  </si>
  <si>
    <t>大分県</t>
  </si>
  <si>
    <t>宮崎県</t>
  </si>
  <si>
    <t>鹿児島県</t>
  </si>
  <si>
    <t>沖縄県</t>
  </si>
  <si>
    <t xml:space="preserve">       2</t>
  </si>
  <si>
    <t xml:space="preserve">       6</t>
  </si>
  <si>
    <t xml:space="preserve">       8</t>
  </si>
  <si>
    <t xml:space="preserve">       9</t>
  </si>
  <si>
    <t>前年同月差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</si>
  <si>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</si>
  <si>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</si>
  <si>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</si>
  <si>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</si>
  <si>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</si>
  <si>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</si>
  <si>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</si>
  <si>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</si>
  <si>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</si>
  <si>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</si>
  <si>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前月差</t>
  </si>
  <si>
    <t>〃増減率‰</t>
  </si>
  <si>
    <t>資料：統計調査課  　</t>
  </si>
  <si>
    <t>年　月</t>
  </si>
  <si>
    <t>世帯数</t>
  </si>
  <si>
    <t>項目</t>
  </si>
  <si>
    <t>社会動態</t>
  </si>
  <si>
    <t>市町名</t>
  </si>
  <si>
    <t>順位</t>
  </si>
  <si>
    <t>小城市</t>
  </si>
  <si>
    <t>嬉野市</t>
  </si>
  <si>
    <t>神埼市</t>
  </si>
  <si>
    <t>上峰町</t>
  </si>
  <si>
    <t>みやき町</t>
  </si>
  <si>
    <t>◆</t>
  </si>
  <si>
    <t>（‰）</t>
  </si>
  <si>
    <t>（‰:千分率）</t>
  </si>
  <si>
    <t>※ ‰:ﾊﾟｰﾐﾙ(千分率)</t>
  </si>
  <si>
    <t xml:space="preserve">  資料：統計調査課 </t>
  </si>
  <si>
    <t>◆</t>
  </si>
  <si>
    <t>　</t>
  </si>
  <si>
    <t>（‰）</t>
  </si>
  <si>
    <t>（‰）</t>
  </si>
  <si>
    <t>増加数（率）上位</t>
  </si>
  <si>
    <t>減少数（率）上位</t>
  </si>
  <si>
    <t>増 加 数（人）</t>
  </si>
  <si>
    <t>増 加 率（‰）</t>
  </si>
  <si>
    <t>減 少 数（人）</t>
  </si>
  <si>
    <t>減 少 率（‰）</t>
  </si>
  <si>
    <t>４ 市町別世帯数及び人口</t>
  </si>
  <si>
    <t>鹿島市</t>
  </si>
  <si>
    <t>神埼郡</t>
  </si>
  <si>
    <t>西松浦郡</t>
  </si>
  <si>
    <t>項  目</t>
  </si>
  <si>
    <t xml:space="preserve">       3</t>
  </si>
  <si>
    <t xml:space="preserve">       4</t>
  </si>
  <si>
    <t xml:space="preserve">       5</t>
  </si>
  <si>
    <t>２ 九  州  各  県  の  人  口</t>
  </si>
  <si>
    <t xml:space="preserve">  21</t>
  </si>
  <si>
    <t>３ 佐 賀 県 の 世 帯 数 及 び 人 口</t>
  </si>
  <si>
    <t>人        口</t>
  </si>
  <si>
    <t xml:space="preserve">  22</t>
  </si>
  <si>
    <t>　　　（２）平成２２年の人口は国勢調査による。(１０月１日現在)　</t>
  </si>
  <si>
    <t>　　　（３）各月の人口は、平成２２年国勢調査を基礎とした、各県の推計人口である。(各月１日現在）</t>
  </si>
  <si>
    <t>　　　（４）‰：ﾊﾟｰﾐﾙ(千分率）</t>
  </si>
  <si>
    <t>平成２２年国勢調査確定値を基礎とした人口及び世帯数</t>
  </si>
  <si>
    <r>
      <t xml:space="preserve"> 毎月１日現在の推計人口＝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人口＋前月末日までの人口移動</t>
    </r>
  </si>
  <si>
    <r>
      <t xml:space="preserve"> 毎月１日現在の世帯数＝</t>
    </r>
    <r>
      <rPr>
        <u val="single"/>
        <sz val="9"/>
        <color indexed="10"/>
        <rFont val="ＭＳ ゴシック"/>
        <family val="3"/>
      </rPr>
      <t>平成２２年国勢調査確定値</t>
    </r>
    <r>
      <rPr>
        <sz val="9"/>
        <color indexed="63"/>
        <rFont val="ＭＳ ゴシック"/>
        <family val="3"/>
      </rPr>
      <t>世帯数＋前月末日までの移動世帯数</t>
    </r>
  </si>
  <si>
    <t>◎</t>
  </si>
  <si>
    <t xml:space="preserve">    (注) (1)  各年１０月１日現在。各月１日現在。</t>
  </si>
  <si>
    <t xml:space="preserve">         (2)  自然動態及び社会動態の数値は年間(前年１０月１日～当年９月３０日)または前月中のものである。</t>
  </si>
  <si>
    <t xml:space="preserve">         (3)  平成２２年の世帯数及び人口は国勢調査による。(１０月１日現在)　</t>
  </si>
  <si>
    <t xml:space="preserve">    (注) (1)  自然動態及び社会動態の数値は前月中のものである。</t>
  </si>
  <si>
    <t xml:space="preserve">         (2)  平成22年国勢調査による人口及び世帯数を基礎とし、動態の数値を加減して算出したものである。</t>
  </si>
  <si>
    <r>
      <t xml:space="preserve"> 推計人口は、</t>
    </r>
    <r>
      <rPr>
        <u val="single"/>
        <sz val="9"/>
        <color indexed="10"/>
        <rFont val="ＭＳ ゴシック"/>
        <family val="3"/>
      </rPr>
      <t>平成２２年国勢調査による確定値</t>
    </r>
    <r>
      <rPr>
        <sz val="9"/>
        <color indexed="63"/>
        <rFont val="ＭＳ ゴシック"/>
        <family val="3"/>
      </rPr>
      <t>を基礎とし、これに住民基本台帳法の規</t>
    </r>
  </si>
  <si>
    <r>
      <rPr>
        <sz val="9"/>
        <color indexed="40"/>
        <rFont val="ＭＳ ゴシック"/>
        <family val="3"/>
      </rPr>
      <t xml:space="preserve"> </t>
    </r>
    <r>
      <rPr>
        <sz val="9"/>
        <color indexed="63"/>
        <rFont val="ＭＳ ゴシック"/>
        <family val="3"/>
      </rPr>
      <t>定に基づき、市町が作成する住民票の毎月の登録増減数（人口移動分）を加減して算出</t>
    </r>
  </si>
  <si>
    <t xml:space="preserve"> したもので、次の式によっている。</t>
  </si>
  <si>
    <t xml:space="preserve">       7</t>
  </si>
  <si>
    <t xml:space="preserve">  23</t>
  </si>
  <si>
    <t xml:space="preserve">      12</t>
  </si>
  <si>
    <t xml:space="preserve">      10</t>
  </si>
  <si>
    <t xml:space="preserve">      11</t>
  </si>
  <si>
    <t>平成25年 1月</t>
  </si>
  <si>
    <t>　　　 2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</si>
  <si>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</si>
  <si>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</si>
  <si>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</si>
  <si>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</si>
  <si>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</si>
  <si>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</si>
  <si>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</si>
  <si>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　　　 10</t>
  </si>
  <si>
    <t>平成25年 1月</t>
  </si>
  <si>
    <t>平成  20  年</t>
  </si>
  <si>
    <t xml:space="preserve">  24</t>
  </si>
  <si>
    <t>　　　 11</t>
  </si>
  <si>
    <t>平成24年12月</t>
  </si>
  <si>
    <t>平成26年 1月</t>
  </si>
  <si>
    <t>平成  20  年</t>
  </si>
  <si>
    <t xml:space="preserve">  24</t>
  </si>
  <si>
    <t>　　　 12</t>
  </si>
  <si>
    <t>平成26年 1月</t>
  </si>
  <si>
    <t>　　　 2</t>
  </si>
  <si>
    <t>　　注（１）平成２０・２１・２３・２４年の人口は各県の推計人口である。(１０月１日現在)　</t>
  </si>
  <si>
    <t>　推計人口は、８３８，７６２人（男 ３９４，９９４人：女 ４４３，７６８人）で、前月</t>
  </si>
  <si>
    <t>と比較すると４０９人の減少、前年同月と比較すると４，０９８人の減少となっている。</t>
  </si>
  <si>
    <t>１市１町で増加</t>
  </si>
  <si>
    <t>　また、世帯数は、３０２，１８４世帯で、前月と比較すると３４世帯の減少、前年同月と</t>
  </si>
  <si>
    <t>９市９町で減少</t>
  </si>
  <si>
    <t>比較すると１，８１５世帯の増加となっている。</t>
  </si>
  <si>
    <t>※ ‰:ﾊﾟｰﾐﾙ(千分率)</t>
  </si>
  <si>
    <t>２６年２月１日現在</t>
  </si>
  <si>
    <t>２６年１月１日現在</t>
  </si>
  <si>
    <t>小城市</t>
  </si>
  <si>
    <t>２５年２月１日現在</t>
  </si>
  <si>
    <t>神埼市</t>
  </si>
  <si>
    <t>　１月の人口増減の要因をみると、自然動態（出生－死亡）は３１８人の減少、社会動態</t>
  </si>
  <si>
    <t>（県外転入－県外転出）は９１人の減少となっている。</t>
  </si>
  <si>
    <t xml:space="preserve">   (平成２６年　２月　１日現在)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</si>
</sst>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#,##0_ "/>
    <numFmt numFmtId="178" formatCode="#,##0_);[Red]\(#,##0\)"/>
    <numFmt numFmtId="179" formatCode="#,##0.00_ "/>
    <numFmt numFmtId="180" formatCode="0_);[Red]\(0\)"/>
    <numFmt numFmtId="181" formatCode="#\ ###\ ###\ ##0"/>
    <numFmt numFmtId="182" formatCode="0.00_ "/>
    <numFmt numFmtId="183" formatCode="#,##0_ ;[Red]\-#,##0\ "/>
    <numFmt numFmtId="184" formatCode="0_ ;[Red]\-0\ "/>
    <numFmt numFmtId="185" formatCode="0;&quot;△ &quot;0"/>
    <numFmt numFmtId="186" formatCode="#,##0;&quot;△ &quot;#,##0"/>
    <numFmt numFmtId="187" formatCode="0.00;&quot;△ &quot;0.00"/>
    <numFmt numFmtId="188" formatCode="#,##0.00;&quot;△ &quot;#,##0.00"/>
    <numFmt numFmtId="189" formatCode="#,##0.00_ ;[Red]\-#,##0.00\ "/>
    <numFmt numFmtId="190" formatCode="#\ ###\ ###\ ###"/>
    <numFmt numFmtId="191" formatCode="#\ ###\ ###"/>
    <numFmt numFmtId="192" formatCode="#\ ##0;&quot;△ &quot;#\ ##0"/>
    <numFmt numFmtId="193" formatCode="0;&quot;△ &quot;0\ 000"/>
    <numFmt numFmtId="194" formatCode="0_);\(0\)"/>
    <numFmt numFmtId="195" formatCode="0.0_ "/>
    <numFmt numFmtId="196" formatCode="0.0_);[Red]\(0.0\)"/>
    <numFmt numFmtId="197" formatCode="0_ "/>
    <numFmt numFmtId="198" formatCode="[$-411]ggge&quot;年&quot;m&quot;月&quot;d&quot;日&quot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11]ge\.m\.d;@"/>
    <numFmt numFmtId="204" formatCode="#,##0;&quot;▲ &quot;#,##0"/>
    <numFmt numFmtId="205" formatCode="#,##0;&quot;△&quot;#,##0"/>
    <numFmt numFmtId="206" formatCode="#,##0;&quot;▲&quot;#,##0"/>
    <numFmt numFmtId="207" formatCode="#,##0.00;&quot;▲ &quot;#,##0.00"/>
  </numFmts>
  <fonts count="10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9"/>
      <color indexed="5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color indexed="63"/>
      <name val="ＭＳ ゴシック"/>
      <family val="3"/>
    </font>
    <font>
      <sz val="10"/>
      <color indexed="63"/>
      <name val="ＭＳ ゴシック"/>
      <family val="3"/>
    </font>
    <font>
      <sz val="9"/>
      <color indexed="63"/>
      <name val="ＭＳ ゴシック"/>
      <family val="3"/>
    </font>
    <font>
      <b/>
      <sz val="18"/>
      <color indexed="62"/>
      <name val="ＭＳ ゴシック"/>
      <family val="3"/>
    </font>
    <font>
      <b/>
      <sz val="12"/>
      <color indexed="62"/>
      <name val="ＭＳ ゴシック"/>
      <family val="3"/>
    </font>
    <font>
      <sz val="12"/>
      <color indexed="63"/>
      <name val="ＭＳ ゴシック"/>
      <family val="3"/>
    </font>
    <font>
      <sz val="11"/>
      <color indexed="63"/>
      <name val="ＭＳ ゴシック"/>
      <family val="3"/>
    </font>
    <font>
      <sz val="12"/>
      <name val="ＭＳ ゴシック"/>
      <family val="3"/>
    </font>
    <font>
      <sz val="9"/>
      <color indexed="39"/>
      <name val="ＭＳ ゴシック"/>
      <family val="3"/>
    </font>
    <font>
      <b/>
      <sz val="11"/>
      <color indexed="63"/>
      <name val="ＭＳ ゴシック"/>
      <family val="3"/>
    </font>
    <font>
      <sz val="9"/>
      <color indexed="8"/>
      <name val="ＭＳ ゴシック"/>
      <family val="3"/>
    </font>
    <font>
      <b/>
      <sz val="14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sz val="10"/>
      <color indexed="12"/>
      <name val="ＭＳ ゴシック"/>
      <family val="3"/>
    </font>
    <font>
      <sz val="10"/>
      <color indexed="63"/>
      <name val="ＭＳ 明朝"/>
      <family val="1"/>
    </font>
    <font>
      <b/>
      <u val="single"/>
      <sz val="10"/>
      <color indexed="16"/>
      <name val="ＭＳ ゴシック"/>
      <family val="3"/>
    </font>
    <font>
      <sz val="11"/>
      <color indexed="10"/>
      <name val="ＭＳ Ｐゴシック"/>
      <family val="3"/>
    </font>
    <font>
      <sz val="9"/>
      <name val="明朝"/>
      <family val="1"/>
    </font>
    <font>
      <sz val="10"/>
      <name val="明朝"/>
      <family val="1"/>
    </font>
    <font>
      <sz val="11"/>
      <color indexed="18"/>
      <name val="ＭＳ Ｐゴシック"/>
      <family val="3"/>
    </font>
    <font>
      <sz val="9"/>
      <color indexed="18"/>
      <name val="ＭＳ 明朝"/>
      <family val="1"/>
    </font>
    <font>
      <b/>
      <sz val="14"/>
      <color indexed="18"/>
      <name val="ＭＳ ゴシック"/>
      <family val="3"/>
    </font>
    <font>
      <sz val="11"/>
      <color indexed="18"/>
      <name val="ＭＳ 明朝"/>
      <family val="1"/>
    </font>
    <font>
      <sz val="8"/>
      <color indexed="18"/>
      <name val="ＭＳ 明朝"/>
      <family val="1"/>
    </font>
    <font>
      <sz val="11"/>
      <color indexed="62"/>
      <name val="ＭＳ Ｐゴシック"/>
      <family val="3"/>
    </font>
    <font>
      <sz val="11"/>
      <color indexed="63"/>
      <name val="ＭＳ 明朝"/>
      <family val="1"/>
    </font>
    <font>
      <sz val="8"/>
      <color indexed="63"/>
      <name val="ＭＳ ゴシック"/>
      <family val="3"/>
    </font>
    <font>
      <sz val="9.5"/>
      <color indexed="63"/>
      <name val="ＭＳ ゴシック"/>
      <family val="3"/>
    </font>
    <font>
      <b/>
      <sz val="9"/>
      <color indexed="12"/>
      <name val="ＭＳ ゴシック"/>
      <family val="3"/>
    </font>
    <font>
      <sz val="9"/>
      <color indexed="12"/>
      <name val="ＭＳ ゴシック"/>
      <family val="3"/>
    </font>
    <font>
      <sz val="11"/>
      <color indexed="12"/>
      <name val="ＭＳ ゴシック"/>
      <family val="3"/>
    </font>
    <font>
      <sz val="9.5"/>
      <name val="ＭＳ ゴシック"/>
      <family val="3"/>
    </font>
    <font>
      <sz val="11"/>
      <color indexed="12"/>
      <name val="ＭＳ 明朝"/>
      <family val="1"/>
    </font>
    <font>
      <sz val="9"/>
      <color indexed="56"/>
      <name val="ＭＳ ゴシック"/>
      <family val="3"/>
    </font>
    <font>
      <b/>
      <sz val="14"/>
      <color indexed="63"/>
      <name val="ＭＳ ゴシック"/>
      <family val="3"/>
    </font>
    <font>
      <u val="single"/>
      <sz val="9"/>
      <color indexed="10"/>
      <name val="ＭＳ ゴシック"/>
      <family val="3"/>
    </font>
    <font>
      <sz val="9"/>
      <color indexed="4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4"/>
      <color indexed="10"/>
      <name val="ＭＳ ゴシック"/>
      <family val="3"/>
    </font>
    <font>
      <b/>
      <sz val="18"/>
      <color indexed="18"/>
      <name val="ＭＳ ゴシック"/>
      <family val="3"/>
    </font>
    <font>
      <sz val="18"/>
      <color indexed="1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ゴシック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15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58" fillId="3" borderId="0" applyNumberFormat="0" applyBorder="0" applyAlignment="0" applyProtection="0"/>
    <xf numFmtId="0" fontId="85" fillId="4" borderId="0" applyNumberFormat="0" applyBorder="0" applyAlignment="0" applyProtection="0"/>
    <xf numFmtId="0" fontId="58" fillId="5" borderId="0" applyNumberFormat="0" applyBorder="0" applyAlignment="0" applyProtection="0"/>
    <xf numFmtId="0" fontId="85" fillId="6" borderId="0" applyNumberFormat="0" applyBorder="0" applyAlignment="0" applyProtection="0"/>
    <xf numFmtId="0" fontId="58" fillId="7" borderId="0" applyNumberFormat="0" applyBorder="0" applyAlignment="0" applyProtection="0"/>
    <xf numFmtId="0" fontId="85" fillId="8" borderId="0" applyNumberFormat="0" applyBorder="0" applyAlignment="0" applyProtection="0"/>
    <xf numFmtId="0" fontId="58" fillId="9" borderId="0" applyNumberFormat="0" applyBorder="0" applyAlignment="0" applyProtection="0"/>
    <xf numFmtId="0" fontId="85" fillId="10" borderId="0" applyNumberFormat="0" applyBorder="0" applyAlignment="0" applyProtection="0"/>
    <xf numFmtId="0" fontId="58" fillId="11" borderId="0" applyNumberFormat="0" applyBorder="0" applyAlignment="0" applyProtection="0"/>
    <xf numFmtId="0" fontId="85" fillId="12" borderId="0" applyNumberFormat="0" applyBorder="0" applyAlignment="0" applyProtection="0"/>
    <xf numFmtId="0" fontId="58" fillId="13" borderId="0" applyNumberFormat="0" applyBorder="0" applyAlignment="0" applyProtection="0"/>
    <xf numFmtId="0" fontId="85" fillId="14" borderId="0" applyNumberFormat="0" applyBorder="0" applyAlignment="0" applyProtection="0"/>
    <xf numFmtId="0" fontId="58" fillId="15" borderId="0" applyNumberFormat="0" applyBorder="0" applyAlignment="0" applyProtection="0"/>
    <xf numFmtId="0" fontId="85" fillId="16" borderId="0" applyNumberFormat="0" applyBorder="0" applyAlignment="0" applyProtection="0"/>
    <xf numFmtId="0" fontId="58" fillId="17" borderId="0" applyNumberFormat="0" applyBorder="0" applyAlignment="0" applyProtection="0"/>
    <xf numFmtId="0" fontId="85" fillId="18" borderId="0" applyNumberFormat="0" applyBorder="0" applyAlignment="0" applyProtection="0"/>
    <xf numFmtId="0" fontId="58" fillId="19" borderId="0" applyNumberFormat="0" applyBorder="0" applyAlignment="0" applyProtection="0"/>
    <xf numFmtId="0" fontId="85" fillId="20" borderId="0" applyNumberFormat="0" applyBorder="0" applyAlignment="0" applyProtection="0"/>
    <xf numFmtId="0" fontId="58" fillId="9" borderId="0" applyNumberFormat="0" applyBorder="0" applyAlignment="0" applyProtection="0"/>
    <xf numFmtId="0" fontId="85" fillId="21" borderId="0" applyNumberFormat="0" applyBorder="0" applyAlignment="0" applyProtection="0"/>
    <xf numFmtId="0" fontId="58" fillId="15" borderId="0" applyNumberFormat="0" applyBorder="0" applyAlignment="0" applyProtection="0"/>
    <xf numFmtId="0" fontId="85" fillId="22" borderId="0" applyNumberFormat="0" applyBorder="0" applyAlignment="0" applyProtection="0"/>
    <xf numFmtId="0" fontId="58" fillId="23" borderId="0" applyNumberFormat="0" applyBorder="0" applyAlignment="0" applyProtection="0"/>
    <xf numFmtId="0" fontId="86" fillId="24" borderId="0" applyNumberFormat="0" applyBorder="0" applyAlignment="0" applyProtection="0"/>
    <xf numFmtId="0" fontId="59" fillId="25" borderId="0" applyNumberFormat="0" applyBorder="0" applyAlignment="0" applyProtection="0"/>
    <xf numFmtId="0" fontId="86" fillId="26" borderId="0" applyNumberFormat="0" applyBorder="0" applyAlignment="0" applyProtection="0"/>
    <xf numFmtId="0" fontId="59" fillId="17" borderId="0" applyNumberFormat="0" applyBorder="0" applyAlignment="0" applyProtection="0"/>
    <xf numFmtId="0" fontId="86" fillId="27" borderId="0" applyNumberFormat="0" applyBorder="0" applyAlignment="0" applyProtection="0"/>
    <xf numFmtId="0" fontId="59" fillId="19" borderId="0" applyNumberFormat="0" applyBorder="0" applyAlignment="0" applyProtection="0"/>
    <xf numFmtId="0" fontId="86" fillId="28" borderId="0" applyNumberFormat="0" applyBorder="0" applyAlignment="0" applyProtection="0"/>
    <xf numFmtId="0" fontId="59" fillId="29" borderId="0" applyNumberFormat="0" applyBorder="0" applyAlignment="0" applyProtection="0"/>
    <xf numFmtId="0" fontId="86" fillId="30" borderId="0" applyNumberFormat="0" applyBorder="0" applyAlignment="0" applyProtection="0"/>
    <xf numFmtId="0" fontId="59" fillId="31" borderId="0" applyNumberFormat="0" applyBorder="0" applyAlignment="0" applyProtection="0"/>
    <xf numFmtId="0" fontId="86" fillId="32" borderId="0" applyNumberFormat="0" applyBorder="0" applyAlignment="0" applyProtection="0"/>
    <xf numFmtId="0" fontId="59" fillId="33" borderId="0" applyNumberFormat="0" applyBorder="0" applyAlignment="0" applyProtection="0"/>
    <xf numFmtId="0" fontId="86" fillId="34" borderId="0" applyNumberFormat="0" applyBorder="0" applyAlignment="0" applyProtection="0"/>
    <xf numFmtId="0" fontId="59" fillId="35" borderId="0" applyNumberFormat="0" applyBorder="0" applyAlignment="0" applyProtection="0"/>
    <xf numFmtId="0" fontId="86" fillId="36" borderId="0" applyNumberFormat="0" applyBorder="0" applyAlignment="0" applyProtection="0"/>
    <xf numFmtId="0" fontId="59" fillId="37" borderId="0" applyNumberFormat="0" applyBorder="0" applyAlignment="0" applyProtection="0"/>
    <xf numFmtId="0" fontId="86" fillId="38" borderId="0" applyNumberFormat="0" applyBorder="0" applyAlignment="0" applyProtection="0"/>
    <xf numFmtId="0" fontId="59" fillId="39" borderId="0" applyNumberFormat="0" applyBorder="0" applyAlignment="0" applyProtection="0"/>
    <xf numFmtId="0" fontId="86" fillId="40" borderId="0" applyNumberFormat="0" applyBorder="0" applyAlignment="0" applyProtection="0"/>
    <xf numFmtId="0" fontId="59" fillId="29" borderId="0" applyNumberFormat="0" applyBorder="0" applyAlignment="0" applyProtection="0"/>
    <xf numFmtId="0" fontId="86" fillId="41" borderId="0" applyNumberFormat="0" applyBorder="0" applyAlignment="0" applyProtection="0"/>
    <xf numFmtId="0" fontId="59" fillId="31" borderId="0" applyNumberFormat="0" applyBorder="0" applyAlignment="0" applyProtection="0"/>
    <xf numFmtId="0" fontId="86" fillId="42" borderId="0" applyNumberFormat="0" applyBorder="0" applyAlignment="0" applyProtection="0"/>
    <xf numFmtId="0" fontId="59" fillId="43" borderId="0" applyNumberFormat="0" applyBorder="0" applyAlignment="0" applyProtection="0"/>
    <xf numFmtId="0" fontId="8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8" fillId="44" borderId="1" applyNumberFormat="0" applyAlignment="0" applyProtection="0"/>
    <xf numFmtId="0" fontId="60" fillId="45" borderId="2" applyNumberFormat="0" applyAlignment="0" applyProtection="0"/>
    <xf numFmtId="0" fontId="89" fillId="46" borderId="0" applyNumberFormat="0" applyBorder="0" applyAlignment="0" applyProtection="0"/>
    <xf numFmtId="0" fontId="69" fillId="4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58" fillId="49" borderId="4" applyNumberFormat="0" applyFont="0" applyAlignment="0" applyProtection="0"/>
    <xf numFmtId="0" fontId="90" fillId="0" borderId="5" applyNumberFormat="0" applyFill="0" applyAlignment="0" applyProtection="0"/>
    <xf numFmtId="0" fontId="70" fillId="0" borderId="6" applyNumberFormat="0" applyFill="0" applyAlignment="0" applyProtection="0"/>
    <xf numFmtId="0" fontId="91" fillId="50" borderId="0" applyNumberFormat="0" applyBorder="0" applyAlignment="0" applyProtection="0"/>
    <xf numFmtId="0" fontId="61" fillId="5" borderId="0" applyNumberFormat="0" applyBorder="0" applyAlignment="0" applyProtection="0"/>
    <xf numFmtId="0" fontId="92" fillId="51" borderId="7" applyNumberFormat="0" applyAlignment="0" applyProtection="0"/>
    <xf numFmtId="0" fontId="71" fillId="52" borderId="8" applyNumberFormat="0" applyAlignment="0" applyProtection="0"/>
    <xf numFmtId="0" fontId="9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0" fontId="94" fillId="0" borderId="9" applyNumberFormat="0" applyFill="0" applyAlignment="0" applyProtection="0"/>
    <xf numFmtId="0" fontId="72" fillId="0" borderId="10" applyNumberFormat="0" applyFill="0" applyAlignment="0" applyProtection="0"/>
    <xf numFmtId="0" fontId="95" fillId="0" borderId="11" applyNumberFormat="0" applyFill="0" applyAlignment="0" applyProtection="0"/>
    <xf numFmtId="0" fontId="73" fillId="0" borderId="12" applyNumberFormat="0" applyFill="0" applyAlignment="0" applyProtection="0"/>
    <xf numFmtId="0" fontId="96" fillId="0" borderId="13" applyNumberFormat="0" applyFill="0" applyAlignment="0" applyProtection="0"/>
    <xf numFmtId="0" fontId="74" fillId="0" borderId="14" applyNumberFormat="0" applyFill="0" applyAlignment="0" applyProtection="0"/>
    <xf numFmtId="0" fontId="9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7" fillId="0" borderId="15" applyNumberFormat="0" applyFill="0" applyAlignment="0" applyProtection="0"/>
    <xf numFmtId="0" fontId="62" fillId="0" borderId="16" applyNumberFormat="0" applyFill="0" applyAlignment="0" applyProtection="0"/>
    <xf numFmtId="0" fontId="98" fillId="51" borderId="17" applyNumberFormat="0" applyAlignment="0" applyProtection="0"/>
    <xf numFmtId="0" fontId="63" fillId="52" borderId="18" applyNumberFormat="0" applyAlignment="0" applyProtection="0"/>
    <xf numFmtId="0" fontId="9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53" borderId="7" applyNumberFormat="0" applyAlignment="0" applyProtection="0"/>
    <xf numFmtId="0" fontId="45" fillId="13" borderId="8" applyNumberFormat="0" applyAlignment="0" applyProtection="0"/>
    <xf numFmtId="0" fontId="6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85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 applyNumberFormat="0" applyFill="0" applyBorder="0" applyAlignment="0" applyProtection="0"/>
    <xf numFmtId="0" fontId="101" fillId="54" borderId="0" applyNumberFormat="0" applyBorder="0" applyAlignment="0" applyProtection="0"/>
    <xf numFmtId="0" fontId="65" fillId="7" borderId="0" applyNumberFormat="0" applyBorder="0" applyAlignment="0" applyProtection="0"/>
  </cellStyleXfs>
  <cellXfs count="359">
    <xf numFmtId="0" fontId="0" fillId="0" borderId="0" xfId="0" applyAlignment="1">
      <alignment/>
    </xf>
    <xf numFmtId="190" fontId="7" fillId="55" borderId="19" xfId="81" applyNumberFormat="1" applyFont="1" applyFill="1" applyBorder="1" applyAlignment="1">
      <alignment vertical="center"/>
    </xf>
    <xf numFmtId="190" fontId="28" fillId="55" borderId="19" xfId="81" applyNumberFormat="1" applyFont="1" applyFill="1" applyBorder="1" applyAlignment="1">
      <alignment vertical="center"/>
    </xf>
    <xf numFmtId="0" fontId="0" fillId="55" borderId="0" xfId="0" applyFill="1" applyAlignment="1">
      <alignment vertical="center"/>
    </xf>
    <xf numFmtId="0" fontId="17" fillId="55" borderId="0" xfId="81" applyNumberFormat="1" applyFont="1" applyFill="1" applyAlignment="1">
      <alignment horizontal="distributed" vertical="center"/>
    </xf>
    <xf numFmtId="0" fontId="17" fillId="55" borderId="0" xfId="81" applyNumberFormat="1" applyFont="1" applyFill="1" applyAlignment="1">
      <alignment vertical="center"/>
    </xf>
    <xf numFmtId="0" fontId="6" fillId="55" borderId="0" xfId="81" applyNumberFormat="1" applyFont="1" applyFill="1" applyAlignment="1">
      <alignment vertical="center"/>
    </xf>
    <xf numFmtId="0" fontId="38" fillId="55" borderId="0" xfId="81" applyNumberFormat="1" applyFont="1" applyFill="1" applyAlignment="1">
      <alignment vertical="center"/>
    </xf>
    <xf numFmtId="191" fontId="7" fillId="55" borderId="0" xfId="81" applyNumberFormat="1" applyFont="1" applyFill="1" applyAlignment="1">
      <alignment vertical="center"/>
    </xf>
    <xf numFmtId="0" fontId="39" fillId="55" borderId="0" xfId="81" applyNumberFormat="1" applyFont="1" applyFill="1" applyAlignment="1">
      <alignment vertical="center"/>
    </xf>
    <xf numFmtId="0" fontId="4" fillId="55" borderId="20" xfId="81" applyNumberFormat="1" applyFont="1" applyFill="1" applyBorder="1" applyAlignment="1" applyProtection="1">
      <alignment horizontal="center" vertical="center"/>
      <protection locked="0"/>
    </xf>
    <xf numFmtId="191" fontId="7" fillId="55" borderId="0" xfId="81" applyNumberFormat="1" applyFont="1" applyFill="1" applyBorder="1" applyAlignment="1" applyProtection="1">
      <alignment vertical="center"/>
      <protection/>
    </xf>
    <xf numFmtId="191" fontId="7" fillId="55" borderId="21" xfId="81" applyNumberFormat="1" applyFont="1" applyFill="1" applyBorder="1" applyAlignment="1" applyProtection="1">
      <alignment vertical="center"/>
      <protection/>
    </xf>
    <xf numFmtId="49" fontId="4" fillId="55" borderId="20" xfId="81" applyNumberFormat="1" applyFont="1" applyFill="1" applyBorder="1" applyAlignment="1" applyProtection="1">
      <alignment horizontal="center" vertical="center"/>
      <protection locked="0"/>
    </xf>
    <xf numFmtId="49" fontId="0" fillId="55" borderId="20" xfId="81" applyNumberFormat="1" applyFont="1" applyFill="1" applyBorder="1" applyAlignment="1">
      <alignment horizontal="center" vertical="center"/>
    </xf>
    <xf numFmtId="0" fontId="17" fillId="55" borderId="0" xfId="81" applyNumberFormat="1" applyFont="1" applyFill="1" applyBorder="1" applyAlignment="1">
      <alignment vertical="center"/>
    </xf>
    <xf numFmtId="0" fontId="17" fillId="55" borderId="21" xfId="81" applyNumberFormat="1" applyFont="1" applyFill="1" applyBorder="1" applyAlignment="1">
      <alignment vertical="center"/>
    </xf>
    <xf numFmtId="191" fontId="4" fillId="55" borderId="0" xfId="81" applyNumberFormat="1" applyFont="1" applyFill="1" applyBorder="1" applyAlignment="1" applyProtection="1">
      <alignment vertical="center"/>
      <protection/>
    </xf>
    <xf numFmtId="191" fontId="4" fillId="55" borderId="21" xfId="81" applyNumberFormat="1" applyFont="1" applyFill="1" applyBorder="1" applyAlignment="1" applyProtection="1">
      <alignment vertical="center"/>
      <protection/>
    </xf>
    <xf numFmtId="0" fontId="4" fillId="55" borderId="20" xfId="81" applyNumberFormat="1" applyFont="1" applyFill="1" applyBorder="1" applyAlignment="1">
      <alignment horizontal="center" vertical="center"/>
    </xf>
    <xf numFmtId="38" fontId="4" fillId="55" borderId="0" xfId="81" applyFont="1" applyFill="1" applyBorder="1" applyAlignment="1">
      <alignment vertical="center"/>
    </xf>
    <xf numFmtId="38" fontId="4" fillId="55" borderId="21" xfId="81" applyFont="1" applyFill="1" applyBorder="1" applyAlignment="1">
      <alignment vertical="center"/>
    </xf>
    <xf numFmtId="0" fontId="4" fillId="55" borderId="0" xfId="81" applyNumberFormat="1" applyFont="1" applyFill="1" applyBorder="1" applyAlignment="1">
      <alignment vertical="center"/>
    </xf>
    <xf numFmtId="0" fontId="32" fillId="55" borderId="0" xfId="81" applyNumberFormat="1" applyFont="1" applyFill="1" applyAlignment="1">
      <alignment vertical="center"/>
    </xf>
    <xf numFmtId="0" fontId="32" fillId="55" borderId="0" xfId="81" applyNumberFormat="1" applyFont="1" applyFill="1" applyAlignment="1">
      <alignment vertical="top"/>
    </xf>
    <xf numFmtId="0" fontId="0" fillId="55" borderId="0" xfId="81" applyNumberFormat="1" applyFont="1" applyFill="1" applyAlignment="1">
      <alignment vertical="center"/>
    </xf>
    <xf numFmtId="0" fontId="32" fillId="55" borderId="0" xfId="81" applyNumberFormat="1" applyFont="1" applyFill="1" applyAlignment="1">
      <alignment/>
    </xf>
    <xf numFmtId="0" fontId="31" fillId="55" borderId="0" xfId="111" applyFont="1" applyFill="1" applyAlignment="1">
      <alignment vertical="center"/>
      <protection/>
    </xf>
    <xf numFmtId="0" fontId="17" fillId="55" borderId="0" xfId="111" applyFont="1" applyFill="1" applyAlignment="1">
      <alignment vertical="center"/>
      <protection/>
    </xf>
    <xf numFmtId="0" fontId="6" fillId="55" borderId="0" xfId="111" applyFont="1" applyFill="1" applyAlignment="1">
      <alignment vertical="center"/>
      <protection/>
    </xf>
    <xf numFmtId="0" fontId="15" fillId="55" borderId="0" xfId="111" applyFont="1" applyFill="1" applyAlignment="1">
      <alignment vertical="center"/>
      <protection/>
    </xf>
    <xf numFmtId="0" fontId="4" fillId="55" borderId="20" xfId="11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vertical="center"/>
      <protection/>
    </xf>
    <xf numFmtId="0" fontId="4" fillId="55" borderId="0" xfId="111" applyFont="1" applyFill="1" applyBorder="1" applyAlignment="1">
      <alignment horizontal="center" vertical="center"/>
      <protection/>
    </xf>
    <xf numFmtId="0" fontId="4" fillId="55" borderId="0" xfId="111" applyFont="1" applyFill="1" applyBorder="1" applyAlignment="1">
      <alignment horizontal="distributed" vertical="center"/>
      <protection/>
    </xf>
    <xf numFmtId="0" fontId="4" fillId="55" borderId="21" xfId="111" applyFont="1" applyFill="1" applyBorder="1" applyAlignment="1">
      <alignment horizontal="distributed" vertical="center"/>
      <protection/>
    </xf>
    <xf numFmtId="49" fontId="4" fillId="55" borderId="20" xfId="111" applyNumberFormat="1" applyFont="1" applyFill="1" applyBorder="1" applyAlignment="1" applyProtection="1">
      <alignment horizontal="center" vertical="center"/>
      <protection locked="0"/>
    </xf>
    <xf numFmtId="191" fontId="7" fillId="55" borderId="0" xfId="111" applyNumberFormat="1" applyFont="1" applyFill="1" applyBorder="1" applyAlignment="1">
      <alignment horizontal="right" vertical="center"/>
      <protection/>
    </xf>
    <xf numFmtId="185" fontId="7" fillId="55" borderId="0" xfId="81" applyNumberFormat="1" applyFont="1" applyFill="1" applyBorder="1" applyAlignment="1" applyProtection="1">
      <alignment horizontal="right" vertical="center"/>
      <protection locked="0"/>
    </xf>
    <xf numFmtId="0" fontId="17" fillId="55" borderId="20" xfId="111" applyFont="1" applyFill="1" applyBorder="1" applyAlignment="1">
      <alignment horizontal="center" vertical="center"/>
      <protection/>
    </xf>
    <xf numFmtId="0" fontId="16" fillId="55" borderId="0" xfId="111" applyFont="1" applyFill="1" applyBorder="1" applyAlignment="1">
      <alignment vertical="center"/>
      <protection/>
    </xf>
    <xf numFmtId="0" fontId="16" fillId="55" borderId="21" xfId="111" applyFont="1" applyFill="1" applyBorder="1" applyAlignment="1">
      <alignment vertical="center"/>
      <protection/>
    </xf>
    <xf numFmtId="0" fontId="17" fillId="55" borderId="0" xfId="111" applyFont="1" applyFill="1" applyBorder="1" applyAlignment="1">
      <alignment vertical="center"/>
      <protection/>
    </xf>
    <xf numFmtId="49" fontId="4" fillId="55" borderId="0" xfId="81" applyNumberFormat="1" applyFont="1" applyFill="1" applyBorder="1" applyAlignment="1" applyProtection="1">
      <alignment horizontal="center" vertical="center"/>
      <protection locked="0"/>
    </xf>
    <xf numFmtId="0" fontId="17" fillId="55" borderId="22" xfId="111" applyFont="1" applyFill="1" applyBorder="1" applyAlignment="1">
      <alignment horizontal="center" vertical="center"/>
      <protection/>
    </xf>
    <xf numFmtId="0" fontId="17" fillId="55" borderId="19" xfId="111" applyFont="1" applyFill="1" applyBorder="1" applyAlignment="1">
      <alignment vertical="center"/>
      <protection/>
    </xf>
    <xf numFmtId="0" fontId="17" fillId="55" borderId="23" xfId="111" applyFont="1" applyFill="1" applyBorder="1" applyAlignment="1">
      <alignment vertical="center"/>
      <protection/>
    </xf>
    <xf numFmtId="0" fontId="4" fillId="55" borderId="0" xfId="111" applyFont="1" applyFill="1" applyAlignment="1">
      <alignment vertical="center"/>
      <protection/>
    </xf>
    <xf numFmtId="191" fontId="17" fillId="55" borderId="0" xfId="111" applyNumberFormat="1" applyFont="1" applyFill="1" applyAlignment="1">
      <alignment vertical="center"/>
      <protection/>
    </xf>
    <xf numFmtId="0" fontId="32" fillId="55" borderId="0" xfId="111" applyFont="1" applyFill="1" applyAlignment="1">
      <alignment vertical="center"/>
      <protection/>
    </xf>
    <xf numFmtId="191" fontId="4" fillId="55" borderId="0" xfId="81" applyNumberFormat="1" applyFont="1" applyFill="1" applyAlignment="1" applyProtection="1">
      <alignment horizontal="right" vertical="center"/>
      <protection locked="0"/>
    </xf>
    <xf numFmtId="0" fontId="32" fillId="55" borderId="0" xfId="111" applyFont="1" applyFill="1" applyAlignment="1">
      <alignment vertical="top"/>
      <protection/>
    </xf>
    <xf numFmtId="0" fontId="17" fillId="55" borderId="0" xfId="111" applyFont="1" applyFill="1" applyAlignment="1">
      <alignment vertical="top"/>
      <protection/>
    </xf>
    <xf numFmtId="49" fontId="7" fillId="55" borderId="0" xfId="111" applyNumberFormat="1" applyFont="1" applyFill="1" applyBorder="1" applyAlignment="1">
      <alignment vertical="center"/>
      <protection/>
    </xf>
    <xf numFmtId="49" fontId="38" fillId="55" borderId="0" xfId="111" applyNumberFormat="1" applyFont="1" applyFill="1" applyBorder="1" applyAlignment="1">
      <alignment vertical="center"/>
      <protection/>
    </xf>
    <xf numFmtId="49" fontId="4" fillId="55" borderId="0" xfId="111" applyNumberFormat="1" applyFont="1" applyFill="1" applyBorder="1" applyAlignment="1">
      <alignment vertical="center"/>
      <protection/>
    </xf>
    <xf numFmtId="49" fontId="7" fillId="55" borderId="20" xfId="81" applyNumberFormat="1" applyFont="1" applyFill="1" applyBorder="1" applyAlignment="1" applyProtection="1">
      <alignment horizontal="center" vertical="center"/>
      <protection locked="0"/>
    </xf>
    <xf numFmtId="0" fontId="16" fillId="55" borderId="0" xfId="81" applyNumberFormat="1" applyFont="1" applyFill="1" applyAlignment="1">
      <alignment vertical="center"/>
    </xf>
    <xf numFmtId="0" fontId="19" fillId="55" borderId="0" xfId="81" applyNumberFormat="1" applyFont="1" applyFill="1" applyAlignment="1">
      <alignment vertical="center"/>
    </xf>
    <xf numFmtId="191" fontId="4" fillId="55" borderId="0" xfId="81" applyNumberFormat="1" applyFont="1" applyFill="1" applyAlignment="1">
      <alignment vertical="center"/>
    </xf>
    <xf numFmtId="191" fontId="4" fillId="55" borderId="0" xfId="111" applyNumberFormat="1" applyFont="1" applyFill="1" applyBorder="1" applyAlignment="1">
      <alignment horizontal="right" vertical="center"/>
      <protection/>
    </xf>
    <xf numFmtId="192" fontId="4" fillId="55" borderId="21" xfId="81" applyNumberFormat="1" applyFont="1" applyFill="1" applyBorder="1" applyAlignment="1" applyProtection="1">
      <alignment horizontal="right" vertical="center"/>
      <protection locked="0"/>
    </xf>
    <xf numFmtId="0" fontId="16" fillId="55" borderId="0" xfId="111" applyFont="1" applyFill="1" applyAlignment="1">
      <alignment vertical="center"/>
      <protection/>
    </xf>
    <xf numFmtId="185" fontId="16" fillId="55" borderId="0" xfId="111" applyNumberFormat="1" applyFont="1" applyFill="1" applyAlignment="1">
      <alignment vertical="center"/>
      <protection/>
    </xf>
    <xf numFmtId="0" fontId="42" fillId="55" borderId="0" xfId="81" applyNumberFormat="1" applyFont="1" applyFill="1" applyAlignment="1">
      <alignment vertical="center"/>
    </xf>
    <xf numFmtId="38" fontId="41" fillId="55" borderId="0" xfId="81" applyFont="1" applyFill="1" applyBorder="1" applyAlignment="1" applyProtection="1">
      <alignment vertical="center"/>
      <protection/>
    </xf>
    <xf numFmtId="0" fontId="43" fillId="55" borderId="0" xfId="111" applyFont="1" applyFill="1" applyBorder="1" applyAlignment="1">
      <alignment vertical="center"/>
      <protection/>
    </xf>
    <xf numFmtId="194" fontId="44" fillId="55" borderId="0" xfId="81" applyNumberFormat="1" applyFont="1" applyFill="1" applyAlignment="1">
      <alignment horizontal="right" vertical="center"/>
    </xf>
    <xf numFmtId="0" fontId="40" fillId="55" borderId="0" xfId="81" applyNumberFormat="1" applyFont="1" applyFill="1" applyAlignment="1">
      <alignment vertical="center"/>
    </xf>
    <xf numFmtId="0" fontId="4" fillId="55" borderId="24" xfId="81" applyNumberFormat="1" applyFont="1" applyFill="1" applyBorder="1" applyAlignment="1">
      <alignment horizontal="right" vertical="center"/>
    </xf>
    <xf numFmtId="193" fontId="17" fillId="55" borderId="0" xfId="81" applyNumberFormat="1" applyFont="1" applyFill="1" applyAlignment="1">
      <alignment vertical="center"/>
    </xf>
    <xf numFmtId="0" fontId="4" fillId="55" borderId="25" xfId="81" applyNumberFormat="1" applyFont="1" applyFill="1" applyBorder="1" applyAlignment="1">
      <alignment horizontal="right" vertical="center"/>
    </xf>
    <xf numFmtId="191" fontId="17" fillId="55" borderId="0" xfId="81" applyNumberFormat="1" applyFont="1" applyFill="1" applyAlignment="1">
      <alignment vertical="center"/>
    </xf>
    <xf numFmtId="0" fontId="4" fillId="55" borderId="26" xfId="81" applyNumberFormat="1" applyFont="1" applyFill="1" applyBorder="1" applyAlignment="1">
      <alignment horizontal="right" vertical="center"/>
    </xf>
    <xf numFmtId="187" fontId="4" fillId="55" borderId="27" xfId="81" applyNumberFormat="1" applyFont="1" applyFill="1" applyBorder="1" applyAlignment="1" applyProtection="1">
      <alignment vertical="center"/>
      <protection/>
    </xf>
    <xf numFmtId="187" fontId="4" fillId="55" borderId="19" xfId="81" applyNumberFormat="1" applyFont="1" applyFill="1" applyBorder="1" applyAlignment="1" applyProtection="1">
      <alignment vertical="center"/>
      <protection/>
    </xf>
    <xf numFmtId="0" fontId="4" fillId="7" borderId="28" xfId="111" applyFont="1" applyFill="1" applyBorder="1" applyAlignment="1">
      <alignment horizontal="center" vertical="center"/>
      <protection/>
    </xf>
    <xf numFmtId="0" fontId="4" fillId="7" borderId="28" xfId="111" applyFont="1" applyFill="1" applyBorder="1" applyAlignment="1">
      <alignment horizontal="distributed" vertical="center"/>
      <protection/>
    </xf>
    <xf numFmtId="0" fontId="4" fillId="7" borderId="29" xfId="111" applyFont="1" applyFill="1" applyBorder="1" applyAlignment="1">
      <alignment horizontal="distributed" vertical="center"/>
      <protection/>
    </xf>
    <xf numFmtId="0" fontId="4" fillId="7" borderId="30" xfId="108" applyFont="1" applyFill="1" applyBorder="1" applyAlignment="1">
      <alignment horizontal="distributed" vertical="center"/>
      <protection/>
    </xf>
    <xf numFmtId="0" fontId="4" fillId="7" borderId="31" xfId="108" applyFont="1" applyFill="1" applyBorder="1" applyAlignment="1">
      <alignment horizontal="distributed" vertical="center"/>
      <protection/>
    </xf>
    <xf numFmtId="0" fontId="22" fillId="7" borderId="32" xfId="110" applyFont="1" applyFill="1" applyBorder="1" applyAlignment="1">
      <alignment horizontal="distributed" vertical="center"/>
      <protection/>
    </xf>
    <xf numFmtId="0" fontId="22" fillId="7" borderId="33" xfId="110" applyFont="1" applyFill="1" applyBorder="1" applyAlignment="1">
      <alignment horizontal="center" vertical="center"/>
      <protection/>
    </xf>
    <xf numFmtId="0" fontId="22" fillId="7" borderId="28" xfId="110" applyFont="1" applyFill="1" applyBorder="1" applyAlignment="1">
      <alignment horizontal="right" vertical="center"/>
      <protection/>
    </xf>
    <xf numFmtId="0" fontId="22" fillId="7" borderId="34" xfId="110" applyFont="1" applyFill="1" applyBorder="1" applyAlignment="1">
      <alignment horizontal="center" vertical="center"/>
      <protection/>
    </xf>
    <xf numFmtId="0" fontId="7" fillId="55" borderId="0" xfId="110" applyFont="1" applyFill="1" applyAlignment="1">
      <alignment vertical="center"/>
      <protection/>
    </xf>
    <xf numFmtId="0" fontId="7" fillId="55" borderId="0" xfId="110" applyFont="1" applyFill="1" applyAlignment="1">
      <alignment horizontal="center" vertical="center"/>
      <protection/>
    </xf>
    <xf numFmtId="58" fontId="19" fillId="55" borderId="0" xfId="110" applyNumberFormat="1" applyFont="1" applyFill="1" applyBorder="1" applyAlignment="1">
      <alignment horizontal="left" vertical="center"/>
      <protection/>
    </xf>
    <xf numFmtId="0" fontId="21" fillId="55" borderId="0" xfId="110" applyFont="1" applyFill="1" applyBorder="1" applyAlignment="1">
      <alignment horizontal="left" vertical="distributed"/>
      <protection/>
    </xf>
    <xf numFmtId="0" fontId="16" fillId="55" borderId="0" xfId="110" applyFont="1" applyFill="1" applyAlignment="1">
      <alignment vertical="center"/>
      <protection/>
    </xf>
    <xf numFmtId="0" fontId="22" fillId="55" borderId="0" xfId="110" applyFont="1" applyFill="1" applyAlignment="1">
      <alignment vertical="center"/>
      <protection/>
    </xf>
    <xf numFmtId="0" fontId="22" fillId="55" borderId="0" xfId="110" applyFont="1" applyFill="1" applyAlignment="1">
      <alignment horizontal="center" vertical="center"/>
      <protection/>
    </xf>
    <xf numFmtId="0" fontId="23" fillId="55" borderId="0" xfId="110" applyFont="1" applyFill="1" applyAlignment="1" quotePrefix="1">
      <alignment horizontal="center" vertical="center"/>
      <protection/>
    </xf>
    <xf numFmtId="0" fontId="7" fillId="55" borderId="0" xfId="110" applyFont="1" applyFill="1" applyBorder="1" applyAlignment="1">
      <alignment horizontal="left" vertical="center"/>
      <protection/>
    </xf>
    <xf numFmtId="0" fontId="24" fillId="55" borderId="0" xfId="110" applyFont="1" applyFill="1" applyAlignment="1">
      <alignment horizontal="right" vertical="center"/>
      <protection/>
    </xf>
    <xf numFmtId="0" fontId="24" fillId="55" borderId="0" xfId="110" applyFont="1" applyFill="1" applyAlignment="1">
      <alignment vertical="center"/>
      <protection/>
    </xf>
    <xf numFmtId="0" fontId="25" fillId="55" borderId="0" xfId="110" applyFont="1" applyFill="1" applyAlignment="1">
      <alignment vertical="center"/>
      <protection/>
    </xf>
    <xf numFmtId="0" fontId="26" fillId="55" borderId="0" xfId="110" applyFont="1" applyFill="1" applyAlignment="1">
      <alignment vertical="center"/>
      <protection/>
    </xf>
    <xf numFmtId="0" fontId="27" fillId="55" borderId="0" xfId="110" applyFont="1" applyFill="1" applyAlignment="1">
      <alignment vertical="center"/>
      <protection/>
    </xf>
    <xf numFmtId="0" fontId="24" fillId="55" borderId="0" xfId="110" applyFont="1" applyFill="1" applyAlignment="1">
      <alignment horizontal="left" vertical="center"/>
      <protection/>
    </xf>
    <xf numFmtId="0" fontId="22" fillId="55" borderId="35" xfId="110" applyFont="1" applyFill="1" applyBorder="1" applyAlignment="1">
      <alignment vertical="center"/>
      <protection/>
    </xf>
    <xf numFmtId="0" fontId="22" fillId="55" borderId="0" xfId="110" applyFont="1" applyFill="1" applyAlignment="1">
      <alignment horizontal="right" vertical="center"/>
      <protection/>
    </xf>
    <xf numFmtId="0" fontId="22" fillId="55" borderId="36" xfId="110" applyFont="1" applyFill="1" applyBorder="1" applyAlignment="1">
      <alignment horizontal="distributed" vertical="center"/>
      <protection/>
    </xf>
    <xf numFmtId="0" fontId="7" fillId="55" borderId="0" xfId="109" applyNumberFormat="1" applyFont="1" applyFill="1" applyBorder="1" applyAlignment="1">
      <alignment horizontal="distributed" vertical="center"/>
      <protection/>
    </xf>
    <xf numFmtId="0" fontId="7" fillId="55" borderId="0" xfId="109" applyNumberFormat="1" applyFont="1" applyFill="1" applyBorder="1" applyAlignment="1">
      <alignment vertical="center"/>
      <protection/>
    </xf>
    <xf numFmtId="4" fontId="7" fillId="55" borderId="0" xfId="109" applyNumberFormat="1" applyFont="1" applyFill="1" applyBorder="1" applyAlignment="1">
      <alignment vertical="center"/>
      <protection/>
    </xf>
    <xf numFmtId="0" fontId="22" fillId="55" borderId="37" xfId="110" applyFont="1" applyFill="1" applyBorder="1" applyAlignment="1">
      <alignment horizontal="distributed" vertical="center"/>
      <protection/>
    </xf>
    <xf numFmtId="0" fontId="7" fillId="55" borderId="0" xfId="110" applyFont="1" applyFill="1" applyBorder="1" applyAlignment="1">
      <alignment vertical="center"/>
      <protection/>
    </xf>
    <xf numFmtId="0" fontId="22" fillId="55" borderId="0" xfId="110" applyFont="1" applyFill="1" applyBorder="1" applyAlignment="1">
      <alignment horizontal="right" vertical="center"/>
      <protection/>
    </xf>
    <xf numFmtId="3" fontId="22" fillId="55" borderId="0" xfId="110" applyNumberFormat="1" applyFont="1" applyFill="1" applyAlignment="1">
      <alignment horizontal="right" vertical="center"/>
      <protection/>
    </xf>
    <xf numFmtId="2" fontId="22" fillId="55" borderId="0" xfId="110" applyNumberFormat="1" applyFont="1" applyFill="1" applyAlignment="1">
      <alignment horizontal="right" vertical="center"/>
      <protection/>
    </xf>
    <xf numFmtId="0" fontId="22" fillId="55" borderId="0" xfId="110" applyFont="1" applyFill="1" applyBorder="1" applyAlignment="1">
      <alignment vertical="center"/>
      <protection/>
    </xf>
    <xf numFmtId="0" fontId="35" fillId="55" borderId="0" xfId="0" applyFont="1" applyFill="1" applyBorder="1" applyAlignment="1">
      <alignment vertical="center"/>
    </xf>
    <xf numFmtId="0" fontId="26" fillId="55" borderId="0" xfId="110" applyFont="1" applyFill="1" applyBorder="1" applyAlignment="1">
      <alignment vertical="center"/>
      <protection/>
    </xf>
    <xf numFmtId="0" fontId="30" fillId="55" borderId="0" xfId="110" applyFont="1" applyFill="1" applyAlignment="1">
      <alignment vertical="center"/>
      <protection/>
    </xf>
    <xf numFmtId="0" fontId="47" fillId="55" borderId="0" xfId="110" applyFont="1" applyFill="1" applyAlignment="1">
      <alignment vertical="top"/>
      <protection/>
    </xf>
    <xf numFmtId="0" fontId="30" fillId="55" borderId="0" xfId="110" applyFont="1" applyFill="1" applyAlignment="1">
      <alignment horizontal="center" vertical="center"/>
      <protection/>
    </xf>
    <xf numFmtId="0" fontId="47" fillId="55" borderId="0" xfId="110" applyFont="1" applyFill="1" applyAlignment="1">
      <alignment horizontal="right" vertical="top"/>
      <protection/>
    </xf>
    <xf numFmtId="0" fontId="21" fillId="55" borderId="0" xfId="110" applyFont="1" applyFill="1" applyBorder="1" applyAlignment="1">
      <alignment horizontal="right" vertical="center"/>
      <protection/>
    </xf>
    <xf numFmtId="0" fontId="36" fillId="55" borderId="0" xfId="110" applyFont="1" applyFill="1" applyBorder="1" applyAlignment="1">
      <alignment vertical="center"/>
      <protection/>
    </xf>
    <xf numFmtId="0" fontId="35" fillId="55" borderId="0" xfId="0" applyFont="1" applyFill="1" applyAlignment="1">
      <alignment vertical="center"/>
    </xf>
    <xf numFmtId="0" fontId="7" fillId="55" borderId="0" xfId="110" applyFont="1" applyFill="1" applyBorder="1" applyAlignment="1">
      <alignment horizontal="right" vertical="center" wrapText="1"/>
      <protection/>
    </xf>
    <xf numFmtId="0" fontId="17" fillId="55" borderId="0" xfId="108" applyFill="1" applyAlignment="1">
      <alignment vertical="center"/>
      <protection/>
    </xf>
    <xf numFmtId="0" fontId="31" fillId="55" borderId="0" xfId="108" applyFont="1" applyFill="1" applyAlignment="1">
      <alignment vertical="center"/>
      <protection/>
    </xf>
    <xf numFmtId="0" fontId="33" fillId="55" borderId="0" xfId="108" applyFont="1" applyFill="1" applyAlignment="1" applyProtection="1" quotePrefix="1">
      <alignment horizontal="left" vertical="center"/>
      <protection locked="0"/>
    </xf>
    <xf numFmtId="0" fontId="4" fillId="55" borderId="0" xfId="108" applyFont="1" applyFill="1" applyAlignment="1">
      <alignment vertical="center"/>
      <protection/>
    </xf>
    <xf numFmtId="0" fontId="4" fillId="55" borderId="20" xfId="108" applyFont="1" applyFill="1" applyBorder="1" applyAlignment="1">
      <alignment vertical="center"/>
      <protection/>
    </xf>
    <xf numFmtId="0" fontId="4" fillId="55" borderId="0" xfId="108" applyFont="1" applyFill="1" applyBorder="1" applyAlignment="1">
      <alignment vertical="center"/>
      <protection/>
    </xf>
    <xf numFmtId="0" fontId="4" fillId="55" borderId="0" xfId="108" applyFont="1" applyFill="1" applyBorder="1" applyAlignment="1">
      <alignment horizontal="distributed" vertical="center"/>
      <protection/>
    </xf>
    <xf numFmtId="0" fontId="4" fillId="55" borderId="21" xfId="108" applyFont="1" applyFill="1" applyBorder="1" applyAlignment="1">
      <alignment horizontal="distributed" vertical="center"/>
      <protection/>
    </xf>
    <xf numFmtId="0" fontId="4" fillId="55" borderId="20" xfId="108" applyFont="1" applyFill="1" applyBorder="1" applyAlignment="1">
      <alignment horizontal="right" vertical="center"/>
      <protection/>
    </xf>
    <xf numFmtId="0" fontId="0" fillId="55" borderId="0" xfId="108" applyFont="1" applyFill="1" applyAlignment="1">
      <alignment vertical="center"/>
      <protection/>
    </xf>
    <xf numFmtId="181" fontId="4" fillId="55" borderId="0" xfId="81" applyNumberFormat="1" applyFont="1" applyFill="1" applyAlignment="1" applyProtection="1">
      <alignment vertical="center"/>
      <protection locked="0"/>
    </xf>
    <xf numFmtId="0" fontId="4" fillId="55" borderId="22" xfId="108" applyFont="1" applyFill="1" applyBorder="1" applyAlignment="1">
      <alignment vertical="center"/>
      <protection/>
    </xf>
    <xf numFmtId="190" fontId="7" fillId="55" borderId="23" xfId="81" applyNumberFormat="1" applyFont="1" applyFill="1" applyBorder="1" applyAlignment="1">
      <alignment vertical="center"/>
    </xf>
    <xf numFmtId="0" fontId="0" fillId="55" borderId="0" xfId="108" applyFont="1" applyFill="1" applyAlignment="1">
      <alignment vertical="center"/>
      <protection/>
    </xf>
    <xf numFmtId="0" fontId="32" fillId="55" borderId="0" xfId="108" applyFont="1" applyFill="1" applyAlignment="1">
      <alignment vertical="center"/>
      <protection/>
    </xf>
    <xf numFmtId="0" fontId="18" fillId="55" borderId="0" xfId="108" applyFont="1" applyFill="1" applyAlignment="1">
      <alignment vertical="center"/>
      <protection/>
    </xf>
    <xf numFmtId="181" fontId="18" fillId="55" borderId="0" xfId="108" applyNumberFormat="1" applyFont="1" applyFill="1" applyAlignment="1">
      <alignment vertical="center"/>
      <protection/>
    </xf>
    <xf numFmtId="0" fontId="22" fillId="55" borderId="0" xfId="0" applyFont="1" applyFill="1" applyBorder="1" applyAlignment="1">
      <alignment vertical="top"/>
    </xf>
    <xf numFmtId="186" fontId="22" fillId="55" borderId="38" xfId="110" applyNumberFormat="1" applyFont="1" applyFill="1" applyBorder="1" applyAlignment="1">
      <alignment vertical="center" shrinkToFit="1"/>
      <protection/>
    </xf>
    <xf numFmtId="0" fontId="48" fillId="55" borderId="0" xfId="110" applyFont="1" applyFill="1" applyAlignment="1">
      <alignment vertical="center"/>
      <protection/>
    </xf>
    <xf numFmtId="192" fontId="7" fillId="55" borderId="0" xfId="81" applyNumberFormat="1" applyFont="1" applyFill="1" applyBorder="1" applyAlignment="1" applyProtection="1">
      <alignment horizontal="right" vertical="center"/>
      <protection locked="0"/>
    </xf>
    <xf numFmtId="192" fontId="4" fillId="55" borderId="39" xfId="81" applyNumberFormat="1" applyFont="1" applyFill="1" applyBorder="1" applyAlignment="1">
      <alignment vertical="center"/>
    </xf>
    <xf numFmtId="192" fontId="4" fillId="55" borderId="40" xfId="81" applyNumberFormat="1" applyFont="1" applyFill="1" applyBorder="1" applyAlignment="1">
      <alignment vertical="center"/>
    </xf>
    <xf numFmtId="0" fontId="51" fillId="55" borderId="0" xfId="81" applyNumberFormat="1" applyFont="1" applyFill="1" applyAlignment="1">
      <alignment vertical="center"/>
    </xf>
    <xf numFmtId="191" fontId="50" fillId="55" borderId="0" xfId="81" applyNumberFormat="1" applyFont="1" applyFill="1" applyAlignment="1">
      <alignment vertical="center"/>
    </xf>
    <xf numFmtId="0" fontId="34" fillId="55" borderId="0" xfId="81" applyNumberFormat="1" applyFont="1" applyFill="1" applyAlignment="1">
      <alignment vertical="center"/>
    </xf>
    <xf numFmtId="0" fontId="42" fillId="55" borderId="0" xfId="111" applyFont="1" applyFill="1" applyAlignment="1">
      <alignment vertical="center"/>
      <protection/>
    </xf>
    <xf numFmtId="0" fontId="51" fillId="55" borderId="0" xfId="111" applyFont="1" applyFill="1" applyAlignment="1">
      <alignment vertical="center"/>
      <protection/>
    </xf>
    <xf numFmtId="0" fontId="51" fillId="55" borderId="0" xfId="111" applyFont="1" applyFill="1" applyBorder="1" applyAlignment="1">
      <alignment vertical="center"/>
      <protection/>
    </xf>
    <xf numFmtId="0" fontId="42" fillId="55" borderId="0" xfId="108" applyFont="1" applyFill="1" applyAlignment="1">
      <alignment vertical="center"/>
      <protection/>
    </xf>
    <xf numFmtId="181" fontId="50" fillId="55" borderId="0" xfId="81" applyNumberFormat="1" applyFont="1" applyFill="1" applyBorder="1" applyAlignment="1" applyProtection="1">
      <alignment horizontal="right" vertical="center"/>
      <protection/>
    </xf>
    <xf numFmtId="0" fontId="51" fillId="55" borderId="0" xfId="108" applyFont="1" applyFill="1" applyAlignment="1">
      <alignment vertical="center"/>
      <protection/>
    </xf>
    <xf numFmtId="181" fontId="50" fillId="55" borderId="0" xfId="81" applyNumberFormat="1" applyFont="1" applyFill="1" applyAlignment="1" applyProtection="1">
      <alignment vertical="center"/>
      <protection/>
    </xf>
    <xf numFmtId="0" fontId="7" fillId="55" borderId="20" xfId="108" applyFont="1" applyFill="1" applyBorder="1" applyAlignment="1">
      <alignment horizontal="distributed" vertical="center"/>
      <protection/>
    </xf>
    <xf numFmtId="192" fontId="4" fillId="55" borderId="0" xfId="81" applyNumberFormat="1" applyFont="1" applyFill="1" applyBorder="1" applyAlignment="1" applyProtection="1">
      <alignment horizontal="right" vertical="center"/>
      <protection locked="0"/>
    </xf>
    <xf numFmtId="186" fontId="22" fillId="55" borderId="41" xfId="110" applyNumberFormat="1" applyFont="1" applyFill="1" applyBorder="1" applyAlignment="1">
      <alignment vertical="center" shrinkToFit="1"/>
      <protection/>
    </xf>
    <xf numFmtId="0" fontId="52" fillId="55" borderId="0" xfId="110" applyFont="1" applyFill="1" applyAlignment="1">
      <alignment vertical="center"/>
      <protection/>
    </xf>
    <xf numFmtId="0" fontId="20" fillId="55" borderId="0" xfId="110" applyFont="1" applyFill="1" applyAlignment="1">
      <alignment horizontal="center" vertical="center"/>
      <protection/>
    </xf>
    <xf numFmtId="0" fontId="47" fillId="55" borderId="0" xfId="110" applyFont="1" applyFill="1" applyBorder="1" applyAlignment="1">
      <alignment vertical="top"/>
      <protection/>
    </xf>
    <xf numFmtId="0" fontId="47" fillId="55" borderId="0" xfId="110" applyFont="1" applyFill="1" applyBorder="1" applyAlignment="1">
      <alignment horizontal="right" vertical="top"/>
      <protection/>
    </xf>
    <xf numFmtId="0" fontId="8" fillId="55" borderId="0" xfId="110" applyFont="1" applyFill="1" applyAlignment="1">
      <alignment horizontal="right" vertical="center"/>
      <protection/>
    </xf>
    <xf numFmtId="188" fontId="22" fillId="55" borderId="41" xfId="110" applyNumberFormat="1" applyFont="1" applyFill="1" applyBorder="1" applyAlignment="1">
      <alignment vertical="center" shrinkToFit="1"/>
      <protection/>
    </xf>
    <xf numFmtId="188" fontId="22" fillId="55" borderId="38" xfId="110" applyNumberFormat="1" applyFont="1" applyFill="1" applyBorder="1" applyAlignment="1">
      <alignment vertical="center" shrinkToFit="1"/>
      <protection/>
    </xf>
    <xf numFmtId="0" fontId="53" fillId="55" borderId="0" xfId="111" applyFont="1" applyFill="1" applyAlignment="1">
      <alignment vertical="center"/>
      <protection/>
    </xf>
    <xf numFmtId="0" fontId="53" fillId="55" borderId="0" xfId="111" applyFont="1" applyFill="1" applyBorder="1" applyAlignment="1">
      <alignment vertical="center"/>
      <protection/>
    </xf>
    <xf numFmtId="192" fontId="4" fillId="55" borderId="0" xfId="81" applyNumberFormat="1" applyFont="1" applyFill="1" applyBorder="1" applyAlignment="1">
      <alignment vertical="center"/>
    </xf>
    <xf numFmtId="192" fontId="4" fillId="55" borderId="31" xfId="81" applyNumberFormat="1" applyFont="1" applyFill="1" applyBorder="1" applyAlignment="1">
      <alignment vertical="center"/>
    </xf>
    <xf numFmtId="192" fontId="4" fillId="55" borderId="21" xfId="81" applyNumberFormat="1" applyFont="1" applyFill="1" applyBorder="1" applyAlignment="1">
      <alignment vertical="center"/>
    </xf>
    <xf numFmtId="187" fontId="4" fillId="55" borderId="23" xfId="81" applyNumberFormat="1" applyFont="1" applyFill="1" applyBorder="1" applyAlignment="1" applyProtection="1">
      <alignment vertical="center"/>
      <protection/>
    </xf>
    <xf numFmtId="181" fontId="4" fillId="55" borderId="0" xfId="81" applyNumberFormat="1" applyFont="1" applyFill="1" applyBorder="1" applyAlignment="1" applyProtection="1">
      <alignment horizontal="right" vertical="center"/>
      <protection/>
    </xf>
    <xf numFmtId="181" fontId="50" fillId="55" borderId="21" xfId="81" applyNumberFormat="1" applyFont="1" applyFill="1" applyBorder="1" applyAlignment="1" applyProtection="1">
      <alignment horizontal="right" vertical="center"/>
      <protection/>
    </xf>
    <xf numFmtId="181" fontId="4" fillId="55" borderId="21" xfId="81" applyNumberFormat="1" applyFont="1" applyFill="1" applyBorder="1" applyAlignment="1" applyProtection="1">
      <alignment horizontal="right" vertical="center"/>
      <protection/>
    </xf>
    <xf numFmtId="192" fontId="4" fillId="55" borderId="42" xfId="81" applyNumberFormat="1" applyFont="1" applyFill="1" applyBorder="1" applyAlignment="1">
      <alignment vertical="center"/>
    </xf>
    <xf numFmtId="0" fontId="0" fillId="55" borderId="0" xfId="111" applyFont="1" applyFill="1" applyAlignment="1">
      <alignment vertical="center"/>
      <protection/>
    </xf>
    <xf numFmtId="185" fontId="0" fillId="55" borderId="0" xfId="111" applyNumberFormat="1" applyFont="1" applyFill="1" applyAlignment="1">
      <alignment vertical="center"/>
      <protection/>
    </xf>
    <xf numFmtId="0" fontId="0" fillId="55" borderId="0" xfId="111" applyFont="1" applyFill="1" applyAlignment="1">
      <alignment vertical="center"/>
      <protection/>
    </xf>
    <xf numFmtId="0" fontId="0" fillId="55" borderId="0" xfId="111" applyFont="1" applyFill="1" applyBorder="1" applyAlignment="1">
      <alignment vertical="center"/>
      <protection/>
    </xf>
    <xf numFmtId="0" fontId="4" fillId="7" borderId="43" xfId="81" applyNumberFormat="1" applyFont="1" applyFill="1" applyBorder="1" applyAlignment="1">
      <alignment horizontal="distributed" vertical="center"/>
    </xf>
    <xf numFmtId="0" fontId="4" fillId="7" borderId="44" xfId="81" applyNumberFormat="1" applyFont="1" applyFill="1" applyBorder="1" applyAlignment="1">
      <alignment horizontal="distributed" vertical="center"/>
    </xf>
    <xf numFmtId="0" fontId="4" fillId="7" borderId="45" xfId="81" applyNumberFormat="1" applyFont="1" applyFill="1" applyBorder="1" applyAlignment="1">
      <alignment horizontal="distributed" vertical="center"/>
    </xf>
    <xf numFmtId="0" fontId="4" fillId="55" borderId="43" xfId="81" applyNumberFormat="1" applyFont="1" applyFill="1" applyBorder="1" applyAlignment="1">
      <alignment horizontal="distributed" vertical="center"/>
    </xf>
    <xf numFmtId="0" fontId="4" fillId="55" borderId="46" xfId="81" applyNumberFormat="1" applyFont="1" applyFill="1" applyBorder="1" applyAlignment="1">
      <alignment horizontal="distributed" vertical="center"/>
    </xf>
    <xf numFmtId="0" fontId="4" fillId="55" borderId="45" xfId="81" applyNumberFormat="1" applyFont="1" applyFill="1" applyBorder="1" applyAlignment="1">
      <alignment horizontal="distributed" vertical="center"/>
    </xf>
    <xf numFmtId="0" fontId="22" fillId="55" borderId="47" xfId="110" applyFont="1" applyFill="1" applyBorder="1" applyAlignment="1">
      <alignment horizontal="distributed" vertical="center"/>
      <protection/>
    </xf>
    <xf numFmtId="0" fontId="22" fillId="55" borderId="47" xfId="109" applyNumberFormat="1" applyFont="1" applyFill="1" applyBorder="1" applyAlignment="1">
      <alignment horizontal="distributed" vertical="center"/>
      <protection/>
    </xf>
    <xf numFmtId="177" fontId="22" fillId="55" borderId="47" xfId="110" applyNumberFormat="1" applyFont="1" applyFill="1" applyBorder="1" applyAlignment="1">
      <alignment vertical="center"/>
      <protection/>
    </xf>
    <xf numFmtId="0" fontId="22" fillId="55" borderId="47" xfId="110" applyNumberFormat="1" applyFont="1" applyFill="1" applyBorder="1" applyAlignment="1">
      <alignment horizontal="distributed" vertical="center"/>
      <protection/>
    </xf>
    <xf numFmtId="189" fontId="22" fillId="55" borderId="47" xfId="109" applyNumberFormat="1" applyFont="1" applyFill="1" applyBorder="1" applyAlignment="1">
      <alignment vertical="center"/>
      <protection/>
    </xf>
    <xf numFmtId="0" fontId="47" fillId="55" borderId="47" xfId="110" applyFont="1" applyFill="1" applyBorder="1" applyAlignment="1">
      <alignment horizontal="right" vertical="top"/>
      <protection/>
    </xf>
    <xf numFmtId="186" fontId="22" fillId="55" borderId="47" xfId="110" applyNumberFormat="1" applyFont="1" applyFill="1" applyBorder="1" applyAlignment="1">
      <alignment vertical="center" shrinkToFit="1"/>
      <protection/>
    </xf>
    <xf numFmtId="0" fontId="22" fillId="0" borderId="47" xfId="110" applyFont="1" applyFill="1" applyBorder="1" applyAlignment="1">
      <alignment horizontal="left" vertical="center"/>
      <protection/>
    </xf>
    <xf numFmtId="49" fontId="54" fillId="55" borderId="20" xfId="111" applyNumberFormat="1" applyFont="1" applyFill="1" applyBorder="1" applyAlignment="1" applyProtection="1">
      <alignment horizontal="center" vertical="center"/>
      <protection locked="0"/>
    </xf>
    <xf numFmtId="49" fontId="50" fillId="0" borderId="20" xfId="81" applyNumberFormat="1" applyFont="1" applyFill="1" applyBorder="1" applyAlignment="1" applyProtection="1">
      <alignment horizontal="center" vertical="center"/>
      <protection locked="0"/>
    </xf>
    <xf numFmtId="191" fontId="50" fillId="0" borderId="0" xfId="81" applyNumberFormat="1" applyFont="1" applyFill="1" applyBorder="1" applyAlignment="1" applyProtection="1">
      <alignment vertical="center"/>
      <protection/>
    </xf>
    <xf numFmtId="49" fontId="4" fillId="0" borderId="20" xfId="81" applyNumberFormat="1" applyFont="1" applyFill="1" applyBorder="1" applyAlignment="1" applyProtection="1">
      <alignment horizontal="center" vertical="center"/>
      <protection locked="0"/>
    </xf>
    <xf numFmtId="191" fontId="4" fillId="0" borderId="0" xfId="81" applyNumberFormat="1" applyFont="1" applyFill="1" applyBorder="1" applyAlignment="1" applyProtection="1">
      <alignment vertical="center"/>
      <protection/>
    </xf>
    <xf numFmtId="191" fontId="4" fillId="0" borderId="0" xfId="111" applyNumberFormat="1" applyFont="1" applyFill="1" applyBorder="1" applyAlignment="1">
      <alignment horizontal="right" vertical="center"/>
      <protection/>
    </xf>
    <xf numFmtId="192" fontId="4" fillId="0" borderId="0" xfId="81" applyNumberFormat="1" applyFont="1" applyFill="1" applyBorder="1" applyAlignment="1" applyProtection="1">
      <alignment horizontal="right" vertical="center"/>
      <protection locked="0"/>
    </xf>
    <xf numFmtId="192" fontId="4" fillId="0" borderId="21" xfId="81" applyNumberFormat="1" applyFont="1" applyFill="1" applyBorder="1" applyAlignment="1" applyProtection="1">
      <alignment horizontal="right" vertical="center"/>
      <protection locked="0"/>
    </xf>
    <xf numFmtId="49" fontId="10" fillId="0" borderId="20" xfId="81" applyNumberFormat="1" applyFont="1" applyFill="1" applyBorder="1" applyAlignment="1" applyProtection="1">
      <alignment horizontal="center" vertical="center"/>
      <protection locked="0"/>
    </xf>
    <xf numFmtId="191" fontId="54" fillId="0" borderId="0" xfId="111" applyNumberFormat="1" applyFont="1" applyFill="1" applyBorder="1" applyAlignment="1">
      <alignment horizontal="right" vertical="center"/>
      <protection/>
    </xf>
    <xf numFmtId="192" fontId="54" fillId="0" borderId="0" xfId="81" applyNumberFormat="1" applyFont="1" applyFill="1" applyBorder="1" applyAlignment="1" applyProtection="1">
      <alignment horizontal="right" vertical="center"/>
      <protection locked="0"/>
    </xf>
    <xf numFmtId="192" fontId="54" fillId="0" borderId="21" xfId="81" applyNumberFormat="1" applyFont="1" applyFill="1" applyBorder="1" applyAlignment="1" applyProtection="1">
      <alignment horizontal="right" vertical="center"/>
      <protection locked="0"/>
    </xf>
    <xf numFmtId="0" fontId="32" fillId="55" borderId="0" xfId="111" applyFont="1" applyFill="1" applyAlignment="1">
      <alignment vertical="center" wrapText="1"/>
      <protection/>
    </xf>
    <xf numFmtId="49" fontId="32" fillId="55" borderId="0" xfId="81" applyNumberFormat="1" applyFont="1" applyFill="1" applyBorder="1" applyAlignment="1" applyProtection="1">
      <alignment vertical="center"/>
      <protection locked="0"/>
    </xf>
    <xf numFmtId="0" fontId="0" fillId="55" borderId="0" xfId="81" applyNumberFormat="1" applyFont="1" applyFill="1" applyAlignment="1">
      <alignment vertical="center"/>
    </xf>
    <xf numFmtId="191" fontId="50" fillId="0" borderId="21" xfId="81" applyNumberFormat="1" applyFont="1" applyFill="1" applyBorder="1" applyAlignment="1" applyProtection="1">
      <alignment vertical="center"/>
      <protection/>
    </xf>
    <xf numFmtId="186" fontId="22" fillId="55" borderId="48" xfId="110" applyNumberFormat="1" applyFont="1" applyFill="1" applyBorder="1" applyAlignment="1">
      <alignment vertical="center" shrinkToFit="1"/>
      <protection/>
    </xf>
    <xf numFmtId="0" fontId="22" fillId="55" borderId="37" xfId="110" applyFont="1" applyFill="1" applyBorder="1" applyAlignment="1">
      <alignment horizontal="distributed" vertical="center" wrapText="1"/>
      <protection/>
    </xf>
    <xf numFmtId="191" fontId="4" fillId="0" borderId="21" xfId="81" applyNumberFormat="1" applyFont="1" applyFill="1" applyBorder="1" applyAlignment="1" applyProtection="1">
      <alignment vertical="center"/>
      <protection/>
    </xf>
    <xf numFmtId="0" fontId="7" fillId="55" borderId="0" xfId="110" applyFont="1" applyFill="1" applyBorder="1" applyAlignment="1">
      <alignment horizontal="left" vertical="center" indent="1"/>
      <protection/>
    </xf>
    <xf numFmtId="187" fontId="50" fillId="0" borderId="49" xfId="110" applyNumberFormat="1" applyFont="1" applyFill="1" applyBorder="1" applyAlignment="1">
      <alignment horizontal="right" vertical="center"/>
      <protection/>
    </xf>
    <xf numFmtId="187" fontId="50" fillId="0" borderId="50" xfId="110" applyNumberFormat="1" applyFont="1" applyFill="1" applyBorder="1" applyAlignment="1">
      <alignment horizontal="right" vertical="center"/>
      <protection/>
    </xf>
    <xf numFmtId="186" fontId="50" fillId="0" borderId="49" xfId="110" applyNumberFormat="1" applyFont="1" applyFill="1" applyBorder="1" applyAlignment="1">
      <alignment horizontal="right" vertical="center"/>
      <protection/>
    </xf>
    <xf numFmtId="186" fontId="50" fillId="0" borderId="50" xfId="110" applyNumberFormat="1" applyFont="1" applyFill="1" applyBorder="1" applyAlignment="1">
      <alignment horizontal="right" vertical="center"/>
      <protection/>
    </xf>
    <xf numFmtId="0" fontId="7" fillId="55" borderId="0" xfId="110" applyFont="1" applyFill="1" applyBorder="1" applyAlignment="1">
      <alignment horizontal="left" vertical="center" wrapText="1" indent="2"/>
      <protection/>
    </xf>
    <xf numFmtId="0" fontId="7" fillId="55" borderId="0" xfId="110" applyFont="1" applyFill="1" applyAlignment="1">
      <alignment horizontal="left" vertical="center" indent="2"/>
      <protection/>
    </xf>
    <xf numFmtId="186" fontId="50" fillId="0" borderId="51" xfId="110" applyNumberFormat="1" applyFont="1" applyFill="1" applyBorder="1" applyAlignment="1">
      <alignment horizontal="right" vertical="center"/>
      <protection/>
    </xf>
    <xf numFmtId="187" fontId="50" fillId="0" borderId="52" xfId="110" applyNumberFormat="1" applyFont="1" applyFill="1" applyBorder="1" applyAlignment="1">
      <alignment horizontal="right" vertical="center"/>
      <protection/>
    </xf>
    <xf numFmtId="187" fontId="50" fillId="0" borderId="51" xfId="110" applyNumberFormat="1" applyFont="1" applyFill="1" applyBorder="1" applyAlignment="1">
      <alignment horizontal="right" vertical="center"/>
      <protection/>
    </xf>
    <xf numFmtId="186" fontId="50" fillId="0" borderId="52" xfId="110" applyNumberFormat="1" applyFont="1" applyFill="1" applyBorder="1" applyAlignment="1">
      <alignment horizontal="right" vertical="center"/>
      <protection/>
    </xf>
    <xf numFmtId="0" fontId="16" fillId="55" borderId="47" xfId="110" applyFont="1" applyFill="1" applyBorder="1" applyAlignment="1">
      <alignment vertical="center" wrapText="1"/>
      <protection/>
    </xf>
    <xf numFmtId="0" fontId="29" fillId="55" borderId="0" xfId="110" applyFont="1" applyFill="1" applyAlignment="1">
      <alignment horizontal="left" vertical="center"/>
      <protection/>
    </xf>
    <xf numFmtId="187" fontId="22" fillId="55" borderId="48" xfId="110" applyNumberFormat="1" applyFont="1" applyFill="1" applyBorder="1" applyAlignment="1">
      <alignment horizontal="right" vertical="center" shrinkToFit="1"/>
      <protection/>
    </xf>
    <xf numFmtId="0" fontId="22" fillId="7" borderId="53" xfId="110" applyFont="1" applyFill="1" applyBorder="1" applyAlignment="1">
      <alignment horizontal="center" vertical="center"/>
      <protection/>
    </xf>
    <xf numFmtId="0" fontId="22" fillId="7" borderId="54" xfId="110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2" fillId="7" borderId="42" xfId="110" applyFont="1" applyFill="1" applyBorder="1" applyAlignment="1">
      <alignment horizontal="center" vertical="center"/>
      <protection/>
    </xf>
    <xf numFmtId="0" fontId="0" fillId="7" borderId="47" xfId="0" applyFill="1" applyBorder="1" applyAlignment="1">
      <alignment horizontal="center" vertical="center"/>
    </xf>
    <xf numFmtId="0" fontId="0" fillId="7" borderId="41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22" fillId="7" borderId="0" xfId="110" applyFont="1" applyFill="1" applyBorder="1" applyAlignment="1">
      <alignment horizontal="distributed" vertical="center"/>
      <protection/>
    </xf>
    <xf numFmtId="0" fontId="22" fillId="7" borderId="38" xfId="110" applyFont="1" applyFill="1" applyBorder="1" applyAlignment="1">
      <alignment horizontal="center" vertical="center"/>
      <protection/>
    </xf>
    <xf numFmtId="187" fontId="22" fillId="55" borderId="37" xfId="110" applyNumberFormat="1" applyFont="1" applyFill="1" applyBorder="1" applyAlignment="1">
      <alignment horizontal="right" vertical="center" shrinkToFit="1"/>
      <protection/>
    </xf>
    <xf numFmtId="187" fontId="22" fillId="55" borderId="56" xfId="110" applyNumberFormat="1" applyFont="1" applyFill="1" applyBorder="1" applyAlignment="1">
      <alignment horizontal="right" vertical="center" shrinkToFit="1"/>
      <protection/>
    </xf>
    <xf numFmtId="186" fontId="22" fillId="55" borderId="48" xfId="110" applyNumberFormat="1" applyFont="1" applyFill="1" applyBorder="1" applyAlignment="1">
      <alignment horizontal="right" vertical="center" shrinkToFit="1"/>
      <protection/>
    </xf>
    <xf numFmtId="186" fontId="22" fillId="55" borderId="57" xfId="110" applyNumberFormat="1" applyFont="1" applyFill="1" applyBorder="1" applyAlignment="1">
      <alignment horizontal="right" vertical="center" shrinkToFit="1"/>
      <protection/>
    </xf>
    <xf numFmtId="0" fontId="22" fillId="7" borderId="58" xfId="110" applyFont="1" applyFill="1" applyBorder="1" applyAlignment="1">
      <alignment horizontal="distributed" vertical="center"/>
      <protection/>
    </xf>
    <xf numFmtId="0" fontId="102" fillId="55" borderId="0" xfId="110" applyFont="1" applyFill="1" applyAlignment="1">
      <alignment horizontal="left" vertical="top"/>
      <protection/>
    </xf>
    <xf numFmtId="0" fontId="55" fillId="55" borderId="0" xfId="110" applyFont="1" applyFill="1" applyAlignment="1">
      <alignment horizontal="left" vertical="top"/>
      <protection/>
    </xf>
    <xf numFmtId="187" fontId="50" fillId="55" borderId="59" xfId="110" applyNumberFormat="1" applyFont="1" applyFill="1" applyBorder="1" applyAlignment="1">
      <alignment horizontal="right" vertical="center"/>
      <protection/>
    </xf>
    <xf numFmtId="187" fontId="50" fillId="55" borderId="32" xfId="110" applyNumberFormat="1" applyFont="1" applyFill="1" applyBorder="1" applyAlignment="1">
      <alignment horizontal="right" vertical="center"/>
      <protection/>
    </xf>
    <xf numFmtId="187" fontId="50" fillId="55" borderId="60" xfId="110" applyNumberFormat="1" applyFont="1" applyFill="1" applyBorder="1" applyAlignment="1">
      <alignment horizontal="right" vertical="center"/>
      <protection/>
    </xf>
    <xf numFmtId="3" fontId="22" fillId="55" borderId="48" xfId="110" applyNumberFormat="1" applyFont="1" applyFill="1" applyBorder="1" applyAlignment="1">
      <alignment horizontal="right" vertical="center" shrinkToFit="1"/>
      <protection/>
    </xf>
    <xf numFmtId="0" fontId="22" fillId="7" borderId="32" xfId="110" applyFont="1" applyFill="1" applyBorder="1" applyAlignment="1">
      <alignment horizontal="distributed" vertical="center"/>
      <protection/>
    </xf>
    <xf numFmtId="0" fontId="22" fillId="7" borderId="60" xfId="110" applyFont="1" applyFill="1" applyBorder="1" applyAlignment="1">
      <alignment horizontal="distributed" vertical="center"/>
      <protection/>
    </xf>
    <xf numFmtId="0" fontId="22" fillId="7" borderId="35" xfId="110" applyFont="1" applyFill="1" applyBorder="1" applyAlignment="1">
      <alignment horizontal="distributed" vertical="center"/>
      <protection/>
    </xf>
    <xf numFmtId="0" fontId="22" fillId="7" borderId="28" xfId="110" applyFont="1" applyFill="1" applyBorder="1" applyAlignment="1">
      <alignment horizontal="center" vertical="center"/>
      <protection/>
    </xf>
    <xf numFmtId="187" fontId="22" fillId="55" borderId="61" xfId="110" applyNumberFormat="1" applyFont="1" applyFill="1" applyBorder="1" applyAlignment="1">
      <alignment horizontal="right" vertical="center" shrinkToFit="1"/>
      <protection/>
    </xf>
    <xf numFmtId="187" fontId="22" fillId="55" borderId="62" xfId="110" applyNumberFormat="1" applyFont="1" applyFill="1" applyBorder="1" applyAlignment="1">
      <alignment horizontal="right" vertical="center" shrinkToFit="1"/>
      <protection/>
    </xf>
    <xf numFmtId="187" fontId="22" fillId="55" borderId="63" xfId="110" applyNumberFormat="1" applyFont="1" applyFill="1" applyBorder="1" applyAlignment="1">
      <alignment horizontal="right" vertical="center" shrinkToFit="1"/>
      <protection/>
    </xf>
    <xf numFmtId="0" fontId="22" fillId="7" borderId="64" xfId="110" applyFont="1" applyFill="1" applyBorder="1" applyAlignment="1">
      <alignment horizontal="center" vertical="center"/>
      <protection/>
    </xf>
    <xf numFmtId="0" fontId="22" fillId="7" borderId="39" xfId="110" applyFont="1" applyFill="1" applyBorder="1" applyAlignment="1">
      <alignment horizontal="center" vertical="center"/>
      <protection/>
    </xf>
    <xf numFmtId="0" fontId="22" fillId="7" borderId="40" xfId="110" applyFont="1" applyFill="1" applyBorder="1" applyAlignment="1">
      <alignment horizontal="center" vertical="center"/>
      <protection/>
    </xf>
    <xf numFmtId="0" fontId="22" fillId="7" borderId="30" xfId="110" applyFont="1" applyFill="1" applyBorder="1" applyAlignment="1">
      <alignment horizontal="center" vertical="center"/>
      <protection/>
    </xf>
    <xf numFmtId="0" fontId="22" fillId="7" borderId="41" xfId="110" applyFont="1" applyFill="1" applyBorder="1" applyAlignment="1">
      <alignment horizontal="center" vertical="center"/>
      <protection/>
    </xf>
    <xf numFmtId="0" fontId="22" fillId="7" borderId="33" xfId="110" applyFont="1" applyFill="1" applyBorder="1" applyAlignment="1">
      <alignment horizontal="center" vertical="center"/>
      <protection/>
    </xf>
    <xf numFmtId="0" fontId="0" fillId="7" borderId="34" xfId="0" applyFill="1" applyBorder="1" applyAlignment="1">
      <alignment horizontal="center" vertical="center"/>
    </xf>
    <xf numFmtId="0" fontId="0" fillId="7" borderId="65" xfId="0" applyFill="1" applyBorder="1" applyAlignment="1">
      <alignment horizontal="center" vertical="center"/>
    </xf>
    <xf numFmtId="0" fontId="22" fillId="7" borderId="66" xfId="110" applyFont="1" applyFill="1" applyBorder="1" applyAlignment="1">
      <alignment horizontal="distributed" vertical="center"/>
      <protection/>
    </xf>
    <xf numFmtId="0" fontId="22" fillId="7" borderId="67" xfId="110" applyFont="1" applyFill="1" applyBorder="1" applyAlignment="1">
      <alignment horizontal="distributed" vertical="center"/>
      <protection/>
    </xf>
    <xf numFmtId="3" fontId="22" fillId="55" borderId="68" xfId="110" applyNumberFormat="1" applyFont="1" applyFill="1" applyBorder="1" applyAlignment="1">
      <alignment horizontal="right" vertical="center" shrinkToFit="1"/>
      <protection/>
    </xf>
    <xf numFmtId="0" fontId="22" fillId="7" borderId="69" xfId="110" applyFont="1" applyFill="1" applyBorder="1" applyAlignment="1">
      <alignment horizontal="distributed" vertical="center"/>
      <protection/>
    </xf>
    <xf numFmtId="0" fontId="22" fillId="7" borderId="70" xfId="110" applyFont="1" applyFill="1" applyBorder="1" applyAlignment="1">
      <alignment horizontal="distributed" vertical="center"/>
      <protection/>
    </xf>
    <xf numFmtId="0" fontId="22" fillId="7" borderId="47" xfId="110" applyFont="1" applyFill="1" applyBorder="1" applyAlignment="1">
      <alignment horizontal="distributed" vertical="center"/>
      <protection/>
    </xf>
    <xf numFmtId="186" fontId="22" fillId="55" borderId="37" xfId="110" applyNumberFormat="1" applyFont="1" applyFill="1" applyBorder="1" applyAlignment="1">
      <alignment horizontal="right" vertical="center" shrinkToFit="1"/>
      <protection/>
    </xf>
    <xf numFmtId="186" fontId="22" fillId="55" borderId="56" xfId="110" applyNumberFormat="1" applyFont="1" applyFill="1" applyBorder="1" applyAlignment="1">
      <alignment horizontal="right" vertical="center" shrinkToFit="1"/>
      <protection/>
    </xf>
    <xf numFmtId="186" fontId="22" fillId="55" borderId="71" xfId="110" applyNumberFormat="1" applyFont="1" applyFill="1" applyBorder="1" applyAlignment="1">
      <alignment horizontal="right" vertical="center" shrinkToFit="1"/>
      <protection/>
    </xf>
    <xf numFmtId="186" fontId="22" fillId="55" borderId="72" xfId="110" applyNumberFormat="1" applyFont="1" applyFill="1" applyBorder="1" applyAlignment="1">
      <alignment horizontal="right" vertical="center" shrinkToFit="1"/>
      <protection/>
    </xf>
    <xf numFmtId="0" fontId="22" fillId="7" borderId="36" xfId="110" applyFont="1" applyFill="1" applyBorder="1" applyAlignment="1">
      <alignment horizontal="center" vertical="center" textRotation="255"/>
      <protection/>
    </xf>
    <xf numFmtId="0" fontId="22" fillId="7" borderId="37" xfId="110" applyFont="1" applyFill="1" applyBorder="1" applyAlignment="1">
      <alignment horizontal="center" vertical="center" textRotation="255"/>
      <protection/>
    </xf>
    <xf numFmtId="0" fontId="46" fillId="7" borderId="37" xfId="0" applyFont="1" applyFill="1" applyBorder="1" applyAlignment="1">
      <alignment horizontal="center" vertical="center" textRotation="255"/>
    </xf>
    <xf numFmtId="0" fontId="46" fillId="7" borderId="61" xfId="0" applyFont="1" applyFill="1" applyBorder="1" applyAlignment="1">
      <alignment horizontal="center" vertical="center" textRotation="255"/>
    </xf>
    <xf numFmtId="3" fontId="22" fillId="55" borderId="73" xfId="110" applyNumberFormat="1" applyFont="1" applyFill="1" applyBorder="1" applyAlignment="1">
      <alignment horizontal="right" vertical="center" shrinkToFit="1"/>
      <protection/>
    </xf>
    <xf numFmtId="3" fontId="22" fillId="55" borderId="56" xfId="110" applyNumberFormat="1" applyFont="1" applyFill="1" applyBorder="1" applyAlignment="1">
      <alignment horizontal="right" vertical="center" shrinkToFit="1"/>
      <protection/>
    </xf>
    <xf numFmtId="0" fontId="22" fillId="7" borderId="74" xfId="110" applyFont="1" applyFill="1" applyBorder="1" applyAlignment="1">
      <alignment horizontal="center" vertical="center"/>
      <protection/>
    </xf>
    <xf numFmtId="0" fontId="22" fillId="55" borderId="47" xfId="110" applyFont="1" applyFill="1" applyBorder="1" applyAlignment="1">
      <alignment vertical="center" wrapText="1"/>
      <protection/>
    </xf>
    <xf numFmtId="0" fontId="0" fillId="7" borderId="75" xfId="0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3" fontId="22" fillId="55" borderId="36" xfId="110" applyNumberFormat="1" applyFont="1" applyFill="1" applyBorder="1" applyAlignment="1">
      <alignment horizontal="right" vertical="center" shrinkToFit="1"/>
      <protection/>
    </xf>
    <xf numFmtId="3" fontId="22" fillId="55" borderId="37" xfId="110" applyNumberFormat="1" applyFont="1" applyFill="1" applyBorder="1" applyAlignment="1">
      <alignment horizontal="right" vertical="center" shrinkToFit="1"/>
      <protection/>
    </xf>
    <xf numFmtId="0" fontId="22" fillId="7" borderId="47" xfId="110" applyFont="1" applyFill="1" applyBorder="1" applyAlignment="1">
      <alignment horizontal="center" vertical="center"/>
      <protection/>
    </xf>
    <xf numFmtId="0" fontId="22" fillId="7" borderId="66" xfId="110" applyFont="1" applyFill="1" applyBorder="1" applyAlignment="1">
      <alignment horizontal="distributed" vertical="center" wrapText="1"/>
      <protection/>
    </xf>
    <xf numFmtId="0" fontId="22" fillId="7" borderId="67" xfId="110" applyFont="1" applyFill="1" applyBorder="1" applyAlignment="1">
      <alignment horizontal="distributed" vertical="center" wrapText="1"/>
      <protection/>
    </xf>
    <xf numFmtId="3" fontId="22" fillId="0" borderId="50" xfId="110" applyNumberFormat="1" applyFont="1" applyFill="1" applyBorder="1" applyAlignment="1">
      <alignment horizontal="right" vertical="center"/>
      <protection/>
    </xf>
    <xf numFmtId="0" fontId="49" fillId="7" borderId="76" xfId="110" applyFont="1" applyFill="1" applyBorder="1" applyAlignment="1">
      <alignment horizontal="distributed" vertical="center"/>
      <protection/>
    </xf>
    <xf numFmtId="0" fontId="49" fillId="7" borderId="77" xfId="110" applyFont="1" applyFill="1" applyBorder="1" applyAlignment="1">
      <alignment horizontal="distributed" vertical="center"/>
      <protection/>
    </xf>
    <xf numFmtId="3" fontId="49" fillId="55" borderId="78" xfId="110" applyNumberFormat="1" applyFont="1" applyFill="1" applyBorder="1" applyAlignment="1">
      <alignment horizontal="right" vertical="center"/>
      <protection/>
    </xf>
    <xf numFmtId="3" fontId="49" fillId="55" borderId="79" xfId="110" applyNumberFormat="1" applyFont="1" applyFill="1" applyBorder="1" applyAlignment="1">
      <alignment horizontal="right" vertical="center"/>
      <protection/>
    </xf>
    <xf numFmtId="0" fontId="22" fillId="7" borderId="67" xfId="110" applyFont="1" applyFill="1" applyBorder="1" applyAlignment="1">
      <alignment horizontal="center" vertical="center"/>
      <protection/>
    </xf>
    <xf numFmtId="0" fontId="22" fillId="7" borderId="80" xfId="110" applyFont="1" applyFill="1" applyBorder="1" applyAlignment="1">
      <alignment horizontal="center" vertical="center"/>
      <protection/>
    </xf>
    <xf numFmtId="0" fontId="22" fillId="7" borderId="60" xfId="110" applyFont="1" applyFill="1" applyBorder="1" applyAlignment="1">
      <alignment horizontal="center" vertical="center"/>
      <protection/>
    </xf>
    <xf numFmtId="0" fontId="22" fillId="7" borderId="81" xfId="110" applyFont="1" applyFill="1" applyBorder="1" applyAlignment="1">
      <alignment horizontal="center" vertical="center"/>
      <protection/>
    </xf>
    <xf numFmtId="187" fontId="50" fillId="55" borderId="81" xfId="110" applyNumberFormat="1" applyFont="1" applyFill="1" applyBorder="1" applyAlignment="1">
      <alignment horizontal="right" vertical="center"/>
      <protection/>
    </xf>
    <xf numFmtId="3" fontId="22" fillId="0" borderId="82" xfId="110" applyNumberFormat="1" applyFont="1" applyFill="1" applyBorder="1" applyAlignment="1">
      <alignment horizontal="right" vertical="center"/>
      <protection/>
    </xf>
    <xf numFmtId="3" fontId="22" fillId="0" borderId="80" xfId="110" applyNumberFormat="1" applyFont="1" applyFill="1" applyBorder="1" applyAlignment="1">
      <alignment horizontal="right" vertical="center"/>
      <protection/>
    </xf>
    <xf numFmtId="0" fontId="47" fillId="7" borderId="70" xfId="110" applyFont="1" applyFill="1" applyBorder="1" applyAlignment="1">
      <alignment horizontal="center" vertical="center"/>
      <protection/>
    </xf>
    <xf numFmtId="0" fontId="47" fillId="7" borderId="83" xfId="110" applyFont="1" applyFill="1" applyBorder="1" applyAlignment="1">
      <alignment horizontal="center" vertical="center"/>
      <protection/>
    </xf>
    <xf numFmtId="186" fontId="50" fillId="55" borderId="50" xfId="110" applyNumberFormat="1" applyFont="1" applyFill="1" applyBorder="1" applyAlignment="1">
      <alignment horizontal="right" vertical="center"/>
      <protection/>
    </xf>
    <xf numFmtId="186" fontId="50" fillId="55" borderId="52" xfId="110" applyNumberFormat="1" applyFont="1" applyFill="1" applyBorder="1" applyAlignment="1">
      <alignment horizontal="right" vertical="center"/>
      <protection/>
    </xf>
    <xf numFmtId="0" fontId="47" fillId="7" borderId="67" xfId="110" applyFont="1" applyFill="1" applyBorder="1" applyAlignment="1">
      <alignment horizontal="center" vertical="center"/>
      <protection/>
    </xf>
    <xf numFmtId="0" fontId="47" fillId="7" borderId="80" xfId="110" applyFont="1" applyFill="1" applyBorder="1" applyAlignment="1">
      <alignment horizontal="center" vertical="center"/>
      <protection/>
    </xf>
    <xf numFmtId="3" fontId="22" fillId="0" borderId="84" xfId="110" applyNumberFormat="1" applyFont="1" applyFill="1" applyBorder="1" applyAlignment="1">
      <alignment horizontal="right" vertical="center"/>
      <protection/>
    </xf>
    <xf numFmtId="3" fontId="22" fillId="0" borderId="66" xfId="81" applyNumberFormat="1" applyFont="1" applyFill="1" applyBorder="1" applyAlignment="1">
      <alignment horizontal="right" vertical="center"/>
    </xf>
    <xf numFmtId="3" fontId="22" fillId="0" borderId="80" xfId="81" applyNumberFormat="1" applyFont="1" applyFill="1" applyBorder="1" applyAlignment="1">
      <alignment horizontal="right" vertical="center"/>
    </xf>
    <xf numFmtId="186" fontId="50" fillId="55" borderId="49" xfId="110" applyNumberFormat="1" applyFont="1" applyFill="1" applyBorder="1" applyAlignment="1">
      <alignment horizontal="right" vertical="center"/>
      <protection/>
    </xf>
    <xf numFmtId="0" fontId="0" fillId="7" borderId="37" xfId="0" applyFill="1" applyBorder="1" applyAlignment="1">
      <alignment horizontal="center" vertical="center" textRotation="255"/>
    </xf>
    <xf numFmtId="0" fontId="0" fillId="7" borderId="61" xfId="0" applyFill="1" applyBorder="1" applyAlignment="1">
      <alignment horizontal="center" vertical="center" textRotation="255"/>
    </xf>
    <xf numFmtId="3" fontId="22" fillId="0" borderId="49" xfId="110" applyNumberFormat="1" applyFont="1" applyFill="1" applyBorder="1" applyAlignment="1">
      <alignment horizontal="right" vertical="center"/>
      <protection/>
    </xf>
    <xf numFmtId="186" fontId="50" fillId="55" borderId="51" xfId="110" applyNumberFormat="1" applyFont="1" applyFill="1" applyBorder="1" applyAlignment="1">
      <alignment horizontal="right" vertical="center"/>
      <protection/>
    </xf>
    <xf numFmtId="0" fontId="22" fillId="7" borderId="42" xfId="110" applyFont="1" applyFill="1" applyBorder="1" applyAlignment="1">
      <alignment horizontal="distributed" vertical="center"/>
      <protection/>
    </xf>
    <xf numFmtId="0" fontId="22" fillId="7" borderId="41" xfId="110" applyFont="1" applyFill="1" applyBorder="1" applyAlignment="1">
      <alignment horizontal="distributed" vertical="center"/>
      <protection/>
    </xf>
    <xf numFmtId="0" fontId="16" fillId="7" borderId="55" xfId="110" applyFont="1" applyFill="1" applyBorder="1" applyAlignment="1">
      <alignment horizontal="distributed" vertical="center"/>
      <protection/>
    </xf>
    <xf numFmtId="0" fontId="16" fillId="7" borderId="28" xfId="110" applyFont="1" applyFill="1" applyBorder="1" applyAlignment="1">
      <alignment horizontal="distributed" vertical="center"/>
      <protection/>
    </xf>
    <xf numFmtId="3" fontId="22" fillId="0" borderId="51" xfId="81" applyNumberFormat="1" applyFont="1" applyFill="1" applyBorder="1" applyAlignment="1">
      <alignment horizontal="right" vertical="center"/>
    </xf>
    <xf numFmtId="0" fontId="50" fillId="7" borderId="77" xfId="110" applyFont="1" applyFill="1" applyBorder="1" applyAlignment="1">
      <alignment horizontal="center" vertical="center"/>
      <protection/>
    </xf>
    <xf numFmtId="0" fontId="50" fillId="7" borderId="85" xfId="110" applyFont="1" applyFill="1" applyBorder="1" applyAlignment="1">
      <alignment horizontal="center" vertical="center"/>
      <protection/>
    </xf>
    <xf numFmtId="3" fontId="49" fillId="55" borderId="86" xfId="81" applyNumberFormat="1" applyFont="1" applyFill="1" applyBorder="1" applyAlignment="1">
      <alignment horizontal="right" vertical="center"/>
    </xf>
    <xf numFmtId="3" fontId="49" fillId="55" borderId="87" xfId="110" applyNumberFormat="1" applyFont="1" applyFill="1" applyBorder="1" applyAlignment="1">
      <alignment horizontal="right" vertical="center"/>
      <protection/>
    </xf>
    <xf numFmtId="3" fontId="22" fillId="0" borderId="52" xfId="110" applyNumberFormat="1" applyFont="1" applyFill="1" applyBorder="1" applyAlignment="1">
      <alignment horizontal="right" vertical="center"/>
      <protection/>
    </xf>
    <xf numFmtId="0" fontId="4" fillId="7" borderId="88" xfId="111" applyFont="1" applyFill="1" applyBorder="1" applyAlignment="1">
      <alignment horizontal="center" vertical="center"/>
      <protection/>
    </xf>
    <xf numFmtId="0" fontId="4" fillId="7" borderId="89" xfId="111" applyFont="1" applyFill="1" applyBorder="1" applyAlignment="1">
      <alignment horizontal="center" vertical="center"/>
      <protection/>
    </xf>
    <xf numFmtId="0" fontId="4" fillId="7" borderId="90" xfId="111" applyFont="1" applyFill="1" applyBorder="1" applyAlignment="1">
      <alignment horizontal="center" vertical="center"/>
      <protection/>
    </xf>
    <xf numFmtId="0" fontId="4" fillId="7" borderId="91" xfId="111" applyFont="1" applyFill="1" applyBorder="1" applyAlignment="1">
      <alignment horizontal="center" vertical="center"/>
      <protection/>
    </xf>
    <xf numFmtId="0" fontId="4" fillId="7" borderId="65" xfId="111" applyFont="1" applyFill="1" applyBorder="1" applyAlignment="1">
      <alignment horizontal="center" vertical="center"/>
      <protection/>
    </xf>
    <xf numFmtId="0" fontId="4" fillId="7" borderId="43" xfId="111" applyFont="1" applyFill="1" applyBorder="1" applyAlignment="1">
      <alignment horizontal="center" vertical="center"/>
      <protection/>
    </xf>
    <xf numFmtId="0" fontId="4" fillId="7" borderId="92" xfId="111" applyFont="1" applyFill="1" applyBorder="1" applyAlignment="1">
      <alignment horizontal="center" vertical="center"/>
      <protection/>
    </xf>
    <xf numFmtId="0" fontId="4" fillId="7" borderId="93" xfId="111" applyFont="1" applyFill="1" applyBorder="1" applyAlignment="1">
      <alignment horizontal="center" vertical="center"/>
      <protection/>
    </xf>
    <xf numFmtId="0" fontId="4" fillId="7" borderId="43" xfId="108" applyFont="1" applyFill="1" applyBorder="1" applyAlignment="1">
      <alignment horizontal="center" vertical="center"/>
      <protection/>
    </xf>
    <xf numFmtId="0" fontId="4" fillId="7" borderId="20" xfId="108" applyFont="1" applyFill="1" applyBorder="1" applyAlignment="1">
      <alignment horizontal="center" vertical="center"/>
      <protection/>
    </xf>
    <xf numFmtId="0" fontId="4" fillId="7" borderId="92" xfId="108" applyFont="1" applyFill="1" applyBorder="1" applyAlignment="1">
      <alignment horizontal="center" vertical="center"/>
      <protection/>
    </xf>
    <xf numFmtId="0" fontId="4" fillId="55" borderId="19" xfId="108" applyFont="1" applyFill="1" applyBorder="1" applyAlignment="1">
      <alignment horizontal="center" vertical="center"/>
      <protection/>
    </xf>
    <xf numFmtId="0" fontId="4" fillId="7" borderId="42" xfId="108" applyFont="1" applyFill="1" applyBorder="1" applyAlignment="1">
      <alignment horizontal="center" vertical="center"/>
      <protection/>
    </xf>
    <xf numFmtId="0" fontId="4" fillId="7" borderId="94" xfId="108" applyFont="1" applyFill="1" applyBorder="1" applyAlignment="1">
      <alignment horizontal="center" vertical="center"/>
      <protection/>
    </xf>
    <xf numFmtId="0" fontId="4" fillId="7" borderId="55" xfId="108" applyFont="1" applyFill="1" applyBorder="1" applyAlignment="1">
      <alignment horizontal="center" vertical="center"/>
      <protection/>
    </xf>
    <xf numFmtId="0" fontId="4" fillId="7" borderId="29" xfId="108" applyFont="1" applyFill="1" applyBorder="1" applyAlignment="1">
      <alignment horizontal="center" vertical="center"/>
      <protection/>
    </xf>
    <xf numFmtId="0" fontId="4" fillId="7" borderId="33" xfId="108" applyFont="1" applyFill="1" applyBorder="1" applyAlignment="1">
      <alignment horizontal="center" vertical="center"/>
      <protection/>
    </xf>
    <xf numFmtId="0" fontId="17" fillId="7" borderId="65" xfId="108" applyFill="1" applyBorder="1" applyAlignment="1">
      <alignment horizontal="center" vertical="center"/>
      <protection/>
    </xf>
    <xf numFmtId="0" fontId="4" fillId="7" borderId="95" xfId="108" applyFont="1" applyFill="1" applyBorder="1" applyAlignment="1">
      <alignment horizontal="center" vertical="center"/>
      <protection/>
    </xf>
    <xf numFmtId="0" fontId="4" fillId="7" borderId="44" xfId="108" applyFont="1" applyFill="1" applyBorder="1" applyAlignment="1">
      <alignment horizontal="center" vertical="center"/>
      <protection/>
    </xf>
    <xf numFmtId="0" fontId="4" fillId="7" borderId="28" xfId="108" applyFont="1" applyFill="1" applyBorder="1" applyAlignment="1">
      <alignment horizontal="center" vertical="center"/>
      <protection/>
    </xf>
    <xf numFmtId="0" fontId="4" fillId="7" borderId="46" xfId="108" applyFont="1" applyFill="1" applyBorder="1" applyAlignment="1">
      <alignment horizontal="center" vertical="center"/>
      <protection/>
    </xf>
    <xf numFmtId="0" fontId="4" fillId="7" borderId="35" xfId="108" applyFont="1" applyFill="1" applyBorder="1" applyAlignment="1">
      <alignment horizontal="center" vertical="center"/>
      <protection/>
    </xf>
    <xf numFmtId="0" fontId="31" fillId="55" borderId="19" xfId="108" applyFont="1" applyFill="1" applyBorder="1" applyAlignment="1">
      <alignment horizontal="distributed" vertical="center"/>
      <protection/>
    </xf>
    <xf numFmtId="0" fontId="17" fillId="55" borderId="19" xfId="108" applyFill="1" applyBorder="1" applyAlignment="1">
      <alignment horizontal="distributed" vertical="center"/>
      <protection/>
    </xf>
    <xf numFmtId="0" fontId="17" fillId="7" borderId="41" xfId="108" applyFill="1" applyBorder="1" applyAlignment="1">
      <alignment horizontal="center" vertical="center"/>
      <protection/>
    </xf>
    <xf numFmtId="0" fontId="17" fillId="7" borderId="55" xfId="108" applyFill="1" applyBorder="1" applyAlignment="1">
      <alignment horizontal="center" vertical="center"/>
      <protection/>
    </xf>
    <xf numFmtId="0" fontId="17" fillId="7" borderId="28" xfId="108" applyFill="1" applyBorder="1" applyAlignment="1">
      <alignment horizontal="center" vertical="center"/>
      <protection/>
    </xf>
    <xf numFmtId="0" fontId="4" fillId="7" borderId="88" xfId="108" applyFont="1" applyFill="1" applyBorder="1" applyAlignment="1">
      <alignment horizontal="center" vertical="center"/>
      <protection/>
    </xf>
    <xf numFmtId="0" fontId="4" fillId="7" borderId="89" xfId="108" applyFont="1" applyFill="1" applyBorder="1" applyAlignment="1">
      <alignment horizontal="center" vertical="center"/>
      <protection/>
    </xf>
    <xf numFmtId="0" fontId="4" fillId="7" borderId="90" xfId="108" applyFont="1" applyFill="1" applyBorder="1" applyAlignment="1">
      <alignment horizontal="center" vertical="center"/>
      <protection/>
    </xf>
    <xf numFmtId="0" fontId="4" fillId="7" borderId="91" xfId="108" applyFont="1" applyFill="1" applyBorder="1" applyAlignment="1">
      <alignment horizontal="center" vertical="center"/>
      <protection/>
    </xf>
    <xf numFmtId="0" fontId="4" fillId="7" borderId="34" xfId="108" applyFont="1" applyFill="1" applyBorder="1" applyAlignment="1">
      <alignment horizontal="center" vertical="center"/>
      <protection/>
    </xf>
    <xf numFmtId="0" fontId="4" fillId="7" borderId="65" xfId="108" applyFont="1" applyFill="1" applyBorder="1" applyAlignment="1">
      <alignment horizontal="center" vertical="center"/>
      <protection/>
    </xf>
  </cellXfs>
  <cellStyles count="10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2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2 2" xfId="105"/>
    <cellStyle name="標準 3" xfId="106"/>
    <cellStyle name="標準 4" xfId="107"/>
    <cellStyle name="標準_H19.1.1公表HP" xfId="108"/>
    <cellStyle name="標準_Sheet1" xfId="109"/>
    <cellStyle name="標準_tuki_jinkou_2005_09" xfId="110"/>
    <cellStyle name="標準_tuki_jinkou_2006" xfId="111"/>
    <cellStyle name="Followed Hyperlink" xfId="112"/>
    <cellStyle name="良い" xfId="113"/>
    <cellStyle name="良い 2" xfId="11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3</xdr:row>
      <xdr:rowOff>47625</xdr:rowOff>
    </xdr:from>
    <xdr:to>
      <xdr:col>24</xdr:col>
      <xdr:colOff>390525</xdr:colOff>
      <xdr:row>5</xdr:row>
      <xdr:rowOff>133350</xdr:rowOff>
    </xdr:to>
    <xdr:sp>
      <xdr:nvSpPr>
        <xdr:cNvPr id="1" name="Rectangle 3" descr="ひし形 (強調)"/>
        <xdr:cNvSpPr>
          <a:spLocks/>
        </xdr:cNvSpPr>
      </xdr:nvSpPr>
      <xdr:spPr>
        <a:xfrm>
          <a:off x="3009900" y="581025"/>
          <a:ext cx="8886825" cy="581025"/>
        </a:xfrm>
        <a:prstGeom prst="rect">
          <a:avLst/>
        </a:prstGeom>
        <a:pattFill prst="solidDmnd">
          <a:fgClr>
            <a:srgbClr val="FFCCCC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r>
            <a:rPr lang="en-US" cap="none" sz="1800" b="1" i="0" u="none" baseline="0">
              <a:solidFill>
                <a:srgbClr val="000080"/>
              </a:solidFill>
            </a:rPr>
            <a:t>1  </a:t>
          </a:r>
          <a:r>
            <a:rPr lang="en-US" cap="none" sz="1800" b="1" i="0" u="none" baseline="0">
              <a:solidFill>
                <a:srgbClr val="000080"/>
              </a:solidFill>
            </a:rPr>
            <a:t>佐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賀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県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の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推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計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人</a:t>
          </a:r>
          <a:r>
            <a:rPr lang="en-US" cap="none" sz="1800" b="1" i="0" u="none" baseline="0">
              <a:solidFill>
                <a:srgbClr val="000080"/>
              </a:solidFill>
            </a:rPr>
            <a:t> </a:t>
          </a:r>
          <a:r>
            <a:rPr lang="en-US" cap="none" sz="1800" b="1" i="0" u="none" baseline="0">
              <a:solidFill>
                <a:srgbClr val="000080"/>
              </a:solidFill>
            </a:rPr>
            <a:t>口</a:t>
          </a:r>
          <a:r>
            <a:rPr lang="en-US" cap="none" sz="1800" b="0" i="0" u="none" baseline="0">
              <a:solidFill>
                <a:srgbClr val="000080"/>
              </a:solidFill>
            </a:rPr>
            <a:t>（平成２６年２月１日現在）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1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2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2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3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3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1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2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3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4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5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46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7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8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9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0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1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52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53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5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5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6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6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7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7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8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8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4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95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6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7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8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1</xdr:col>
      <xdr:colOff>857250</xdr:colOff>
      <xdr:row>0</xdr:row>
      <xdr:rowOff>0</xdr:rowOff>
    </xdr:to>
    <xdr:sp>
      <xdr:nvSpPr>
        <xdr:cNvPr id="99" name="テキスト 1"/>
        <xdr:cNvSpPr txBox="1">
          <a:spLocks noChangeArrowheads="1"/>
        </xdr:cNvSpPr>
      </xdr:nvSpPr>
      <xdr:spPr>
        <a:xfrm>
          <a:off x="361950" y="0"/>
          <a:ext cx="771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100" name="テキスト 2"/>
        <xdr:cNvSpPr txBox="1">
          <a:spLocks noChangeArrowheads="1"/>
        </xdr:cNvSpPr>
      </xdr:nvSpPr>
      <xdr:spPr>
        <a:xfrm>
          <a:off x="1400175" y="0"/>
          <a:ext cx="6858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1" name="テキスト 6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2" name="テキスト 9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3" name="テキスト 10"/>
        <xdr:cNvSpPr txBox="1">
          <a:spLocks noChangeArrowheads="1"/>
        </xdr:cNvSpPr>
      </xdr:nvSpPr>
      <xdr:spPr>
        <a:xfrm>
          <a:off x="9467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4" name="テキスト 6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  <xdr:twoCellAnchor>
    <xdr:from>
      <xdr:col>13</xdr:col>
      <xdr:colOff>0</xdr:colOff>
      <xdr:row>2</xdr:row>
      <xdr:rowOff>85725</xdr:rowOff>
    </xdr:from>
    <xdr:to>
      <xdr:col>13</xdr:col>
      <xdr:colOff>0</xdr:colOff>
      <xdr:row>3</xdr:row>
      <xdr:rowOff>114300</xdr:rowOff>
    </xdr:to>
    <xdr:sp>
      <xdr:nvSpPr>
        <xdr:cNvPr id="105" name="テキスト 9"/>
        <xdr:cNvSpPr txBox="1">
          <a:spLocks noChangeArrowheads="1"/>
        </xdr:cNvSpPr>
      </xdr:nvSpPr>
      <xdr:spPr>
        <a:xfrm>
          <a:off x="9467850" y="581025"/>
          <a:ext cx="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</a:p>
      </xdr:txBody>
    </xdr:sp>
    <xdr:clientData/>
  </xdr:twoCellAnchor>
  <xdr:twoCellAnchor>
    <xdr:from>
      <xdr:col>13</xdr:col>
      <xdr:colOff>0</xdr:colOff>
      <xdr:row>2</xdr:row>
      <xdr:rowOff>76200</xdr:rowOff>
    </xdr:from>
    <xdr:to>
      <xdr:col>13</xdr:col>
      <xdr:colOff>0</xdr:colOff>
      <xdr:row>3</xdr:row>
      <xdr:rowOff>114300</xdr:rowOff>
    </xdr:to>
    <xdr:sp>
      <xdr:nvSpPr>
        <xdr:cNvPr id="106" name="テキスト 10"/>
        <xdr:cNvSpPr txBox="1">
          <a:spLocks noChangeArrowheads="1"/>
        </xdr:cNvSpPr>
      </xdr:nvSpPr>
      <xdr:spPr>
        <a:xfrm>
          <a:off x="9467850" y="571500"/>
          <a:ext cx="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世帯数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1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2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3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3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41" name="Line 41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42" name="Line 42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4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5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5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66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9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0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3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4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7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78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 flipH="1">
          <a:off x="2076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561975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81" name="テキスト 8"/>
        <xdr:cNvSpPr txBox="1">
          <a:spLocks noChangeArrowheads="1"/>
        </xdr:cNvSpPr>
      </xdr:nvSpPr>
      <xdr:spPr>
        <a:xfrm>
          <a:off x="2638425" y="0"/>
          <a:ext cx="13144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口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581025</xdr:colOff>
      <xdr:row>0</xdr:row>
      <xdr:rowOff>0</xdr:rowOff>
    </xdr:to>
    <xdr:sp>
      <xdr:nvSpPr>
        <xdr:cNvPr id="82" name="テキスト 9"/>
        <xdr:cNvSpPr txBox="1">
          <a:spLocks noChangeArrowheads="1"/>
        </xdr:cNvSpPr>
      </xdr:nvSpPr>
      <xdr:spPr>
        <a:xfrm>
          <a:off x="4714875" y="0"/>
          <a:ext cx="1123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自然動態</a:t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4</xdr:row>
      <xdr:rowOff>66675</xdr:rowOff>
    </xdr:to>
    <xdr:sp>
      <xdr:nvSpPr>
        <xdr:cNvPr id="83" name="Line 83"/>
        <xdr:cNvSpPr>
          <a:spLocks/>
        </xdr:cNvSpPr>
      </xdr:nvSpPr>
      <xdr:spPr>
        <a:xfrm flipH="1">
          <a:off x="2076450" y="9144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19050</xdr:rowOff>
    </xdr:from>
    <xdr:to>
      <xdr:col>3</xdr:col>
      <xdr:colOff>9525</xdr:colOff>
      <xdr:row>4</xdr:row>
      <xdr:rowOff>19050</xdr:rowOff>
    </xdr:to>
    <xdr:sp>
      <xdr:nvSpPr>
        <xdr:cNvPr id="84" name="Line 84"/>
        <xdr:cNvSpPr>
          <a:spLocks/>
        </xdr:cNvSpPr>
      </xdr:nvSpPr>
      <xdr:spPr>
        <a:xfrm>
          <a:off x="2085975" y="876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242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0" cy="43910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48"/>
  <sheetViews>
    <sheetView showGridLines="0" showZeros="0" tabSelected="1" zoomScalePageLayoutView="0" workbookViewId="0" topLeftCell="A1">
      <selection activeCell="A1" sqref="A1"/>
    </sheetView>
  </sheetViews>
  <sheetFormatPr defaultColWidth="8.796875" defaultRowHeight="14.25"/>
  <cols>
    <col min="1" max="2" width="2.09765625" style="85" customWidth="1"/>
    <col min="3" max="3" width="3.3984375" style="85" customWidth="1"/>
    <col min="4" max="4" width="6.19921875" style="85" customWidth="1"/>
    <col min="5" max="5" width="5.3984375" style="85" customWidth="1"/>
    <col min="6" max="6" width="3.69921875" style="85" customWidth="1"/>
    <col min="7" max="7" width="3.59765625" style="85" customWidth="1"/>
    <col min="8" max="9" width="6.59765625" style="85" customWidth="1"/>
    <col min="10" max="10" width="3.59765625" style="86" customWidth="1"/>
    <col min="11" max="11" width="3.3984375" style="86" customWidth="1"/>
    <col min="12" max="12" width="5.59765625" style="86" customWidth="1"/>
    <col min="13" max="13" width="5.3984375" style="86" customWidth="1"/>
    <col min="14" max="15" width="3.59765625" style="85" customWidth="1"/>
    <col min="16" max="17" width="7.09765625" style="85" customWidth="1"/>
    <col min="18" max="18" width="3.09765625" style="85" customWidth="1"/>
    <col min="19" max="20" width="3.59765625" style="85" customWidth="1"/>
    <col min="21" max="21" width="9.09765625" style="85" customWidth="1"/>
    <col min="22" max="22" width="6.59765625" style="85" customWidth="1"/>
    <col min="23" max="23" width="9.09765625" style="85" customWidth="1"/>
    <col min="24" max="24" width="6.59765625" style="85" customWidth="1"/>
    <col min="25" max="25" width="9.09765625" style="85" customWidth="1"/>
    <col min="26" max="26" width="7.09765625" style="85" customWidth="1"/>
    <col min="27" max="27" width="9.09765625" style="85" customWidth="1"/>
    <col min="28" max="28" width="6.59765625" style="85" customWidth="1"/>
    <col min="29" max="30" width="1.59765625" style="85" customWidth="1"/>
    <col min="31" max="16384" width="9" style="85" customWidth="1"/>
  </cols>
  <sheetData>
    <row r="1" ht="12" customHeight="1"/>
    <row r="2" spans="22:28" ht="15" customHeight="1">
      <c r="V2" s="212"/>
      <c r="W2" s="212"/>
      <c r="Y2" s="87"/>
      <c r="Z2" s="87"/>
      <c r="AA2" s="87"/>
      <c r="AB2" s="87"/>
    </row>
    <row r="3" spans="8:29" ht="15" customHeight="1">
      <c r="H3" s="159"/>
      <c r="I3" s="159"/>
      <c r="J3" s="242" t="s">
        <v>138</v>
      </c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Y3" s="88"/>
      <c r="Z3" s="88"/>
      <c r="AA3" s="88"/>
      <c r="AB3" s="88"/>
      <c r="AC3" s="89"/>
    </row>
    <row r="4" spans="8:29" ht="15" customHeight="1">
      <c r="H4" s="159"/>
      <c r="I4" s="159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Y4" s="88"/>
      <c r="Z4" s="88"/>
      <c r="AA4" s="88"/>
      <c r="AB4" s="88"/>
      <c r="AC4" s="89"/>
    </row>
    <row r="5" spans="2:29" ht="24" customHeight="1">
      <c r="B5" s="90"/>
      <c r="C5" s="90"/>
      <c r="D5" s="90"/>
      <c r="E5" s="90"/>
      <c r="F5" s="90"/>
      <c r="G5" s="90"/>
      <c r="H5" s="90"/>
      <c r="I5" s="90"/>
      <c r="J5" s="91"/>
      <c r="K5" s="91"/>
      <c r="L5" s="91"/>
      <c r="M5" s="91"/>
      <c r="N5" s="90"/>
      <c r="O5" s="90"/>
      <c r="P5" s="92"/>
      <c r="R5" s="90"/>
      <c r="S5" s="90"/>
      <c r="T5" s="90"/>
      <c r="U5" s="90"/>
      <c r="V5" s="90"/>
      <c r="W5" s="90"/>
      <c r="X5" s="90"/>
      <c r="Y5" s="88"/>
      <c r="Z5" s="88"/>
      <c r="AA5" s="88"/>
      <c r="AB5" s="88"/>
      <c r="AC5" s="89"/>
    </row>
    <row r="6" spans="2:29" ht="12" customHeight="1">
      <c r="B6" s="90"/>
      <c r="C6" s="90"/>
      <c r="D6" s="90"/>
      <c r="E6" s="90"/>
      <c r="F6" s="90"/>
      <c r="G6" s="90"/>
      <c r="H6" s="90"/>
      <c r="I6" s="90"/>
      <c r="J6" s="91"/>
      <c r="K6" s="91"/>
      <c r="L6" s="91"/>
      <c r="M6" s="91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3"/>
      <c r="Z6" s="93"/>
      <c r="AA6" s="93"/>
      <c r="AB6" s="93"/>
      <c r="AC6" s="89"/>
    </row>
    <row r="7" spans="2:28" ht="12" customHeight="1">
      <c r="B7" s="90"/>
      <c r="C7" s="90"/>
      <c r="D7" s="90"/>
      <c r="E7" s="90"/>
      <c r="F7" s="90"/>
      <c r="G7" s="90"/>
      <c r="H7" s="90"/>
      <c r="I7" s="90"/>
      <c r="J7" s="91"/>
      <c r="K7" s="91"/>
      <c r="L7" s="91"/>
      <c r="M7" s="91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3"/>
      <c r="Z7" s="93"/>
      <c r="AA7" s="93"/>
      <c r="AB7" s="93"/>
    </row>
    <row r="8" spans="2:28" ht="17.25" customHeight="1">
      <c r="B8" s="94" t="s">
        <v>112</v>
      </c>
      <c r="C8" s="95" t="s">
        <v>23</v>
      </c>
      <c r="D8" s="96"/>
      <c r="E8" s="97"/>
      <c r="F8" s="90"/>
      <c r="G8" s="90"/>
      <c r="H8" s="90"/>
      <c r="I8" s="90"/>
      <c r="J8" s="91"/>
      <c r="K8" s="91"/>
      <c r="L8" s="91"/>
      <c r="M8" s="91"/>
      <c r="N8" s="90"/>
      <c r="O8" s="90"/>
      <c r="P8" s="90"/>
      <c r="Q8" s="90"/>
      <c r="R8" s="90"/>
      <c r="S8" s="94" t="s">
        <v>107</v>
      </c>
      <c r="T8" s="95" t="s">
        <v>67</v>
      </c>
      <c r="U8" s="98"/>
      <c r="V8" s="97"/>
      <c r="W8" s="97"/>
      <c r="X8" s="90"/>
      <c r="Y8" s="90"/>
      <c r="Z8" s="90"/>
      <c r="AA8" s="90"/>
      <c r="AB8" s="90"/>
    </row>
    <row r="9" spans="2:28" ht="6" customHeight="1">
      <c r="B9" s="99"/>
      <c r="C9" s="95"/>
      <c r="D9" s="96"/>
      <c r="E9" s="97"/>
      <c r="F9" s="90"/>
      <c r="G9" s="90"/>
      <c r="H9" s="90"/>
      <c r="I9" s="90"/>
      <c r="J9" s="91"/>
      <c r="K9" s="91"/>
      <c r="L9" s="91"/>
      <c r="M9" s="91"/>
      <c r="N9" s="90"/>
      <c r="O9" s="90"/>
      <c r="P9" s="90"/>
      <c r="Q9" s="90"/>
      <c r="R9" s="90"/>
      <c r="S9" s="94"/>
      <c r="T9" s="95"/>
      <c r="U9" s="98"/>
      <c r="V9" s="97"/>
      <c r="W9" s="97"/>
      <c r="X9" s="90"/>
      <c r="Y9" s="90"/>
      <c r="Z9" s="90"/>
      <c r="AA9" s="90"/>
      <c r="AB9" s="90"/>
    </row>
    <row r="10" spans="2:28" ht="13.5" customHeight="1">
      <c r="B10" s="90"/>
      <c r="C10" s="141" t="s">
        <v>177</v>
      </c>
      <c r="D10" s="90"/>
      <c r="E10" s="90"/>
      <c r="F10" s="90"/>
      <c r="G10" s="90"/>
      <c r="H10" s="90"/>
      <c r="I10" s="90"/>
      <c r="J10" s="91"/>
      <c r="K10" s="91"/>
      <c r="L10" s="91"/>
      <c r="M10" s="91"/>
      <c r="N10" s="90"/>
      <c r="O10" s="90"/>
      <c r="P10" s="90"/>
      <c r="Q10" s="90"/>
      <c r="R10" s="90"/>
      <c r="S10" s="90"/>
      <c r="T10" s="90"/>
      <c r="U10" s="158">
        <v>0</v>
      </c>
      <c r="V10" s="90"/>
      <c r="W10" s="90"/>
      <c r="X10" s="90"/>
      <c r="Y10" s="90"/>
      <c r="Z10" s="90"/>
      <c r="AA10" s="90"/>
      <c r="AB10" s="90"/>
    </row>
    <row r="11" spans="2:28" ht="13.5" customHeight="1">
      <c r="B11" s="90"/>
      <c r="C11" s="141" t="s">
        <v>178</v>
      </c>
      <c r="D11" s="90"/>
      <c r="E11" s="90"/>
      <c r="F11" s="90"/>
      <c r="G11" s="90"/>
      <c r="H11" s="90"/>
      <c r="I11" s="90"/>
      <c r="J11" s="91"/>
      <c r="K11" s="91"/>
      <c r="L11" s="91"/>
      <c r="M11" s="91"/>
      <c r="N11" s="90"/>
      <c r="O11" s="90"/>
      <c r="P11" s="90"/>
      <c r="Q11" s="90"/>
      <c r="R11" s="90"/>
      <c r="S11" s="90"/>
      <c r="T11" s="90"/>
      <c r="U11" s="158" t="s">
        <v>179</v>
      </c>
      <c r="V11" s="90"/>
      <c r="W11" s="90"/>
      <c r="X11" s="90"/>
      <c r="Y11" s="90"/>
      <c r="Z11" s="90"/>
      <c r="AA11" s="90"/>
      <c r="AB11" s="90"/>
    </row>
    <row r="12" spans="2:28" ht="13.5" customHeight="1">
      <c r="B12" s="90"/>
      <c r="C12" s="141" t="s">
        <v>180</v>
      </c>
      <c r="D12" s="90"/>
      <c r="E12" s="90"/>
      <c r="F12" s="90"/>
      <c r="G12" s="90"/>
      <c r="H12" s="90"/>
      <c r="I12" s="90"/>
      <c r="J12" s="91"/>
      <c r="K12" s="91"/>
      <c r="L12" s="91"/>
      <c r="M12" s="91"/>
      <c r="N12" s="90"/>
      <c r="O12" s="90"/>
      <c r="P12" s="90"/>
      <c r="Q12" s="90"/>
      <c r="R12" s="90"/>
      <c r="S12" s="90"/>
      <c r="T12" s="90"/>
      <c r="U12" s="158" t="s">
        <v>181</v>
      </c>
      <c r="V12" s="90"/>
      <c r="W12" s="90"/>
      <c r="X12" s="90"/>
      <c r="Y12" s="90"/>
      <c r="Z12" s="90"/>
      <c r="AA12" s="90"/>
      <c r="AB12" s="90"/>
    </row>
    <row r="13" spans="2:27" ht="13.5" customHeight="1">
      <c r="B13" s="90" t="s">
        <v>113</v>
      </c>
      <c r="C13" s="141" t="s">
        <v>182</v>
      </c>
      <c r="D13" s="90"/>
      <c r="E13" s="90"/>
      <c r="F13" s="90"/>
      <c r="G13" s="90"/>
      <c r="H13" s="90"/>
      <c r="I13" s="90"/>
      <c r="J13" s="91"/>
      <c r="K13" s="91"/>
      <c r="L13" s="91"/>
      <c r="M13" s="91"/>
      <c r="N13" s="90"/>
      <c r="O13" s="90"/>
      <c r="P13" s="90"/>
      <c r="Q13" s="90"/>
      <c r="R13" s="90"/>
      <c r="S13" s="90"/>
      <c r="T13" s="90"/>
      <c r="U13" s="158">
        <v>0</v>
      </c>
      <c r="X13" s="90"/>
      <c r="Y13" s="90"/>
      <c r="Z13" s="90"/>
      <c r="AA13" s="90"/>
    </row>
    <row r="14" spans="2:28" ht="11.25">
      <c r="B14" s="90"/>
      <c r="C14" s="90"/>
      <c r="D14" s="90"/>
      <c r="E14" s="90"/>
      <c r="F14" s="90"/>
      <c r="G14" s="90"/>
      <c r="H14" s="90"/>
      <c r="I14" s="90"/>
      <c r="J14" s="91"/>
      <c r="K14" s="91"/>
      <c r="L14" s="91"/>
      <c r="M14" s="91"/>
      <c r="N14" s="90"/>
      <c r="O14" s="90"/>
      <c r="P14" s="90"/>
      <c r="Q14" s="90"/>
      <c r="R14" s="90"/>
      <c r="S14" s="90"/>
      <c r="T14" s="100"/>
      <c r="U14" s="90"/>
      <c r="V14" s="90"/>
      <c r="W14" s="90"/>
      <c r="X14" s="90"/>
      <c r="Y14" s="90"/>
      <c r="Z14" s="90"/>
      <c r="AA14" s="90"/>
      <c r="AB14" s="162" t="s">
        <v>183</v>
      </c>
    </row>
    <row r="15" spans="2:28" ht="22.5" customHeight="1">
      <c r="B15" s="90"/>
      <c r="C15" s="229" t="s">
        <v>126</v>
      </c>
      <c r="D15" s="286"/>
      <c r="E15" s="286"/>
      <c r="F15" s="286"/>
      <c r="G15" s="230"/>
      <c r="H15" s="231"/>
      <c r="I15" s="229" t="s">
        <v>24</v>
      </c>
      <c r="J15" s="286"/>
      <c r="K15" s="286"/>
      <c r="L15" s="286"/>
      <c r="M15" s="286"/>
      <c r="N15" s="259"/>
      <c r="O15" s="315" t="s">
        <v>25</v>
      </c>
      <c r="P15" s="316"/>
      <c r="Q15" s="90"/>
      <c r="R15" s="90"/>
      <c r="S15" s="90"/>
      <c r="T15" s="260" t="s">
        <v>101</v>
      </c>
      <c r="U15" s="257" t="s">
        <v>116</v>
      </c>
      <c r="V15" s="257"/>
      <c r="W15" s="257"/>
      <c r="X15" s="258"/>
      <c r="Y15" s="256" t="s">
        <v>117</v>
      </c>
      <c r="Z15" s="257"/>
      <c r="AA15" s="257"/>
      <c r="AB15" s="258"/>
    </row>
    <row r="16" spans="2:28" ht="22.5" customHeight="1">
      <c r="B16" s="90"/>
      <c r="C16" s="232"/>
      <c r="D16" s="233"/>
      <c r="E16" s="233"/>
      <c r="F16" s="233"/>
      <c r="G16" s="233"/>
      <c r="H16" s="234"/>
      <c r="I16" s="248" t="s">
        <v>26</v>
      </c>
      <c r="J16" s="249"/>
      <c r="K16" s="296" t="s">
        <v>27</v>
      </c>
      <c r="L16" s="296"/>
      <c r="M16" s="296" t="s">
        <v>28</v>
      </c>
      <c r="N16" s="297"/>
      <c r="O16" s="317"/>
      <c r="P16" s="318"/>
      <c r="Q16" s="90"/>
      <c r="R16" s="90"/>
      <c r="S16" s="90"/>
      <c r="T16" s="261"/>
      <c r="U16" s="229" t="s">
        <v>118</v>
      </c>
      <c r="V16" s="259"/>
      <c r="W16" s="229" t="s">
        <v>119</v>
      </c>
      <c r="X16" s="259"/>
      <c r="Y16" s="229" t="s">
        <v>120</v>
      </c>
      <c r="Z16" s="259"/>
      <c r="AA16" s="229" t="s">
        <v>121</v>
      </c>
      <c r="AB16" s="259"/>
    </row>
    <row r="17" spans="2:28" ht="22.5" customHeight="1">
      <c r="B17" s="90"/>
      <c r="C17" s="290" t="s">
        <v>184</v>
      </c>
      <c r="D17" s="291"/>
      <c r="E17" s="291"/>
      <c r="F17" s="291"/>
      <c r="G17" s="320" t="s">
        <v>29</v>
      </c>
      <c r="H17" s="321"/>
      <c r="I17" s="292">
        <v>838762</v>
      </c>
      <c r="J17" s="293"/>
      <c r="K17" s="293">
        <v>394994</v>
      </c>
      <c r="L17" s="293"/>
      <c r="M17" s="293">
        <v>443768</v>
      </c>
      <c r="N17" s="323"/>
      <c r="O17" s="322">
        <v>302184</v>
      </c>
      <c r="P17" s="322"/>
      <c r="Q17" s="90"/>
      <c r="R17" s="90"/>
      <c r="S17" s="90"/>
      <c r="T17" s="262"/>
      <c r="U17" s="81" t="s">
        <v>100</v>
      </c>
      <c r="V17" s="83"/>
      <c r="W17" s="81" t="s">
        <v>100</v>
      </c>
      <c r="X17" s="83"/>
      <c r="Y17" s="81" t="s">
        <v>100</v>
      </c>
      <c r="Z17" s="83"/>
      <c r="AA17" s="81" t="s">
        <v>100</v>
      </c>
      <c r="AB17" s="83"/>
    </row>
    <row r="18" spans="2:33" ht="22.5" customHeight="1">
      <c r="B18" s="90"/>
      <c r="C18" s="263" t="s">
        <v>185</v>
      </c>
      <c r="D18" s="264"/>
      <c r="E18" s="264"/>
      <c r="F18" s="264"/>
      <c r="G18" s="294" t="s">
        <v>29</v>
      </c>
      <c r="H18" s="295"/>
      <c r="I18" s="313">
        <v>839171</v>
      </c>
      <c r="J18" s="289"/>
      <c r="K18" s="289">
        <v>395193</v>
      </c>
      <c r="L18" s="289"/>
      <c r="M18" s="289">
        <v>443978</v>
      </c>
      <c r="N18" s="324"/>
      <c r="O18" s="319">
        <v>302218</v>
      </c>
      <c r="P18" s="319"/>
      <c r="Q18" s="90"/>
      <c r="R18" s="90"/>
      <c r="S18" s="90"/>
      <c r="T18" s="82">
        <v>1</v>
      </c>
      <c r="U18" s="102" t="s">
        <v>10</v>
      </c>
      <c r="V18" s="157">
        <v>16</v>
      </c>
      <c r="W18" s="102" t="s">
        <v>10</v>
      </c>
      <c r="X18" s="163">
        <v>1.69</v>
      </c>
      <c r="Y18" s="102" t="s">
        <v>2</v>
      </c>
      <c r="Z18" s="157">
        <v>-77</v>
      </c>
      <c r="AA18" s="102" t="s">
        <v>12</v>
      </c>
      <c r="AB18" s="163">
        <v>-2.45</v>
      </c>
      <c r="AD18" s="103"/>
      <c r="AE18" s="104"/>
      <c r="AF18" s="103"/>
      <c r="AG18" s="105"/>
    </row>
    <row r="19" spans="2:33" ht="22.5" customHeight="1">
      <c r="B19" s="90"/>
      <c r="C19" s="287" t="s">
        <v>30</v>
      </c>
      <c r="D19" s="288"/>
      <c r="E19" s="288"/>
      <c r="F19" s="288"/>
      <c r="G19" s="294" t="s">
        <v>29</v>
      </c>
      <c r="H19" s="295"/>
      <c r="I19" s="215">
        <v>-409</v>
      </c>
      <c r="J19" s="216"/>
      <c r="K19" s="216">
        <v>-199</v>
      </c>
      <c r="L19" s="216"/>
      <c r="M19" s="216">
        <v>-210</v>
      </c>
      <c r="N19" s="222"/>
      <c r="O19" s="219">
        <v>-34</v>
      </c>
      <c r="P19" s="219"/>
      <c r="Q19" s="90"/>
      <c r="R19" s="90"/>
      <c r="S19" s="90"/>
      <c r="T19" s="84">
        <v>2</v>
      </c>
      <c r="U19" s="106" t="s">
        <v>186</v>
      </c>
      <c r="V19" s="140">
        <v>5</v>
      </c>
      <c r="W19" s="106" t="s">
        <v>186</v>
      </c>
      <c r="X19" s="164">
        <v>0.11</v>
      </c>
      <c r="Y19" s="106" t="s">
        <v>1</v>
      </c>
      <c r="Z19" s="140">
        <v>-66</v>
      </c>
      <c r="AA19" s="106" t="s">
        <v>15</v>
      </c>
      <c r="AB19" s="164">
        <v>-2.44</v>
      </c>
      <c r="AD19" s="103"/>
      <c r="AE19" s="104"/>
      <c r="AF19" s="103"/>
      <c r="AG19" s="105"/>
    </row>
    <row r="20" spans="2:33" ht="22.5" customHeight="1">
      <c r="B20" s="90"/>
      <c r="C20" s="263" t="s">
        <v>31</v>
      </c>
      <c r="D20" s="264"/>
      <c r="E20" s="264"/>
      <c r="F20" s="264"/>
      <c r="G20" s="305" t="s">
        <v>109</v>
      </c>
      <c r="H20" s="306"/>
      <c r="I20" s="213">
        <v>-0.49</v>
      </c>
      <c r="J20" s="214"/>
      <c r="K20" s="214">
        <v>-0.5</v>
      </c>
      <c r="L20" s="214"/>
      <c r="M20" s="214">
        <v>-0.47</v>
      </c>
      <c r="N20" s="220"/>
      <c r="O20" s="221">
        <v>-0.11</v>
      </c>
      <c r="P20" s="221"/>
      <c r="Q20" s="90"/>
      <c r="R20" s="90"/>
      <c r="S20" s="90"/>
      <c r="T20" s="84">
        <v>3</v>
      </c>
      <c r="U20" s="106">
        <v>0</v>
      </c>
      <c r="V20" s="140">
        <v>0</v>
      </c>
      <c r="W20" s="106">
        <v>0</v>
      </c>
      <c r="X20" s="164">
        <v>0</v>
      </c>
      <c r="Y20" s="106" t="s">
        <v>4</v>
      </c>
      <c r="Z20" s="209">
        <v>-37</v>
      </c>
      <c r="AA20" s="106" t="s">
        <v>19</v>
      </c>
      <c r="AB20" s="164">
        <v>-2.25</v>
      </c>
      <c r="AD20" s="103"/>
      <c r="AE20" s="104"/>
      <c r="AF20" s="103"/>
      <c r="AG20" s="105"/>
    </row>
    <row r="21" spans="2:33" ht="22.5" customHeight="1">
      <c r="B21" s="90"/>
      <c r="C21" s="263" t="s">
        <v>187</v>
      </c>
      <c r="D21" s="264"/>
      <c r="E21" s="264"/>
      <c r="F21" s="264"/>
      <c r="G21" s="294" t="s">
        <v>29</v>
      </c>
      <c r="H21" s="295"/>
      <c r="I21" s="313">
        <v>842860</v>
      </c>
      <c r="J21" s="299"/>
      <c r="K21" s="299">
        <v>396987</v>
      </c>
      <c r="L21" s="307"/>
      <c r="M21" s="299">
        <v>445873</v>
      </c>
      <c r="N21" s="300"/>
      <c r="O21" s="308">
        <v>300369</v>
      </c>
      <c r="P21" s="309"/>
      <c r="Q21" s="90"/>
      <c r="R21" s="90"/>
      <c r="S21" s="90"/>
      <c r="T21" s="84">
        <v>4</v>
      </c>
      <c r="U21" s="106">
        <v>0</v>
      </c>
      <c r="V21" s="140">
        <v>0</v>
      </c>
      <c r="W21" s="106">
        <v>0</v>
      </c>
      <c r="X21" s="164">
        <v>0</v>
      </c>
      <c r="Y21" s="210" t="s">
        <v>7</v>
      </c>
      <c r="Z21" s="209">
        <v>-36</v>
      </c>
      <c r="AA21" s="106" t="s">
        <v>4</v>
      </c>
      <c r="AB21" s="164">
        <v>-1.82</v>
      </c>
      <c r="AD21" s="103"/>
      <c r="AE21" s="104"/>
      <c r="AF21" s="103"/>
      <c r="AG21" s="105"/>
    </row>
    <row r="22" spans="2:33" ht="22.5" customHeight="1">
      <c r="B22" s="90"/>
      <c r="C22" s="263" t="s">
        <v>32</v>
      </c>
      <c r="D22" s="264"/>
      <c r="E22" s="264"/>
      <c r="F22" s="264"/>
      <c r="G22" s="294" t="s">
        <v>29</v>
      </c>
      <c r="H22" s="295"/>
      <c r="I22" s="310">
        <v>-4098</v>
      </c>
      <c r="J22" s="303"/>
      <c r="K22" s="303">
        <v>-1993</v>
      </c>
      <c r="L22" s="303"/>
      <c r="M22" s="303">
        <v>-2105</v>
      </c>
      <c r="N22" s="304"/>
      <c r="O22" s="314">
        <v>1815</v>
      </c>
      <c r="P22" s="314"/>
      <c r="Q22" s="90"/>
      <c r="R22" s="90"/>
      <c r="S22" s="90"/>
      <c r="T22" s="84">
        <v>5</v>
      </c>
      <c r="U22" s="106">
        <v>0</v>
      </c>
      <c r="V22" s="140">
        <v>0</v>
      </c>
      <c r="W22" s="106">
        <v>0</v>
      </c>
      <c r="X22" s="164">
        <v>0</v>
      </c>
      <c r="Y22" s="106" t="s">
        <v>188</v>
      </c>
      <c r="Z22" s="140">
        <v>-33</v>
      </c>
      <c r="AA22" s="106" t="s">
        <v>17</v>
      </c>
      <c r="AB22" s="164">
        <v>-1.31</v>
      </c>
      <c r="AD22" s="103"/>
      <c r="AE22" s="104"/>
      <c r="AF22" s="103"/>
      <c r="AG22" s="105"/>
    </row>
    <row r="23" spans="2:28" ht="22.5" customHeight="1">
      <c r="B23" s="90"/>
      <c r="C23" s="266" t="s">
        <v>33</v>
      </c>
      <c r="D23" s="267"/>
      <c r="E23" s="267"/>
      <c r="F23" s="267"/>
      <c r="G23" s="301" t="s">
        <v>109</v>
      </c>
      <c r="H23" s="302"/>
      <c r="I23" s="245">
        <v>-4.86</v>
      </c>
      <c r="J23" s="246"/>
      <c r="K23" s="246">
        <v>-5.02</v>
      </c>
      <c r="L23" s="246"/>
      <c r="M23" s="246">
        <v>-4.72</v>
      </c>
      <c r="N23" s="298"/>
      <c r="O23" s="244">
        <v>6.04</v>
      </c>
      <c r="P23" s="244"/>
      <c r="Q23" s="90"/>
      <c r="R23" s="90"/>
      <c r="S23" s="90"/>
      <c r="T23" s="192">
        <v>0</v>
      </c>
      <c r="U23" s="186"/>
      <c r="V23" s="187"/>
      <c r="W23" s="188"/>
      <c r="X23" s="189"/>
      <c r="Y23" s="185">
        <v>0</v>
      </c>
      <c r="Z23" s="191">
        <v>0</v>
      </c>
      <c r="AA23" s="190"/>
      <c r="AB23" s="190"/>
    </row>
    <row r="24" spans="2:28" ht="12" customHeight="1">
      <c r="B24" s="90"/>
      <c r="C24" s="280"/>
      <c r="D24" s="223"/>
      <c r="E24" s="223"/>
      <c r="F24" s="223"/>
      <c r="G24" s="223"/>
      <c r="H24" s="223"/>
      <c r="I24" s="223"/>
      <c r="J24" s="223"/>
      <c r="K24" s="223"/>
      <c r="L24" s="223"/>
      <c r="M24" s="223"/>
      <c r="N24" s="223"/>
      <c r="O24" s="223"/>
      <c r="P24" s="223"/>
      <c r="Q24" s="90"/>
      <c r="R24" s="90"/>
      <c r="S24" s="90"/>
      <c r="T24" s="160">
        <v>0</v>
      </c>
      <c r="U24" s="111"/>
      <c r="V24" s="111"/>
      <c r="W24" s="90"/>
      <c r="X24" s="90"/>
      <c r="Y24" s="90"/>
      <c r="Z24" s="90"/>
      <c r="AA24" s="161"/>
      <c r="AB24" s="161"/>
    </row>
    <row r="25" spans="2:22" ht="12" customHeight="1">
      <c r="B25" s="90"/>
      <c r="C25" s="141" t="s">
        <v>189</v>
      </c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90"/>
      <c r="R25" s="90"/>
      <c r="T25" s="224" t="s">
        <v>34</v>
      </c>
      <c r="U25" s="228"/>
      <c r="V25" s="228"/>
    </row>
    <row r="26" spans="2:22" ht="12" customHeight="1">
      <c r="B26" s="90"/>
      <c r="C26" s="141" t="s">
        <v>190</v>
      </c>
      <c r="D26" s="90"/>
      <c r="E26" s="90"/>
      <c r="F26" s="90"/>
      <c r="G26" s="90"/>
      <c r="H26" s="90"/>
      <c r="I26" s="90"/>
      <c r="J26" s="91"/>
      <c r="K26" s="91"/>
      <c r="L26" s="91"/>
      <c r="M26" s="91"/>
      <c r="N26" s="90"/>
      <c r="O26" s="90"/>
      <c r="P26" s="90"/>
      <c r="Q26" s="90"/>
      <c r="R26" s="90"/>
      <c r="S26" s="3"/>
      <c r="T26" s="228"/>
      <c r="U26" s="228"/>
      <c r="V26" s="228"/>
    </row>
    <row r="27" spans="2:28" ht="4.5" customHeight="1">
      <c r="B27" s="90"/>
      <c r="C27" s="90"/>
      <c r="D27" s="90"/>
      <c r="E27" s="90"/>
      <c r="F27" s="90"/>
      <c r="G27" s="90"/>
      <c r="H27" s="90"/>
      <c r="I27" s="90"/>
      <c r="J27" s="91"/>
      <c r="K27" s="91"/>
      <c r="L27" s="91"/>
      <c r="M27" s="91"/>
      <c r="N27" s="90"/>
      <c r="O27" s="90"/>
      <c r="P27" s="90"/>
      <c r="Q27" s="90"/>
      <c r="R27" s="90"/>
      <c r="S27" s="89"/>
      <c r="T27" s="89"/>
      <c r="U27" s="89"/>
      <c r="AB27" s="90"/>
    </row>
    <row r="28" spans="2:27" ht="12" customHeight="1">
      <c r="B28" s="90"/>
      <c r="C28" s="229" t="s">
        <v>98</v>
      </c>
      <c r="D28" s="230"/>
      <c r="E28" s="231"/>
      <c r="F28" s="226" t="s">
        <v>26</v>
      </c>
      <c r="G28" s="227"/>
      <c r="H28" s="227" t="s">
        <v>27</v>
      </c>
      <c r="I28" s="279" t="s">
        <v>28</v>
      </c>
      <c r="J28" s="229" t="s">
        <v>98</v>
      </c>
      <c r="K28" s="230"/>
      <c r="L28" s="230"/>
      <c r="M28" s="231"/>
      <c r="N28" s="226" t="s">
        <v>26</v>
      </c>
      <c r="O28" s="227"/>
      <c r="P28" s="227" t="s">
        <v>27</v>
      </c>
      <c r="Q28" s="279" t="s">
        <v>28</v>
      </c>
      <c r="R28" s="90"/>
      <c r="T28" s="101" t="s">
        <v>141</v>
      </c>
      <c r="U28" s="111" t="s">
        <v>147</v>
      </c>
      <c r="V28" s="90"/>
      <c r="W28" s="90"/>
      <c r="X28" s="90"/>
      <c r="Y28" s="90"/>
      <c r="Z28" s="90"/>
      <c r="AA28" s="90"/>
    </row>
    <row r="29" spans="2:27" ht="12" customHeight="1">
      <c r="B29" s="90"/>
      <c r="C29" s="281"/>
      <c r="D29" s="282"/>
      <c r="E29" s="283"/>
      <c r="F29" s="226"/>
      <c r="G29" s="227"/>
      <c r="H29" s="227"/>
      <c r="I29" s="279"/>
      <c r="J29" s="232"/>
      <c r="K29" s="233"/>
      <c r="L29" s="233"/>
      <c r="M29" s="234"/>
      <c r="N29" s="226"/>
      <c r="O29" s="227"/>
      <c r="P29" s="227"/>
      <c r="Q29" s="279"/>
      <c r="R29" s="91"/>
      <c r="U29" s="90" t="s">
        <v>148</v>
      </c>
      <c r="V29" s="90"/>
      <c r="W29" s="90"/>
      <c r="X29" s="90"/>
      <c r="Y29" s="90"/>
      <c r="Z29" s="90"/>
      <c r="AA29" s="90"/>
    </row>
    <row r="30" spans="2:28" ht="12" customHeight="1">
      <c r="B30" s="90"/>
      <c r="C30" s="273" t="s">
        <v>35</v>
      </c>
      <c r="D30" s="268" t="s">
        <v>36</v>
      </c>
      <c r="E30" s="259" t="s">
        <v>37</v>
      </c>
      <c r="F30" s="284">
        <v>668</v>
      </c>
      <c r="G30" s="277"/>
      <c r="H30" s="277">
        <v>350</v>
      </c>
      <c r="I30" s="265">
        <v>318</v>
      </c>
      <c r="J30" s="273" t="s">
        <v>99</v>
      </c>
      <c r="K30" s="268" t="s">
        <v>38</v>
      </c>
      <c r="L30" s="268"/>
      <c r="M30" s="259" t="s">
        <v>37</v>
      </c>
      <c r="N30" s="284">
        <v>1046</v>
      </c>
      <c r="O30" s="277"/>
      <c r="P30" s="277">
        <v>542</v>
      </c>
      <c r="Q30" s="265">
        <v>504</v>
      </c>
      <c r="R30" s="109"/>
      <c r="T30" s="109"/>
      <c r="U30" s="90" t="s">
        <v>149</v>
      </c>
      <c r="V30" s="90"/>
      <c r="W30" s="90"/>
      <c r="X30" s="90"/>
      <c r="Y30" s="90"/>
      <c r="Z30" s="90"/>
      <c r="AA30" s="90"/>
      <c r="AB30" s="90"/>
    </row>
    <row r="31" spans="2:28" ht="12" customHeight="1">
      <c r="B31" s="90"/>
      <c r="C31" s="274"/>
      <c r="D31" s="235"/>
      <c r="E31" s="236"/>
      <c r="F31" s="285"/>
      <c r="G31" s="278"/>
      <c r="H31" s="278"/>
      <c r="I31" s="247"/>
      <c r="J31" s="274"/>
      <c r="K31" s="235"/>
      <c r="L31" s="235"/>
      <c r="M31" s="236"/>
      <c r="N31" s="285"/>
      <c r="O31" s="278"/>
      <c r="P31" s="278"/>
      <c r="Q31" s="247"/>
      <c r="R31" s="109"/>
      <c r="T31" s="109"/>
      <c r="U31" s="90" t="s">
        <v>139</v>
      </c>
      <c r="AB31" s="90"/>
    </row>
    <row r="32" spans="2:28" ht="12" customHeight="1">
      <c r="B32" s="90"/>
      <c r="C32" s="274"/>
      <c r="D32" s="235" t="s">
        <v>39</v>
      </c>
      <c r="E32" s="236" t="s">
        <v>37</v>
      </c>
      <c r="F32" s="285">
        <v>986</v>
      </c>
      <c r="G32" s="278"/>
      <c r="H32" s="278">
        <v>511</v>
      </c>
      <c r="I32" s="247">
        <v>475</v>
      </c>
      <c r="J32" s="274"/>
      <c r="K32" s="235" t="s">
        <v>40</v>
      </c>
      <c r="L32" s="235"/>
      <c r="M32" s="236" t="s">
        <v>37</v>
      </c>
      <c r="N32" s="285">
        <v>1137</v>
      </c>
      <c r="O32" s="278"/>
      <c r="P32" s="278">
        <v>580</v>
      </c>
      <c r="Q32" s="247">
        <v>557</v>
      </c>
      <c r="R32" s="109"/>
      <c r="U32" s="90" t="s">
        <v>64</v>
      </c>
      <c r="AB32" s="90"/>
    </row>
    <row r="33" spans="2:28" ht="12" customHeight="1">
      <c r="B33" s="90"/>
      <c r="C33" s="274"/>
      <c r="D33" s="235"/>
      <c r="E33" s="236"/>
      <c r="F33" s="285"/>
      <c r="G33" s="278"/>
      <c r="H33" s="278"/>
      <c r="I33" s="247"/>
      <c r="J33" s="274"/>
      <c r="K33" s="235"/>
      <c r="L33" s="235"/>
      <c r="M33" s="236"/>
      <c r="N33" s="285"/>
      <c r="O33" s="278"/>
      <c r="P33" s="278"/>
      <c r="Q33" s="247"/>
      <c r="R33" s="109"/>
      <c r="T33" s="109"/>
      <c r="U33" s="90" t="s">
        <v>65</v>
      </c>
      <c r="W33" s="90"/>
      <c r="X33" s="90"/>
      <c r="Y33" s="90"/>
      <c r="Z33" s="90"/>
      <c r="AA33" s="90"/>
      <c r="AB33" s="90"/>
    </row>
    <row r="34" spans="2:21" ht="12" customHeight="1">
      <c r="B34" s="90"/>
      <c r="C34" s="274"/>
      <c r="D34" s="235" t="s">
        <v>41</v>
      </c>
      <c r="E34" s="236" t="s">
        <v>37</v>
      </c>
      <c r="F34" s="269">
        <v>-318</v>
      </c>
      <c r="G34" s="270"/>
      <c r="H34" s="270">
        <v>-161</v>
      </c>
      <c r="I34" s="239">
        <v>-157</v>
      </c>
      <c r="J34" s="274"/>
      <c r="K34" s="235" t="s">
        <v>41</v>
      </c>
      <c r="L34" s="235"/>
      <c r="M34" s="236" t="s">
        <v>37</v>
      </c>
      <c r="N34" s="269">
        <v>-91</v>
      </c>
      <c r="O34" s="270"/>
      <c r="P34" s="270">
        <v>-38</v>
      </c>
      <c r="Q34" s="239">
        <v>-53</v>
      </c>
      <c r="R34" s="109"/>
      <c r="T34" s="101" t="s">
        <v>141</v>
      </c>
      <c r="U34" s="90" t="s">
        <v>62</v>
      </c>
    </row>
    <row r="35" spans="2:28" ht="12" customHeight="1">
      <c r="B35" s="90"/>
      <c r="C35" s="274"/>
      <c r="D35" s="241"/>
      <c r="E35" s="255"/>
      <c r="F35" s="271"/>
      <c r="G35" s="272"/>
      <c r="H35" s="272"/>
      <c r="I35" s="240"/>
      <c r="J35" s="274"/>
      <c r="K35" s="241"/>
      <c r="L35" s="241"/>
      <c r="M35" s="255"/>
      <c r="N35" s="271"/>
      <c r="O35" s="272"/>
      <c r="P35" s="272"/>
      <c r="Q35" s="240"/>
      <c r="R35" s="109"/>
      <c r="T35" s="110"/>
      <c r="U35" s="90" t="s">
        <v>140</v>
      </c>
      <c r="V35" s="107"/>
      <c r="W35" s="107"/>
      <c r="X35" s="107"/>
      <c r="Y35" s="107"/>
      <c r="Z35" s="107"/>
      <c r="AA35" s="107"/>
      <c r="AB35" s="90"/>
    </row>
    <row r="36" spans="2:28" ht="12" customHeight="1">
      <c r="B36" s="90"/>
      <c r="C36" s="274"/>
      <c r="D36" s="235" t="s">
        <v>42</v>
      </c>
      <c r="E36" s="236" t="s">
        <v>108</v>
      </c>
      <c r="F36" s="237">
        <v>0.8</v>
      </c>
      <c r="G36" s="238"/>
      <c r="H36" s="238">
        <v>0.89</v>
      </c>
      <c r="I36" s="225">
        <v>0.72</v>
      </c>
      <c r="J36" s="274"/>
      <c r="K36" s="235" t="s">
        <v>43</v>
      </c>
      <c r="L36" s="235"/>
      <c r="M36" s="236" t="s">
        <v>114</v>
      </c>
      <c r="N36" s="237">
        <v>1.25</v>
      </c>
      <c r="O36" s="238"/>
      <c r="P36" s="238">
        <v>1.37</v>
      </c>
      <c r="Q36" s="225">
        <v>1.14</v>
      </c>
      <c r="R36" s="110"/>
      <c r="T36" s="101"/>
      <c r="U36" s="90"/>
      <c r="AB36" s="90"/>
    </row>
    <row r="37" spans="2:28" ht="12" customHeight="1">
      <c r="B37" s="90"/>
      <c r="C37" s="274"/>
      <c r="D37" s="235"/>
      <c r="E37" s="236"/>
      <c r="F37" s="237"/>
      <c r="G37" s="238"/>
      <c r="H37" s="238"/>
      <c r="I37" s="225"/>
      <c r="J37" s="274"/>
      <c r="K37" s="235"/>
      <c r="L37" s="235"/>
      <c r="M37" s="236"/>
      <c r="N37" s="237"/>
      <c r="O37" s="238"/>
      <c r="P37" s="238"/>
      <c r="Q37" s="225"/>
      <c r="R37" s="110"/>
      <c r="T37" s="110"/>
      <c r="U37" s="90"/>
      <c r="V37" s="107"/>
      <c r="W37" s="107"/>
      <c r="X37" s="107"/>
      <c r="Y37" s="107"/>
      <c r="Z37" s="107"/>
      <c r="AA37" s="107"/>
      <c r="AB37" s="111"/>
    </row>
    <row r="38" spans="2:31" ht="12" customHeight="1">
      <c r="B38" s="90"/>
      <c r="C38" s="274"/>
      <c r="D38" s="235" t="s">
        <v>44</v>
      </c>
      <c r="E38" s="236" t="s">
        <v>45</v>
      </c>
      <c r="F38" s="237">
        <v>1.17</v>
      </c>
      <c r="G38" s="238"/>
      <c r="H38" s="238">
        <v>1.29</v>
      </c>
      <c r="I38" s="225">
        <v>1.07</v>
      </c>
      <c r="J38" s="274"/>
      <c r="K38" s="235" t="s">
        <v>46</v>
      </c>
      <c r="L38" s="235"/>
      <c r="M38" s="236" t="s">
        <v>115</v>
      </c>
      <c r="N38" s="237">
        <v>1.35</v>
      </c>
      <c r="O38" s="238"/>
      <c r="P38" s="238">
        <v>1.47</v>
      </c>
      <c r="Q38" s="225">
        <v>1.25</v>
      </c>
      <c r="R38" s="110"/>
      <c r="U38" s="111"/>
      <c r="V38" s="90"/>
      <c r="W38" s="90"/>
      <c r="X38" s="90"/>
      <c r="Y38" s="90"/>
      <c r="Z38" s="90"/>
      <c r="AA38" s="90"/>
      <c r="AB38" s="90"/>
      <c r="AC38" s="107"/>
      <c r="AD38" s="107"/>
      <c r="AE38" s="107"/>
    </row>
    <row r="39" spans="2:29" ht="12" customHeight="1">
      <c r="B39" s="90"/>
      <c r="C39" s="274"/>
      <c r="D39" s="235"/>
      <c r="E39" s="236"/>
      <c r="F39" s="237"/>
      <c r="G39" s="238"/>
      <c r="H39" s="238"/>
      <c r="I39" s="225"/>
      <c r="J39" s="274"/>
      <c r="K39" s="235"/>
      <c r="L39" s="235"/>
      <c r="M39" s="236"/>
      <c r="N39" s="237"/>
      <c r="O39" s="238"/>
      <c r="P39" s="238"/>
      <c r="Q39" s="225"/>
      <c r="R39" s="110"/>
      <c r="U39" s="90"/>
      <c r="V39" s="107"/>
      <c r="W39" s="107"/>
      <c r="X39" s="107"/>
      <c r="Y39" s="107"/>
      <c r="Z39" s="107"/>
      <c r="AA39" s="107"/>
      <c r="AB39" s="111"/>
      <c r="AC39" s="107"/>
    </row>
    <row r="40" spans="2:30" ht="12" customHeight="1">
      <c r="B40" s="90"/>
      <c r="C40" s="311"/>
      <c r="D40" s="235" t="s">
        <v>47</v>
      </c>
      <c r="E40" s="236" t="s">
        <v>45</v>
      </c>
      <c r="F40" s="237">
        <v>-0.38</v>
      </c>
      <c r="G40" s="238"/>
      <c r="H40" s="238">
        <v>-0.41</v>
      </c>
      <c r="I40" s="225">
        <v>-0.35</v>
      </c>
      <c r="J40" s="275"/>
      <c r="K40" s="235" t="s">
        <v>47</v>
      </c>
      <c r="L40" s="235"/>
      <c r="M40" s="236" t="s">
        <v>45</v>
      </c>
      <c r="N40" s="237">
        <v>-0.11</v>
      </c>
      <c r="O40" s="238"/>
      <c r="P40" s="238">
        <v>-0.1</v>
      </c>
      <c r="Q40" s="225">
        <v>-0.12</v>
      </c>
      <c r="R40" s="110"/>
      <c r="AC40" s="107"/>
      <c r="AD40" s="107"/>
    </row>
    <row r="41" spans="2:29" ht="12" customHeight="1">
      <c r="B41" s="90"/>
      <c r="C41" s="312"/>
      <c r="D41" s="250"/>
      <c r="E41" s="251"/>
      <c r="F41" s="252"/>
      <c r="G41" s="253"/>
      <c r="H41" s="253"/>
      <c r="I41" s="254"/>
      <c r="J41" s="276"/>
      <c r="K41" s="250"/>
      <c r="L41" s="250"/>
      <c r="M41" s="251"/>
      <c r="N41" s="252"/>
      <c r="O41" s="253"/>
      <c r="P41" s="253"/>
      <c r="Q41" s="254"/>
      <c r="R41" s="90"/>
      <c r="T41" s="111"/>
      <c r="U41" s="139"/>
      <c r="V41" s="107"/>
      <c r="W41" s="107"/>
      <c r="X41" s="107"/>
      <c r="Y41" s="107"/>
      <c r="Z41" s="107"/>
      <c r="AA41" s="107"/>
      <c r="AB41" s="107"/>
      <c r="AC41" s="113"/>
    </row>
    <row r="42" spans="2:29" ht="13.5" customHeight="1">
      <c r="B42" s="114"/>
      <c r="C42" s="115"/>
      <c r="D42" s="114"/>
      <c r="E42" s="114"/>
      <c r="F42" s="114"/>
      <c r="G42" s="114"/>
      <c r="H42" s="114"/>
      <c r="I42" s="114"/>
      <c r="J42" s="116"/>
      <c r="K42" s="116"/>
      <c r="L42" s="116"/>
      <c r="M42" s="116"/>
      <c r="N42" s="114"/>
      <c r="O42" s="114"/>
      <c r="P42" s="114"/>
      <c r="Q42" s="117" t="s">
        <v>110</v>
      </c>
      <c r="R42" s="107"/>
      <c r="S42" s="118"/>
      <c r="T42" s="119"/>
      <c r="U42" s="112"/>
      <c r="V42" s="112"/>
      <c r="W42" s="112"/>
      <c r="X42" s="112"/>
      <c r="Y42" s="112"/>
      <c r="Z42" s="112"/>
      <c r="AA42" s="112"/>
      <c r="AB42" s="112"/>
      <c r="AC42" s="113"/>
    </row>
    <row r="43" spans="20:29" ht="12" customHeight="1">
      <c r="T43" s="107"/>
      <c r="U43" s="107"/>
      <c r="V43" s="112"/>
      <c r="W43" s="112"/>
      <c r="X43" s="112"/>
      <c r="Y43" s="112"/>
      <c r="Z43" s="112"/>
      <c r="AA43" s="112"/>
      <c r="AB43" s="112"/>
      <c r="AC43" s="113"/>
    </row>
    <row r="44" spans="19:29" ht="13.5"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13"/>
    </row>
    <row r="46" spans="25:29" ht="11.25">
      <c r="Y46" s="217"/>
      <c r="Z46" s="217"/>
      <c r="AA46" s="217"/>
      <c r="AB46" s="217"/>
      <c r="AC46" s="218"/>
    </row>
    <row r="47" spans="19:28" ht="11.25">
      <c r="S47" s="108"/>
      <c r="T47" s="111"/>
      <c r="Y47" s="121"/>
      <c r="Z47" s="121"/>
      <c r="AA47" s="121"/>
      <c r="AB47" s="121"/>
    </row>
    <row r="48" spans="19:20" ht="11.25">
      <c r="S48" s="108"/>
      <c r="T48" s="111"/>
    </row>
  </sheetData>
  <sheetProtection/>
  <mergeCells count="130">
    <mergeCell ref="O19:P19"/>
    <mergeCell ref="O15:P16"/>
    <mergeCell ref="I18:J18"/>
    <mergeCell ref="V2:W2"/>
    <mergeCell ref="O18:P18"/>
    <mergeCell ref="G17:H17"/>
    <mergeCell ref="O17:P17"/>
    <mergeCell ref="U15:X15"/>
    <mergeCell ref="M17:N17"/>
    <mergeCell ref="M18:N18"/>
    <mergeCell ref="I34:I35"/>
    <mergeCell ref="G18:H18"/>
    <mergeCell ref="G21:H21"/>
    <mergeCell ref="I21:J21"/>
    <mergeCell ref="O22:P22"/>
    <mergeCell ref="I20:J20"/>
    <mergeCell ref="K20:L20"/>
    <mergeCell ref="G22:H22"/>
    <mergeCell ref="I19:J19"/>
    <mergeCell ref="K19:L19"/>
    <mergeCell ref="O20:P20"/>
    <mergeCell ref="N32:O33"/>
    <mergeCell ref="F34:G35"/>
    <mergeCell ref="O21:P21"/>
    <mergeCell ref="C22:F22"/>
    <mergeCell ref="F32:G33"/>
    <mergeCell ref="I22:J22"/>
    <mergeCell ref="K22:L22"/>
    <mergeCell ref="C30:C41"/>
    <mergeCell ref="H34:H35"/>
    <mergeCell ref="K23:L23"/>
    <mergeCell ref="M21:N21"/>
    <mergeCell ref="G23:H23"/>
    <mergeCell ref="M22:N22"/>
    <mergeCell ref="G20:H20"/>
    <mergeCell ref="M20:N20"/>
    <mergeCell ref="K21:L21"/>
    <mergeCell ref="Y46:AC46"/>
    <mergeCell ref="M32:M33"/>
    <mergeCell ref="M40:M41"/>
    <mergeCell ref="P32:P33"/>
    <mergeCell ref="Q30:Q31"/>
    <mergeCell ref="K16:L16"/>
    <mergeCell ref="M16:N16"/>
    <mergeCell ref="K30:L31"/>
    <mergeCell ref="M30:M31"/>
    <mergeCell ref="M23:N23"/>
    <mergeCell ref="C15:H16"/>
    <mergeCell ref="C19:F19"/>
    <mergeCell ref="K18:L18"/>
    <mergeCell ref="C17:F17"/>
    <mergeCell ref="C18:F18"/>
    <mergeCell ref="I17:J17"/>
    <mergeCell ref="G19:H19"/>
    <mergeCell ref="I15:N15"/>
    <mergeCell ref="M19:N19"/>
    <mergeCell ref="K17:L17"/>
    <mergeCell ref="Q32:Q33"/>
    <mergeCell ref="Q28:Q29"/>
    <mergeCell ref="H28:H29"/>
    <mergeCell ref="I28:I29"/>
    <mergeCell ref="C24:P24"/>
    <mergeCell ref="F28:G29"/>
    <mergeCell ref="C28:E29"/>
    <mergeCell ref="F30:G31"/>
    <mergeCell ref="N30:O31"/>
    <mergeCell ref="P28:P29"/>
    <mergeCell ref="M34:M35"/>
    <mergeCell ref="N34:O35"/>
    <mergeCell ref="P34:P35"/>
    <mergeCell ref="J30:J41"/>
    <mergeCell ref="H30:H31"/>
    <mergeCell ref="K40:L41"/>
    <mergeCell ref="H32:H33"/>
    <mergeCell ref="N40:O41"/>
    <mergeCell ref="P40:P41"/>
    <mergeCell ref="P30:P31"/>
    <mergeCell ref="C20:F20"/>
    <mergeCell ref="I30:I31"/>
    <mergeCell ref="D36:D37"/>
    <mergeCell ref="E36:E37"/>
    <mergeCell ref="F36:G37"/>
    <mergeCell ref="H36:H37"/>
    <mergeCell ref="C23:F23"/>
    <mergeCell ref="C21:F21"/>
    <mergeCell ref="D30:D31"/>
    <mergeCell ref="E30:E31"/>
    <mergeCell ref="D32:D33"/>
    <mergeCell ref="E32:E33"/>
    <mergeCell ref="D34:D35"/>
    <mergeCell ref="E34:E35"/>
    <mergeCell ref="Y15:AB15"/>
    <mergeCell ref="U16:V16"/>
    <mergeCell ref="W16:X16"/>
    <mergeCell ref="Y16:Z16"/>
    <mergeCell ref="AA16:AB16"/>
    <mergeCell ref="T15:T17"/>
    <mergeCell ref="P38:P39"/>
    <mergeCell ref="Q38:Q39"/>
    <mergeCell ref="K38:L39"/>
    <mergeCell ref="D38:D39"/>
    <mergeCell ref="E38:E39"/>
    <mergeCell ref="F38:G39"/>
    <mergeCell ref="H38:H39"/>
    <mergeCell ref="D40:D41"/>
    <mergeCell ref="E40:E41"/>
    <mergeCell ref="F40:G41"/>
    <mergeCell ref="H40:H41"/>
    <mergeCell ref="I40:I41"/>
    <mergeCell ref="Q40:Q41"/>
    <mergeCell ref="J3:W4"/>
    <mergeCell ref="O23:P23"/>
    <mergeCell ref="I23:J23"/>
    <mergeCell ref="I38:I39"/>
    <mergeCell ref="M38:M39"/>
    <mergeCell ref="P36:P37"/>
    <mergeCell ref="I32:I33"/>
    <mergeCell ref="K32:L33"/>
    <mergeCell ref="N38:O39"/>
    <mergeCell ref="I16:J16"/>
    <mergeCell ref="I36:I37"/>
    <mergeCell ref="N28:O29"/>
    <mergeCell ref="T25:V26"/>
    <mergeCell ref="J28:M29"/>
    <mergeCell ref="K36:L37"/>
    <mergeCell ref="M36:M37"/>
    <mergeCell ref="Q36:Q37"/>
    <mergeCell ref="N36:O37"/>
    <mergeCell ref="Q34:Q35"/>
    <mergeCell ref="K34:L35"/>
  </mergeCells>
  <conditionalFormatting sqref="U10:U13 AA23:AB23 U23:X23">
    <cfRule type="cellIs" priority="1" dxfId="1" operator="equal" stopIfTrue="1">
      <formula>0</formula>
    </cfRule>
  </conditionalFormatting>
  <printOptions horizontalCentered="1"/>
  <pageMargins left="0.1968503937007874" right="0.1968503937007874" top="0.35433070866141736" bottom="0.3937007874015748" header="0.4724409448818898" footer="0.2755905511811024"/>
  <pageSetup fitToHeight="1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37"/>
  <sheetViews>
    <sheetView showGridLines="0" zoomScalePageLayoutView="0" workbookViewId="0" topLeftCell="A1">
      <selection activeCell="A1" sqref="A1"/>
    </sheetView>
  </sheetViews>
  <sheetFormatPr defaultColWidth="8.8984375" defaultRowHeight="19.5" customHeight="1"/>
  <cols>
    <col min="1" max="1" width="2.59765625" style="5" customWidth="1"/>
    <col min="2" max="2" width="10.59765625" style="5" customWidth="1"/>
    <col min="3" max="3" width="9.59765625" style="68" customWidth="1"/>
    <col min="4" max="11" width="9.19921875" style="5" customWidth="1"/>
    <col min="12" max="12" width="2.59765625" style="5" customWidth="1"/>
    <col min="13" max="13" width="8.8984375" style="8" customWidth="1"/>
    <col min="14" max="16384" width="8.8984375" style="5" customWidth="1"/>
  </cols>
  <sheetData>
    <row r="2" spans="2:11" ht="19.5" customHeight="1" thickBot="1">
      <c r="B2" s="64" t="s">
        <v>130</v>
      </c>
      <c r="C2" s="64"/>
      <c r="D2" s="4"/>
      <c r="E2" s="4"/>
      <c r="F2" s="4"/>
      <c r="G2" s="4"/>
      <c r="J2" s="6" t="s">
        <v>68</v>
      </c>
      <c r="K2" s="7"/>
    </row>
    <row r="3" spans="2:13" s="9" customFormat="1" ht="19.5" customHeight="1" thickBot="1">
      <c r="B3" s="179" t="s">
        <v>69</v>
      </c>
      <c r="C3" s="180" t="s">
        <v>70</v>
      </c>
      <c r="D3" s="180" t="s">
        <v>71</v>
      </c>
      <c r="E3" s="180" t="s">
        <v>0</v>
      </c>
      <c r="F3" s="180" t="s">
        <v>72</v>
      </c>
      <c r="G3" s="180" t="s">
        <v>73</v>
      </c>
      <c r="H3" s="180" t="s">
        <v>74</v>
      </c>
      <c r="I3" s="180" t="s">
        <v>75</v>
      </c>
      <c r="J3" s="180" t="s">
        <v>76</v>
      </c>
      <c r="K3" s="181" t="s">
        <v>77</v>
      </c>
      <c r="M3" s="8"/>
    </row>
    <row r="4" spans="2:13" s="9" customFormat="1" ht="12" customHeight="1">
      <c r="B4" s="182"/>
      <c r="C4" s="183"/>
      <c r="D4" s="183"/>
      <c r="E4" s="183"/>
      <c r="F4" s="183"/>
      <c r="G4" s="183"/>
      <c r="H4" s="183"/>
      <c r="I4" s="183"/>
      <c r="J4" s="183"/>
      <c r="K4" s="184"/>
      <c r="M4" s="8"/>
    </row>
    <row r="5" spans="2:42" s="6" customFormat="1" ht="18" customHeight="1">
      <c r="B5" s="10" t="s">
        <v>171</v>
      </c>
      <c r="C5" s="17">
        <v>14615536</v>
      </c>
      <c r="D5" s="17">
        <v>5060711</v>
      </c>
      <c r="E5" s="17">
        <v>855676</v>
      </c>
      <c r="F5" s="17">
        <v>1441451</v>
      </c>
      <c r="G5" s="17">
        <v>1822155</v>
      </c>
      <c r="H5" s="17">
        <v>1201715</v>
      </c>
      <c r="I5" s="17">
        <v>1136288</v>
      </c>
      <c r="J5" s="17">
        <v>1719832</v>
      </c>
      <c r="K5" s="18">
        <v>1377708</v>
      </c>
      <c r="L5" s="25"/>
      <c r="M5" s="17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2:42" s="6" customFormat="1" ht="18" customHeight="1">
      <c r="B6" s="13" t="s">
        <v>131</v>
      </c>
      <c r="C6" s="17">
        <v>14593965</v>
      </c>
      <c r="D6" s="17">
        <v>5066856</v>
      </c>
      <c r="E6" s="17">
        <v>852825</v>
      </c>
      <c r="F6" s="17">
        <v>1432236</v>
      </c>
      <c r="G6" s="17">
        <v>1815985</v>
      </c>
      <c r="H6" s="17">
        <v>1197220</v>
      </c>
      <c r="I6" s="17">
        <v>1132025</v>
      </c>
      <c r="J6" s="17">
        <v>1711089</v>
      </c>
      <c r="K6" s="18">
        <v>1385729</v>
      </c>
      <c r="L6" s="25"/>
      <c r="M6" s="17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</row>
    <row r="7" spans="2:42" s="6" customFormat="1" ht="18" customHeight="1">
      <c r="B7" s="13" t="s">
        <v>134</v>
      </c>
      <c r="C7" s="17">
        <v>14596783</v>
      </c>
      <c r="D7" s="17">
        <v>5071968</v>
      </c>
      <c r="E7" s="17">
        <v>849788</v>
      </c>
      <c r="F7" s="17">
        <v>1426779</v>
      </c>
      <c r="G7" s="17">
        <v>1817426</v>
      </c>
      <c r="H7" s="17">
        <v>1196529</v>
      </c>
      <c r="I7" s="17">
        <v>1135233</v>
      </c>
      <c r="J7" s="17">
        <v>1706242</v>
      </c>
      <c r="K7" s="18">
        <v>1392818</v>
      </c>
      <c r="L7" s="25"/>
      <c r="M7" s="17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</row>
    <row r="8" spans="1:42" s="58" customFormat="1" ht="18" customHeight="1">
      <c r="A8" s="6"/>
      <c r="B8" s="13" t="s">
        <v>151</v>
      </c>
      <c r="C8" s="17">
        <v>14580006</v>
      </c>
      <c r="D8" s="17">
        <v>5080308</v>
      </c>
      <c r="E8" s="17">
        <v>846922</v>
      </c>
      <c r="F8" s="17">
        <v>1417282</v>
      </c>
      <c r="G8" s="17">
        <v>1812502</v>
      </c>
      <c r="H8" s="17">
        <v>1191488</v>
      </c>
      <c r="I8" s="17">
        <v>1130912</v>
      </c>
      <c r="J8" s="17">
        <v>1698659</v>
      </c>
      <c r="K8" s="18">
        <v>1401933</v>
      </c>
      <c r="L8" s="57"/>
      <c r="M8" s="11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</row>
    <row r="9" spans="2:42" s="58" customFormat="1" ht="18" customHeight="1">
      <c r="B9" s="56" t="s">
        <v>172</v>
      </c>
      <c r="C9" s="11">
        <v>14555368</v>
      </c>
      <c r="D9" s="11">
        <v>5085368</v>
      </c>
      <c r="E9" s="11">
        <v>843505</v>
      </c>
      <c r="F9" s="11">
        <v>1407904</v>
      </c>
      <c r="G9" s="11">
        <v>1807201</v>
      </c>
      <c r="H9" s="11">
        <v>1185830</v>
      </c>
      <c r="I9" s="11">
        <v>1125909</v>
      </c>
      <c r="J9" s="11">
        <v>1689511</v>
      </c>
      <c r="K9" s="12">
        <v>1410140</v>
      </c>
      <c r="L9" s="57"/>
      <c r="M9" s="11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</row>
    <row r="10" spans="2:32" s="9" customFormat="1" ht="12" customHeight="1"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5"/>
      <c r="M10" s="8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2:42" s="6" customFormat="1" ht="18" customHeight="1">
      <c r="B11" s="13" t="s">
        <v>169</v>
      </c>
      <c r="C11" s="17">
        <v>14559064</v>
      </c>
      <c r="D11" s="17">
        <v>5088480</v>
      </c>
      <c r="E11" s="17">
        <v>843302</v>
      </c>
      <c r="F11" s="17">
        <v>1406959</v>
      </c>
      <c r="G11" s="17">
        <v>1807798</v>
      </c>
      <c r="H11" s="17">
        <v>1185179</v>
      </c>
      <c r="I11" s="17">
        <v>1125902</v>
      </c>
      <c r="J11" s="17">
        <v>1689291</v>
      </c>
      <c r="K11" s="18">
        <v>1412153</v>
      </c>
      <c r="L11" s="25"/>
      <c r="M11" s="59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</row>
    <row r="12" spans="2:42" s="6" customFormat="1" ht="18" customHeight="1">
      <c r="B12" s="13" t="s">
        <v>165</v>
      </c>
      <c r="C12" s="17">
        <v>14556324</v>
      </c>
      <c r="D12" s="17">
        <v>5087581</v>
      </c>
      <c r="E12" s="17">
        <v>843279</v>
      </c>
      <c r="F12" s="17">
        <v>1406369</v>
      </c>
      <c r="G12" s="17">
        <v>1807434</v>
      </c>
      <c r="H12" s="17">
        <v>1184399</v>
      </c>
      <c r="I12" s="17">
        <v>1125658</v>
      </c>
      <c r="J12" s="17">
        <v>1688848</v>
      </c>
      <c r="K12" s="18">
        <v>1412756</v>
      </c>
      <c r="L12" s="25"/>
      <c r="M12" s="59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</row>
    <row r="13" spans="2:42" s="6" customFormat="1" ht="18" customHeight="1">
      <c r="B13" s="13" t="s">
        <v>78</v>
      </c>
      <c r="C13" s="17">
        <v>14552092</v>
      </c>
      <c r="D13" s="17">
        <v>5086711</v>
      </c>
      <c r="E13" s="17">
        <v>842860</v>
      </c>
      <c r="F13" s="17">
        <v>1405631</v>
      </c>
      <c r="G13" s="17">
        <v>1806597</v>
      </c>
      <c r="H13" s="17">
        <v>1183572</v>
      </c>
      <c r="I13" s="17">
        <v>1125234</v>
      </c>
      <c r="J13" s="17">
        <v>1688005</v>
      </c>
      <c r="K13" s="18">
        <v>1413482</v>
      </c>
      <c r="L13" s="25"/>
      <c r="M13" s="59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</row>
    <row r="14" spans="2:42" s="6" customFormat="1" ht="18" customHeight="1">
      <c r="B14" s="13" t="s">
        <v>127</v>
      </c>
      <c r="C14" s="17">
        <v>14546206</v>
      </c>
      <c r="D14" s="17">
        <v>5085389</v>
      </c>
      <c r="E14" s="17">
        <v>842269</v>
      </c>
      <c r="F14" s="17">
        <v>1404340</v>
      </c>
      <c r="G14" s="17">
        <v>1805909</v>
      </c>
      <c r="H14" s="17">
        <v>1182653</v>
      </c>
      <c r="I14" s="17">
        <v>1124878</v>
      </c>
      <c r="J14" s="17">
        <v>1687035</v>
      </c>
      <c r="K14" s="18">
        <v>1413733</v>
      </c>
      <c r="L14" s="25"/>
      <c r="M14" s="59"/>
      <c r="N14" s="25"/>
      <c r="O14" s="25"/>
      <c r="P14" s="25"/>
      <c r="Q14" s="207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</row>
    <row r="15" spans="2:42" s="6" customFormat="1" ht="18" customHeight="1">
      <c r="B15" s="13" t="s">
        <v>128</v>
      </c>
      <c r="C15" s="17">
        <v>14501195</v>
      </c>
      <c r="D15" s="17">
        <v>5075857</v>
      </c>
      <c r="E15" s="17">
        <v>839546</v>
      </c>
      <c r="F15" s="17">
        <v>1395900</v>
      </c>
      <c r="G15" s="17">
        <v>1801169</v>
      </c>
      <c r="H15" s="17">
        <v>1178775</v>
      </c>
      <c r="I15" s="17">
        <v>1120738</v>
      </c>
      <c r="J15" s="17">
        <v>1681076</v>
      </c>
      <c r="K15" s="18">
        <v>1408134</v>
      </c>
      <c r="L15" s="25"/>
      <c r="M15" s="59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</row>
    <row r="16" spans="2:42" s="6" customFormat="1" ht="18" customHeight="1">
      <c r="B16" s="13" t="s">
        <v>129</v>
      </c>
      <c r="C16" s="17">
        <v>14525928</v>
      </c>
      <c r="D16" s="17">
        <v>5087484</v>
      </c>
      <c r="E16" s="17">
        <v>840311</v>
      </c>
      <c r="F16" s="17">
        <v>1399449</v>
      </c>
      <c r="G16" s="17">
        <v>1802296</v>
      </c>
      <c r="H16" s="17">
        <v>1180197</v>
      </c>
      <c r="I16" s="17">
        <v>1121388</v>
      </c>
      <c r="J16" s="17">
        <v>1681910</v>
      </c>
      <c r="K16" s="18">
        <v>1412893</v>
      </c>
      <c r="L16" s="25"/>
      <c r="M16" s="59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</row>
    <row r="17" spans="2:42" s="6" customFormat="1" ht="18" customHeight="1">
      <c r="B17" s="13" t="s">
        <v>79</v>
      </c>
      <c r="C17" s="17">
        <v>14525622</v>
      </c>
      <c r="D17" s="17">
        <v>5088483</v>
      </c>
      <c r="E17" s="17">
        <v>840116</v>
      </c>
      <c r="F17" s="17">
        <v>1398707</v>
      </c>
      <c r="G17" s="17">
        <v>1801918</v>
      </c>
      <c r="H17" s="17">
        <v>1179894</v>
      </c>
      <c r="I17" s="17">
        <v>1121209</v>
      </c>
      <c r="J17" s="17">
        <v>1681572</v>
      </c>
      <c r="K17" s="18">
        <v>1413723</v>
      </c>
      <c r="L17" s="25"/>
      <c r="M17" s="59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</row>
    <row r="18" spans="2:42" s="6" customFormat="1" ht="18" customHeight="1">
      <c r="B18" s="13" t="s">
        <v>150</v>
      </c>
      <c r="C18" s="17">
        <v>14522439</v>
      </c>
      <c r="D18" s="17">
        <v>5087943</v>
      </c>
      <c r="E18" s="17">
        <v>839910</v>
      </c>
      <c r="F18" s="17">
        <v>1397881</v>
      </c>
      <c r="G18" s="17">
        <v>1801528</v>
      </c>
      <c r="H18" s="17">
        <v>1179407</v>
      </c>
      <c r="I18" s="17">
        <v>1120708</v>
      </c>
      <c r="J18" s="17">
        <v>1680852</v>
      </c>
      <c r="K18" s="18">
        <v>1414210</v>
      </c>
      <c r="L18" s="25"/>
      <c r="M18" s="59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</row>
    <row r="19" spans="2:42" s="6" customFormat="1" ht="18" customHeight="1">
      <c r="B19" s="13" t="s">
        <v>80</v>
      </c>
      <c r="C19" s="17">
        <v>14524693</v>
      </c>
      <c r="D19" s="17">
        <v>5090151</v>
      </c>
      <c r="E19" s="17">
        <v>839887</v>
      </c>
      <c r="F19" s="17">
        <v>1397349</v>
      </c>
      <c r="G19" s="17">
        <v>1801854</v>
      </c>
      <c r="H19" s="17">
        <v>1179126</v>
      </c>
      <c r="I19" s="17">
        <v>1120753</v>
      </c>
      <c r="J19" s="17">
        <v>1680743</v>
      </c>
      <c r="K19" s="18">
        <v>1414883</v>
      </c>
      <c r="L19" s="25"/>
      <c r="M19" s="59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</row>
    <row r="20" spans="2:42" s="6" customFormat="1" ht="18" customHeight="1">
      <c r="B20" s="13" t="s">
        <v>81</v>
      </c>
      <c r="C20" s="17">
        <v>14524717</v>
      </c>
      <c r="D20" s="17">
        <v>5090497</v>
      </c>
      <c r="E20" s="17">
        <v>839834</v>
      </c>
      <c r="F20" s="17">
        <v>1396930</v>
      </c>
      <c r="G20" s="17">
        <v>1801702</v>
      </c>
      <c r="H20" s="17">
        <v>1178688</v>
      </c>
      <c r="I20" s="17">
        <v>1120743</v>
      </c>
      <c r="J20" s="17">
        <v>1680580</v>
      </c>
      <c r="K20" s="18">
        <v>1415796</v>
      </c>
      <c r="L20" s="25"/>
      <c r="M20" s="59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</row>
    <row r="21" spans="2:42" s="6" customFormat="1" ht="18" customHeight="1">
      <c r="B21" s="13" t="s">
        <v>153</v>
      </c>
      <c r="C21" s="17">
        <v>14524614</v>
      </c>
      <c r="D21" s="17">
        <v>5090712</v>
      </c>
      <c r="E21" s="17">
        <v>839615</v>
      </c>
      <c r="F21" s="17">
        <v>1396461</v>
      </c>
      <c r="G21" s="17">
        <v>1801495</v>
      </c>
      <c r="H21" s="17">
        <v>1178775</v>
      </c>
      <c r="I21" s="17">
        <v>1120650</v>
      </c>
      <c r="J21" s="17">
        <v>1680319</v>
      </c>
      <c r="K21" s="18">
        <v>1416587</v>
      </c>
      <c r="L21" s="25"/>
      <c r="M21" s="59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</row>
    <row r="22" spans="1:42" s="147" customFormat="1" ht="18" customHeight="1">
      <c r="A22" s="6"/>
      <c r="B22" s="13" t="s">
        <v>154</v>
      </c>
      <c r="C22" s="17">
        <v>14527501</v>
      </c>
      <c r="D22" s="17">
        <v>5093140</v>
      </c>
      <c r="E22" s="17">
        <v>839544</v>
      </c>
      <c r="F22" s="17">
        <v>1396420</v>
      </c>
      <c r="G22" s="17">
        <v>1801367</v>
      </c>
      <c r="H22" s="17">
        <v>1178372</v>
      </c>
      <c r="I22" s="17">
        <v>1120774</v>
      </c>
      <c r="J22" s="17">
        <v>1680113</v>
      </c>
      <c r="K22" s="18">
        <v>1417771</v>
      </c>
      <c r="L22" s="145"/>
      <c r="M22" s="146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s="147" customFormat="1" ht="18" customHeight="1">
      <c r="A23" s="6"/>
      <c r="B23" s="196" t="s">
        <v>152</v>
      </c>
      <c r="C23" s="17">
        <v>14526036</v>
      </c>
      <c r="D23" s="197">
        <v>5092851</v>
      </c>
      <c r="E23" s="197">
        <v>839508</v>
      </c>
      <c r="F23" s="197">
        <v>1395847</v>
      </c>
      <c r="G23" s="197">
        <v>1801042</v>
      </c>
      <c r="H23" s="197">
        <v>1177900</v>
      </c>
      <c r="I23" s="197">
        <v>1120524</v>
      </c>
      <c r="J23" s="197">
        <v>1679666</v>
      </c>
      <c r="K23" s="211">
        <v>1418698</v>
      </c>
      <c r="L23" s="145"/>
      <c r="M23" s="146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2:42" s="147" customFormat="1" ht="18" customHeight="1">
      <c r="B24" s="194" t="s">
        <v>170</v>
      </c>
      <c r="C24" s="195">
        <v>14523607</v>
      </c>
      <c r="D24" s="195">
        <v>5092388</v>
      </c>
      <c r="E24" s="195">
        <v>839171</v>
      </c>
      <c r="F24" s="195">
        <v>1395104</v>
      </c>
      <c r="G24" s="195">
        <v>1800809</v>
      </c>
      <c r="H24" s="195">
        <v>1177352</v>
      </c>
      <c r="I24" s="195">
        <v>1120318</v>
      </c>
      <c r="J24" s="195">
        <v>1679080</v>
      </c>
      <c r="K24" s="208">
        <v>1419385</v>
      </c>
      <c r="L24" s="145"/>
      <c r="M24" s="146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2:42" s="9" customFormat="1" ht="7.5" customHeight="1">
      <c r="B25" s="19"/>
      <c r="C25" s="65"/>
      <c r="D25" s="20"/>
      <c r="E25" s="20"/>
      <c r="F25" s="20"/>
      <c r="G25" s="20"/>
      <c r="H25" s="20"/>
      <c r="I25" s="20"/>
      <c r="J25" s="20"/>
      <c r="K25" s="21"/>
      <c r="L25" s="5"/>
      <c r="M25" s="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2:42" s="9" customFormat="1" ht="18" customHeight="1">
      <c r="B26" s="69" t="s">
        <v>93</v>
      </c>
      <c r="C26" s="143">
        <v>-2429</v>
      </c>
      <c r="D26" s="144">
        <v>-463</v>
      </c>
      <c r="E26" s="144">
        <v>-337</v>
      </c>
      <c r="F26" s="144">
        <v>-743</v>
      </c>
      <c r="G26" s="144">
        <v>-233</v>
      </c>
      <c r="H26" s="144">
        <v>-548</v>
      </c>
      <c r="I26" s="144">
        <v>-206</v>
      </c>
      <c r="J26" s="144">
        <v>-586</v>
      </c>
      <c r="K26" s="168">
        <v>687</v>
      </c>
      <c r="L26" s="70"/>
      <c r="M26" s="8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2:42" s="9" customFormat="1" ht="18" customHeight="1">
      <c r="B27" s="71" t="s">
        <v>82</v>
      </c>
      <c r="C27" s="174">
        <v>-32717</v>
      </c>
      <c r="D27" s="167">
        <v>4807</v>
      </c>
      <c r="E27" s="167">
        <v>-4108</v>
      </c>
      <c r="F27" s="167">
        <v>-11265</v>
      </c>
      <c r="G27" s="167">
        <v>-6625</v>
      </c>
      <c r="H27" s="167">
        <v>-7047</v>
      </c>
      <c r="I27" s="167">
        <v>-5340</v>
      </c>
      <c r="J27" s="167">
        <v>-9768</v>
      </c>
      <c r="K27" s="169">
        <v>6629</v>
      </c>
      <c r="L27" s="72"/>
      <c r="M27" s="8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2:42" s="9" customFormat="1" ht="18" customHeight="1" thickBot="1">
      <c r="B28" s="73" t="s">
        <v>94</v>
      </c>
      <c r="C28" s="74">
        <v>-2.25</v>
      </c>
      <c r="D28" s="75">
        <v>0.94</v>
      </c>
      <c r="E28" s="75">
        <v>-4.87</v>
      </c>
      <c r="F28" s="75">
        <v>-8.01</v>
      </c>
      <c r="G28" s="75">
        <v>-3.67</v>
      </c>
      <c r="H28" s="75">
        <v>-5.95</v>
      </c>
      <c r="I28" s="75">
        <v>-4.74</v>
      </c>
      <c r="J28" s="75">
        <v>-5.78</v>
      </c>
      <c r="K28" s="170">
        <v>4.69</v>
      </c>
      <c r="L28" s="5"/>
      <c r="M28" s="8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2:11" ht="13.5">
      <c r="B29" s="22" t="s">
        <v>95</v>
      </c>
      <c r="C29" s="66"/>
      <c r="D29" s="23"/>
      <c r="E29" s="23"/>
      <c r="F29" s="23"/>
      <c r="G29" s="23"/>
      <c r="H29" s="23"/>
      <c r="I29" s="23"/>
      <c r="J29" s="23"/>
      <c r="K29" s="23"/>
    </row>
    <row r="30" spans="2:11" ht="13.5">
      <c r="B30" s="23" t="s">
        <v>176</v>
      </c>
      <c r="C30" s="67"/>
      <c r="D30" s="23"/>
      <c r="E30" s="23"/>
      <c r="F30" s="23"/>
      <c r="G30" s="23"/>
      <c r="H30" s="23"/>
      <c r="I30" s="23"/>
      <c r="J30" s="23"/>
      <c r="K30" s="23"/>
    </row>
    <row r="31" spans="2:11" ht="13.5">
      <c r="B31" s="23" t="s">
        <v>135</v>
      </c>
      <c r="C31" s="67"/>
      <c r="D31" s="23"/>
      <c r="E31" s="23"/>
      <c r="F31" s="23"/>
      <c r="G31" s="23"/>
      <c r="H31" s="23"/>
      <c r="I31" s="23"/>
      <c r="J31" s="23"/>
      <c r="K31" s="23"/>
    </row>
    <row r="32" spans="2:11" ht="13.5">
      <c r="B32" s="23" t="s">
        <v>136</v>
      </c>
      <c r="C32" s="67"/>
      <c r="D32" s="23"/>
      <c r="E32" s="25"/>
      <c r="F32" s="25"/>
      <c r="G32" s="25"/>
      <c r="H32" s="25"/>
      <c r="I32" s="25"/>
      <c r="J32" s="23"/>
      <c r="K32" s="23"/>
    </row>
    <row r="33" spans="2:9" ht="13.5">
      <c r="B33" s="23" t="s">
        <v>137</v>
      </c>
      <c r="D33" s="23"/>
      <c r="F33" s="23"/>
      <c r="G33" s="23"/>
      <c r="H33" s="23"/>
      <c r="I33" s="23"/>
    </row>
    <row r="34" spans="2:4" ht="13.5">
      <c r="B34" s="24"/>
      <c r="D34" s="23"/>
    </row>
    <row r="35" spans="2:5" ht="13.5">
      <c r="B35" s="26"/>
      <c r="D35" s="23"/>
      <c r="E35" s="23"/>
    </row>
    <row r="36" spans="2:5" ht="13.5">
      <c r="B36" s="26"/>
      <c r="D36" s="23"/>
      <c r="E36" s="23"/>
    </row>
    <row r="37" ht="19.5" customHeight="1">
      <c r="B37" s="26"/>
    </row>
  </sheetData>
  <sheetProtection/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showGridLines="0" defaultGridColor="0" zoomScaleSheetLayoutView="96" colorId="8" workbookViewId="0" topLeftCell="A1">
      <selection activeCell="A1" sqref="A1"/>
    </sheetView>
  </sheetViews>
  <sheetFormatPr defaultColWidth="8.796875" defaultRowHeight="19.5" customHeight="1"/>
  <cols>
    <col min="1" max="1" width="2.8984375" style="28" customWidth="1"/>
    <col min="2" max="2" width="11.3984375" style="28" customWidth="1"/>
    <col min="3" max="12" width="8.5" style="28" customWidth="1"/>
    <col min="13" max="13" width="0.1015625" style="28" customWidth="1"/>
    <col min="14" max="14" width="2.5" style="28" customWidth="1"/>
    <col min="15" max="16384" width="9" style="28" customWidth="1"/>
  </cols>
  <sheetData>
    <row r="2" spans="2:12" ht="19.5" customHeight="1" thickBot="1">
      <c r="B2" s="148" t="s">
        <v>132</v>
      </c>
      <c r="C2" s="27"/>
      <c r="K2" s="29" t="s">
        <v>48</v>
      </c>
      <c r="L2" s="30"/>
    </row>
    <row r="3" spans="2:12" ht="19.5" customHeight="1">
      <c r="B3" s="330" t="s">
        <v>96</v>
      </c>
      <c r="C3" s="328" t="s">
        <v>97</v>
      </c>
      <c r="D3" s="325" t="s">
        <v>133</v>
      </c>
      <c r="E3" s="326"/>
      <c r="F3" s="332"/>
      <c r="G3" s="325" t="s">
        <v>83</v>
      </c>
      <c r="H3" s="326"/>
      <c r="I3" s="332"/>
      <c r="J3" s="325" t="s">
        <v>84</v>
      </c>
      <c r="K3" s="326"/>
      <c r="L3" s="327"/>
    </row>
    <row r="4" spans="2:12" ht="19.5" customHeight="1">
      <c r="B4" s="331"/>
      <c r="C4" s="329"/>
      <c r="D4" s="76" t="s">
        <v>85</v>
      </c>
      <c r="E4" s="76" t="s">
        <v>86</v>
      </c>
      <c r="F4" s="76" t="s">
        <v>87</v>
      </c>
      <c r="G4" s="77" t="s">
        <v>88</v>
      </c>
      <c r="H4" s="77" t="s">
        <v>89</v>
      </c>
      <c r="I4" s="77" t="s">
        <v>90</v>
      </c>
      <c r="J4" s="77" t="s">
        <v>91</v>
      </c>
      <c r="K4" s="77" t="s">
        <v>92</v>
      </c>
      <c r="L4" s="78" t="s">
        <v>90</v>
      </c>
    </row>
    <row r="5" spans="2:12" ht="13.5">
      <c r="B5" s="31"/>
      <c r="C5" s="32"/>
      <c r="D5" s="33"/>
      <c r="E5" s="33"/>
      <c r="F5" s="33"/>
      <c r="G5" s="34"/>
      <c r="H5" s="34"/>
      <c r="I5" s="34"/>
      <c r="J5" s="34"/>
      <c r="K5" s="34"/>
      <c r="L5" s="35"/>
    </row>
    <row r="6" spans="2:12" s="175" customFormat="1" ht="18" customHeight="1">
      <c r="B6" s="36" t="s">
        <v>166</v>
      </c>
      <c r="C6" s="60">
        <v>295425</v>
      </c>
      <c r="D6" s="60">
        <v>855676</v>
      </c>
      <c r="E6" s="60">
        <v>402463</v>
      </c>
      <c r="F6" s="60">
        <v>453213</v>
      </c>
      <c r="G6" s="60">
        <v>7916</v>
      </c>
      <c r="H6" s="60">
        <v>9105</v>
      </c>
      <c r="I6" s="156">
        <v>-1189</v>
      </c>
      <c r="J6" s="60">
        <v>19583</v>
      </c>
      <c r="K6" s="60">
        <v>21923</v>
      </c>
      <c r="L6" s="61">
        <v>-2340</v>
      </c>
    </row>
    <row r="7" spans="2:15" s="175" customFormat="1" ht="18" customHeight="1">
      <c r="B7" s="36" t="s">
        <v>131</v>
      </c>
      <c r="C7" s="60">
        <v>297429</v>
      </c>
      <c r="D7" s="60">
        <v>852825</v>
      </c>
      <c r="E7" s="60">
        <v>401041</v>
      </c>
      <c r="F7" s="60">
        <v>451784</v>
      </c>
      <c r="G7" s="60">
        <v>7533</v>
      </c>
      <c r="H7" s="60">
        <v>8819</v>
      </c>
      <c r="I7" s="156">
        <v>-1286</v>
      </c>
      <c r="J7" s="60">
        <v>19480</v>
      </c>
      <c r="K7" s="60">
        <v>21045</v>
      </c>
      <c r="L7" s="61">
        <v>-1565</v>
      </c>
      <c r="O7" s="176"/>
    </row>
    <row r="8" spans="2:15" s="175" customFormat="1" ht="18" customHeight="1">
      <c r="B8" s="36" t="s">
        <v>134</v>
      </c>
      <c r="C8" s="60">
        <v>295038</v>
      </c>
      <c r="D8" s="60">
        <v>849788</v>
      </c>
      <c r="E8" s="60">
        <v>400136</v>
      </c>
      <c r="F8" s="60">
        <v>449652</v>
      </c>
      <c r="G8" s="60">
        <v>7606</v>
      </c>
      <c r="H8" s="60">
        <v>9096</v>
      </c>
      <c r="I8" s="156">
        <v>-1490</v>
      </c>
      <c r="J8" s="60">
        <v>17868</v>
      </c>
      <c r="K8" s="60">
        <v>19223</v>
      </c>
      <c r="L8" s="61">
        <v>-1355</v>
      </c>
      <c r="O8" s="176"/>
    </row>
    <row r="9" spans="1:15" s="175" customFormat="1" ht="18" customHeight="1">
      <c r="A9" s="62"/>
      <c r="B9" s="36" t="s">
        <v>151</v>
      </c>
      <c r="C9" s="60">
        <v>297524</v>
      </c>
      <c r="D9" s="60">
        <v>846922</v>
      </c>
      <c r="E9" s="60">
        <v>398747</v>
      </c>
      <c r="F9" s="60">
        <v>448175</v>
      </c>
      <c r="G9" s="60">
        <v>7771</v>
      </c>
      <c r="H9" s="60">
        <v>9513</v>
      </c>
      <c r="I9" s="156">
        <v>-1742</v>
      </c>
      <c r="J9" s="60">
        <v>18311</v>
      </c>
      <c r="K9" s="60">
        <v>19435</v>
      </c>
      <c r="L9" s="61">
        <v>-1124</v>
      </c>
      <c r="O9" s="176"/>
    </row>
    <row r="10" spans="2:15" s="62" customFormat="1" ht="18" customHeight="1">
      <c r="B10" s="193" t="s">
        <v>167</v>
      </c>
      <c r="C10" s="202">
        <v>299776</v>
      </c>
      <c r="D10" s="202">
        <v>843505</v>
      </c>
      <c r="E10" s="202">
        <v>397209</v>
      </c>
      <c r="F10" s="202">
        <v>446296</v>
      </c>
      <c r="G10" s="202">
        <v>7424</v>
      </c>
      <c r="H10" s="202">
        <v>9485</v>
      </c>
      <c r="I10" s="203">
        <v>-2061</v>
      </c>
      <c r="J10" s="202">
        <v>17628</v>
      </c>
      <c r="K10" s="202">
        <v>18984</v>
      </c>
      <c r="L10" s="204">
        <v>-1356</v>
      </c>
      <c r="O10" s="63"/>
    </row>
    <row r="11" spans="2:12" ht="12" customHeight="1">
      <c r="B11" s="39"/>
      <c r="C11" s="40"/>
      <c r="D11" s="40"/>
      <c r="E11" s="40"/>
      <c r="F11" s="40"/>
      <c r="G11" s="40"/>
      <c r="H11" s="40"/>
      <c r="I11" s="142"/>
      <c r="J11" s="40"/>
      <c r="K11" s="40"/>
      <c r="L11" s="41"/>
    </row>
    <row r="12" spans="1:15" s="165" customFormat="1" ht="18" customHeight="1">
      <c r="A12" s="175"/>
      <c r="B12" s="13" t="s">
        <v>155</v>
      </c>
      <c r="C12" s="60">
        <v>300300</v>
      </c>
      <c r="D12" s="60">
        <v>843279</v>
      </c>
      <c r="E12" s="60">
        <v>397168</v>
      </c>
      <c r="F12" s="60">
        <v>446111</v>
      </c>
      <c r="G12" s="60">
        <v>600</v>
      </c>
      <c r="H12" s="60">
        <v>873</v>
      </c>
      <c r="I12" s="156">
        <v>-273</v>
      </c>
      <c r="J12" s="60">
        <v>1231</v>
      </c>
      <c r="K12" s="60">
        <v>981</v>
      </c>
      <c r="L12" s="61">
        <v>250</v>
      </c>
      <c r="N12" s="166"/>
      <c r="O12" s="166"/>
    </row>
    <row r="13" spans="1:15" s="165" customFormat="1" ht="18" customHeight="1">
      <c r="A13" s="149"/>
      <c r="B13" s="13" t="s">
        <v>156</v>
      </c>
      <c r="C13" s="60">
        <v>300369</v>
      </c>
      <c r="D13" s="60">
        <v>842860</v>
      </c>
      <c r="E13" s="60">
        <v>396987</v>
      </c>
      <c r="F13" s="60">
        <v>445873</v>
      </c>
      <c r="G13" s="60">
        <v>618</v>
      </c>
      <c r="H13" s="60">
        <v>1036</v>
      </c>
      <c r="I13" s="156">
        <v>-418</v>
      </c>
      <c r="J13" s="60">
        <v>1017</v>
      </c>
      <c r="K13" s="60">
        <v>1018</v>
      </c>
      <c r="L13" s="61">
        <v>-1</v>
      </c>
      <c r="N13" s="166"/>
      <c r="O13" s="166"/>
    </row>
    <row r="14" spans="1:15" s="165" customFormat="1" ht="18" customHeight="1">
      <c r="A14" s="149"/>
      <c r="B14" s="13" t="s">
        <v>157</v>
      </c>
      <c r="C14" s="60">
        <v>300206</v>
      </c>
      <c r="D14" s="60">
        <v>842269</v>
      </c>
      <c r="E14" s="60">
        <v>396708</v>
      </c>
      <c r="F14" s="60">
        <v>445561</v>
      </c>
      <c r="G14" s="60">
        <v>541</v>
      </c>
      <c r="H14" s="60">
        <v>834</v>
      </c>
      <c r="I14" s="156">
        <v>-293</v>
      </c>
      <c r="J14" s="60">
        <v>1117</v>
      </c>
      <c r="K14" s="60">
        <v>1415</v>
      </c>
      <c r="L14" s="61">
        <v>-298</v>
      </c>
      <c r="N14" s="166"/>
      <c r="O14" s="166"/>
    </row>
    <row r="15" spans="1:15" s="165" customFormat="1" ht="18" customHeight="1">
      <c r="A15" s="149"/>
      <c r="B15" s="13" t="s">
        <v>158</v>
      </c>
      <c r="C15" s="60">
        <v>300092</v>
      </c>
      <c r="D15" s="60">
        <v>839546</v>
      </c>
      <c r="E15" s="60">
        <v>394993</v>
      </c>
      <c r="F15" s="60">
        <v>444553</v>
      </c>
      <c r="G15" s="60">
        <v>601</v>
      </c>
      <c r="H15" s="60">
        <v>858</v>
      </c>
      <c r="I15" s="156">
        <v>-257</v>
      </c>
      <c r="J15" s="60">
        <v>3115</v>
      </c>
      <c r="K15" s="60">
        <v>5581</v>
      </c>
      <c r="L15" s="61">
        <v>-2466</v>
      </c>
      <c r="N15" s="166"/>
      <c r="O15" s="166"/>
    </row>
    <row r="16" spans="1:15" s="177" customFormat="1" ht="18" customHeight="1">
      <c r="A16" s="165"/>
      <c r="B16" s="13" t="s">
        <v>159</v>
      </c>
      <c r="C16" s="60">
        <v>301190</v>
      </c>
      <c r="D16" s="60">
        <v>840311</v>
      </c>
      <c r="E16" s="60">
        <v>395491</v>
      </c>
      <c r="F16" s="60">
        <v>444820</v>
      </c>
      <c r="G16" s="60">
        <v>567</v>
      </c>
      <c r="H16" s="60">
        <v>784</v>
      </c>
      <c r="I16" s="156">
        <v>-217</v>
      </c>
      <c r="J16" s="60">
        <v>3234</v>
      </c>
      <c r="K16" s="60">
        <v>2252</v>
      </c>
      <c r="L16" s="61">
        <v>982</v>
      </c>
      <c r="N16" s="178"/>
      <c r="O16" s="178"/>
    </row>
    <row r="17" spans="1:15" s="177" customFormat="1" ht="18.75" customHeight="1">
      <c r="A17" s="165"/>
      <c r="B17" s="13" t="s">
        <v>160</v>
      </c>
      <c r="C17" s="60">
        <v>301404</v>
      </c>
      <c r="D17" s="60">
        <v>840116</v>
      </c>
      <c r="E17" s="60">
        <v>395466</v>
      </c>
      <c r="F17" s="60">
        <v>444650</v>
      </c>
      <c r="G17" s="60">
        <v>641</v>
      </c>
      <c r="H17" s="60">
        <v>803</v>
      </c>
      <c r="I17" s="156">
        <v>-162</v>
      </c>
      <c r="J17" s="60">
        <v>1216</v>
      </c>
      <c r="K17" s="60">
        <v>1249</v>
      </c>
      <c r="L17" s="61">
        <v>-33</v>
      </c>
      <c r="N17" s="178"/>
      <c r="O17" s="178"/>
    </row>
    <row r="18" spans="1:15" s="177" customFormat="1" ht="18" customHeight="1">
      <c r="A18" s="165"/>
      <c r="B18" s="13" t="s">
        <v>161</v>
      </c>
      <c r="C18" s="60">
        <v>301530</v>
      </c>
      <c r="D18" s="60">
        <v>839910</v>
      </c>
      <c r="E18" s="60">
        <v>395386</v>
      </c>
      <c r="F18" s="60">
        <v>444524</v>
      </c>
      <c r="G18" s="60">
        <v>500</v>
      </c>
      <c r="H18" s="60">
        <v>622</v>
      </c>
      <c r="I18" s="156">
        <v>-122</v>
      </c>
      <c r="J18" s="60">
        <v>1030</v>
      </c>
      <c r="K18" s="60">
        <v>1114</v>
      </c>
      <c r="L18" s="61">
        <v>-84</v>
      </c>
      <c r="N18" s="178"/>
      <c r="O18" s="178"/>
    </row>
    <row r="19" spans="1:15" s="177" customFormat="1" ht="18" customHeight="1">
      <c r="A19" s="165"/>
      <c r="B19" s="13" t="s">
        <v>162</v>
      </c>
      <c r="C19" s="60">
        <v>301715</v>
      </c>
      <c r="D19" s="60">
        <v>839887</v>
      </c>
      <c r="E19" s="60">
        <v>395407</v>
      </c>
      <c r="F19" s="60">
        <v>444480</v>
      </c>
      <c r="G19" s="60">
        <v>683</v>
      </c>
      <c r="H19" s="60">
        <v>760</v>
      </c>
      <c r="I19" s="156">
        <v>-77</v>
      </c>
      <c r="J19" s="60">
        <v>1360</v>
      </c>
      <c r="K19" s="60">
        <v>1306</v>
      </c>
      <c r="L19" s="61">
        <v>54</v>
      </c>
      <c r="N19" s="178"/>
      <c r="O19" s="178"/>
    </row>
    <row r="20" spans="1:15" s="177" customFormat="1" ht="18" customHeight="1">
      <c r="A20" s="165"/>
      <c r="B20" s="13" t="s">
        <v>163</v>
      </c>
      <c r="C20" s="60">
        <v>301828</v>
      </c>
      <c r="D20" s="60">
        <v>839834</v>
      </c>
      <c r="E20" s="60">
        <v>395473</v>
      </c>
      <c r="F20" s="60">
        <v>444361</v>
      </c>
      <c r="G20" s="60">
        <v>650</v>
      </c>
      <c r="H20" s="60">
        <v>722</v>
      </c>
      <c r="I20" s="156">
        <v>-72</v>
      </c>
      <c r="J20" s="60">
        <v>1299</v>
      </c>
      <c r="K20" s="60">
        <v>1280</v>
      </c>
      <c r="L20" s="61">
        <v>19</v>
      </c>
      <c r="N20" s="178"/>
      <c r="O20" s="178"/>
    </row>
    <row r="21" spans="1:15" s="149" customFormat="1" ht="18.75" customHeight="1">
      <c r="A21" s="175"/>
      <c r="B21" s="13" t="s">
        <v>164</v>
      </c>
      <c r="C21" s="60">
        <v>301958</v>
      </c>
      <c r="D21" s="60">
        <v>839615</v>
      </c>
      <c r="E21" s="60">
        <v>395366</v>
      </c>
      <c r="F21" s="60">
        <v>444249</v>
      </c>
      <c r="G21" s="60">
        <v>590</v>
      </c>
      <c r="H21" s="60">
        <v>758</v>
      </c>
      <c r="I21" s="156">
        <v>-168</v>
      </c>
      <c r="J21" s="60">
        <v>1182</v>
      </c>
      <c r="K21" s="60">
        <v>1233</v>
      </c>
      <c r="L21" s="61">
        <v>-51</v>
      </c>
      <c r="N21" s="150"/>
      <c r="O21" s="150"/>
    </row>
    <row r="22" spans="1:15" s="149" customFormat="1" ht="18.75" customHeight="1">
      <c r="A22" s="175"/>
      <c r="B22" s="13" t="s">
        <v>168</v>
      </c>
      <c r="C22" s="60">
        <v>302121</v>
      </c>
      <c r="D22" s="60">
        <v>839544</v>
      </c>
      <c r="E22" s="60">
        <v>395360</v>
      </c>
      <c r="F22" s="60">
        <v>444184</v>
      </c>
      <c r="G22" s="60">
        <v>690</v>
      </c>
      <c r="H22" s="60">
        <v>836</v>
      </c>
      <c r="I22" s="156">
        <v>-146</v>
      </c>
      <c r="J22" s="60">
        <v>1220</v>
      </c>
      <c r="K22" s="60">
        <v>1145</v>
      </c>
      <c r="L22" s="61">
        <v>75</v>
      </c>
      <c r="N22" s="150"/>
      <c r="O22" s="150"/>
    </row>
    <row r="23" spans="1:15" s="149" customFormat="1" ht="18.75" customHeight="1">
      <c r="A23" s="175"/>
      <c r="B23" s="13" t="s">
        <v>173</v>
      </c>
      <c r="C23" s="60">
        <v>302292</v>
      </c>
      <c r="D23" s="60">
        <v>839508</v>
      </c>
      <c r="E23" s="60">
        <v>395382</v>
      </c>
      <c r="F23" s="60">
        <v>444126</v>
      </c>
      <c r="G23" s="60">
        <v>580</v>
      </c>
      <c r="H23" s="60">
        <v>730</v>
      </c>
      <c r="I23" s="156">
        <v>-150</v>
      </c>
      <c r="J23" s="60">
        <v>1041</v>
      </c>
      <c r="K23" s="60">
        <v>927</v>
      </c>
      <c r="L23" s="61">
        <v>114</v>
      </c>
      <c r="N23" s="150"/>
      <c r="O23" s="150"/>
    </row>
    <row r="24" spans="1:26" s="149" customFormat="1" ht="18.75" customHeight="1">
      <c r="A24" s="175"/>
      <c r="B24" s="196" t="s">
        <v>174</v>
      </c>
      <c r="C24" s="198">
        <v>302218</v>
      </c>
      <c r="D24" s="198">
        <v>839171</v>
      </c>
      <c r="E24" s="198">
        <v>395193</v>
      </c>
      <c r="F24" s="198">
        <v>443978</v>
      </c>
      <c r="G24" s="198">
        <v>617</v>
      </c>
      <c r="H24" s="198">
        <v>883</v>
      </c>
      <c r="I24" s="199">
        <v>-266</v>
      </c>
      <c r="J24" s="198">
        <v>1028</v>
      </c>
      <c r="K24" s="198">
        <v>1099</v>
      </c>
      <c r="L24" s="200">
        <v>-71</v>
      </c>
      <c r="N24" s="150"/>
      <c r="O24" s="150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15" ht="16.5" customHeight="1">
      <c r="A25" s="175"/>
      <c r="B25" s="201" t="s">
        <v>175</v>
      </c>
      <c r="C25" s="202">
        <v>302184</v>
      </c>
      <c r="D25" s="202">
        <v>838762</v>
      </c>
      <c r="E25" s="202">
        <v>394994</v>
      </c>
      <c r="F25" s="202">
        <v>443768</v>
      </c>
      <c r="G25" s="202">
        <v>668</v>
      </c>
      <c r="H25" s="202">
        <v>986</v>
      </c>
      <c r="I25" s="203">
        <v>-318</v>
      </c>
      <c r="J25" s="202">
        <v>1046</v>
      </c>
      <c r="K25" s="202">
        <v>1137</v>
      </c>
      <c r="L25" s="204">
        <v>-91</v>
      </c>
      <c r="N25" s="42"/>
      <c r="O25" s="42"/>
    </row>
    <row r="26" spans="1:15" ht="14.25" thickBot="1">
      <c r="A26" s="175"/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6"/>
      <c r="N26" s="42"/>
      <c r="O26" s="42"/>
    </row>
    <row r="27" spans="2:12" ht="13.5">
      <c r="B27" s="47" t="s">
        <v>111</v>
      </c>
      <c r="G27" s="48"/>
      <c r="H27" s="48"/>
      <c r="I27" s="48"/>
      <c r="J27" s="48"/>
      <c r="K27" s="48"/>
      <c r="L27" s="48"/>
    </row>
    <row r="28" spans="2:11" ht="13.5">
      <c r="B28" s="49" t="s">
        <v>142</v>
      </c>
      <c r="K28" s="50"/>
    </row>
    <row r="29" spans="2:12" ht="13.5">
      <c r="B29" s="49" t="s">
        <v>143</v>
      </c>
      <c r="L29" s="34"/>
    </row>
    <row r="30" spans="2:12" ht="13.5">
      <c r="B30" s="49" t="s">
        <v>144</v>
      </c>
      <c r="L30" s="34"/>
    </row>
    <row r="31" spans="2:12" ht="13.5">
      <c r="B31" s="51"/>
      <c r="C31" s="52"/>
      <c r="L31" s="34"/>
    </row>
    <row r="32" spans="2:12" ht="13.5" customHeight="1">
      <c r="B32" s="206"/>
      <c r="C32" s="37"/>
      <c r="D32" s="37"/>
      <c r="E32" s="37"/>
      <c r="F32" s="37"/>
      <c r="G32" s="37"/>
      <c r="H32" s="37"/>
      <c r="I32" s="38"/>
      <c r="J32" s="37"/>
      <c r="K32" s="37"/>
      <c r="L32" s="38"/>
    </row>
    <row r="33" spans="2:12" ht="19.5" customHeight="1">
      <c r="B33" s="43"/>
      <c r="C33" s="37"/>
      <c r="D33" s="37"/>
      <c r="E33" s="37"/>
      <c r="F33" s="37"/>
      <c r="G33" s="37"/>
      <c r="H33" s="37"/>
      <c r="I33" s="38"/>
      <c r="J33" s="37"/>
      <c r="K33" s="37"/>
      <c r="L33" s="38"/>
    </row>
    <row r="34" ht="19.5" customHeight="1">
      <c r="L34" s="53"/>
    </row>
    <row r="35" ht="19.5" customHeight="1">
      <c r="L35" s="53"/>
    </row>
    <row r="36" ht="19.5" customHeight="1">
      <c r="L36" s="53"/>
    </row>
    <row r="37" ht="19.5" customHeight="1">
      <c r="L37" s="54"/>
    </row>
    <row r="38" ht="19.5" customHeight="1">
      <c r="L38" s="55"/>
    </row>
    <row r="39" ht="19.5" customHeight="1">
      <c r="L39" s="54"/>
    </row>
    <row r="40" ht="19.5" customHeight="1">
      <c r="L40" s="55"/>
    </row>
    <row r="41" ht="19.5" customHeight="1">
      <c r="L41" s="55"/>
    </row>
    <row r="42" ht="19.5" customHeight="1">
      <c r="L42" s="55"/>
    </row>
    <row r="43" ht="19.5" customHeight="1">
      <c r="L43" s="55"/>
    </row>
    <row r="44" ht="19.5" customHeight="1">
      <c r="L44" s="55"/>
    </row>
    <row r="45" ht="19.5" customHeight="1">
      <c r="L45" s="55"/>
    </row>
    <row r="46" ht="19.5" customHeight="1">
      <c r="L46" s="55"/>
    </row>
    <row r="47" ht="19.5" customHeight="1">
      <c r="L47" s="55"/>
    </row>
    <row r="48" ht="19.5" customHeight="1">
      <c r="L48" s="55"/>
    </row>
    <row r="49" ht="19.5" customHeight="1">
      <c r="L49" s="55"/>
    </row>
    <row r="50" ht="19.5" customHeight="1">
      <c r="L50" s="55"/>
    </row>
    <row r="51" ht="19.5" customHeight="1">
      <c r="L51" s="55"/>
    </row>
    <row r="52" ht="19.5" customHeight="1">
      <c r="L52" s="55"/>
    </row>
    <row r="53" ht="19.5" customHeight="1">
      <c r="L53" s="55"/>
    </row>
    <row r="54" ht="19.5" customHeight="1">
      <c r="L54" s="55"/>
    </row>
    <row r="55" ht="19.5" customHeight="1">
      <c r="L55" s="42"/>
    </row>
  </sheetData>
  <sheetProtection/>
  <mergeCells count="5">
    <mergeCell ref="J3:L3"/>
    <mergeCell ref="C3:C4"/>
    <mergeCell ref="B3:B4"/>
    <mergeCell ref="D3:F3"/>
    <mergeCell ref="G3:I3"/>
  </mergeCells>
  <printOptions/>
  <pageMargins left="0.35433070866141736" right="0.11811023622047245" top="0.984251968503937" bottom="0.98425196850393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2"/>
  <sheetViews>
    <sheetView zoomScalePageLayoutView="0" workbookViewId="0" topLeftCell="A1">
      <selection activeCell="A1" sqref="A1"/>
    </sheetView>
  </sheetViews>
  <sheetFormatPr defaultColWidth="8.796875" defaultRowHeight="15" customHeight="1"/>
  <cols>
    <col min="1" max="1" width="2.59765625" style="122" customWidth="1"/>
    <col min="2" max="2" width="10.59765625" style="122" customWidth="1"/>
    <col min="3" max="6" width="8.59765625" style="122" customWidth="1"/>
    <col min="7" max="7" width="7.59765625" style="122" customWidth="1"/>
    <col min="8" max="8" width="7.69921875" style="122" customWidth="1"/>
    <col min="9" max="12" width="7.59765625" style="122" customWidth="1"/>
    <col min="13" max="13" width="2.59765625" style="122" customWidth="1"/>
    <col min="14" max="16384" width="9" style="122" customWidth="1"/>
  </cols>
  <sheetData>
    <row r="1" ht="19.5" customHeight="1"/>
    <row r="2" spans="2:11" ht="18" customHeight="1">
      <c r="B2" s="151" t="s">
        <v>122</v>
      </c>
      <c r="C2" s="123"/>
      <c r="I2" s="124" t="s">
        <v>191</v>
      </c>
      <c r="K2" s="125"/>
    </row>
    <row r="3" spans="2:12" ht="15" customHeight="1" thickBot="1">
      <c r="B3" s="123"/>
      <c r="C3" s="348"/>
      <c r="D3" s="349"/>
      <c r="E3" s="349"/>
      <c r="F3" s="349"/>
      <c r="G3" s="349"/>
      <c r="H3" s="349"/>
      <c r="K3" s="336" t="s">
        <v>48</v>
      </c>
      <c r="L3" s="336"/>
    </row>
    <row r="4" spans="2:12" ht="15" customHeight="1">
      <c r="B4" s="333" t="s">
        <v>66</v>
      </c>
      <c r="C4" s="356" t="s">
        <v>49</v>
      </c>
      <c r="D4" s="343" t="s">
        <v>55</v>
      </c>
      <c r="E4" s="346"/>
      <c r="F4" s="344"/>
      <c r="G4" s="343" t="s">
        <v>56</v>
      </c>
      <c r="H4" s="344"/>
      <c r="I4" s="353" t="s">
        <v>50</v>
      </c>
      <c r="J4" s="354"/>
      <c r="K4" s="354"/>
      <c r="L4" s="355"/>
    </row>
    <row r="5" spans="2:12" ht="15" customHeight="1">
      <c r="B5" s="334"/>
      <c r="C5" s="357"/>
      <c r="D5" s="339"/>
      <c r="E5" s="347"/>
      <c r="F5" s="345"/>
      <c r="G5" s="339"/>
      <c r="H5" s="345"/>
      <c r="I5" s="337" t="s">
        <v>51</v>
      </c>
      <c r="J5" s="350"/>
      <c r="K5" s="337" t="s">
        <v>52</v>
      </c>
      <c r="L5" s="338"/>
    </row>
    <row r="6" spans="2:12" ht="15" customHeight="1">
      <c r="B6" s="334"/>
      <c r="C6" s="357"/>
      <c r="D6" s="341" t="s">
        <v>20</v>
      </c>
      <c r="E6" s="341" t="s">
        <v>57</v>
      </c>
      <c r="F6" s="341" t="s">
        <v>58</v>
      </c>
      <c r="G6" s="341" t="s">
        <v>59</v>
      </c>
      <c r="H6" s="341" t="s">
        <v>60</v>
      </c>
      <c r="I6" s="351"/>
      <c r="J6" s="352"/>
      <c r="K6" s="339"/>
      <c r="L6" s="340"/>
    </row>
    <row r="7" spans="2:12" ht="15" customHeight="1">
      <c r="B7" s="335"/>
      <c r="C7" s="358"/>
      <c r="D7" s="342"/>
      <c r="E7" s="342"/>
      <c r="F7" s="342"/>
      <c r="G7" s="342"/>
      <c r="H7" s="342"/>
      <c r="I7" s="79" t="s">
        <v>53</v>
      </c>
      <c r="J7" s="79" t="s">
        <v>54</v>
      </c>
      <c r="K7" s="79" t="s">
        <v>53</v>
      </c>
      <c r="L7" s="80" t="s">
        <v>54</v>
      </c>
    </row>
    <row r="8" spans="2:12" ht="3" customHeight="1">
      <c r="B8" s="126"/>
      <c r="C8" s="127"/>
      <c r="D8" s="128"/>
      <c r="E8" s="128"/>
      <c r="F8" s="128"/>
      <c r="G8" s="128"/>
      <c r="H8" s="128"/>
      <c r="I8" s="128"/>
      <c r="J8" s="128"/>
      <c r="K8" s="128"/>
      <c r="L8" s="129"/>
    </row>
    <row r="9" spans="2:12" s="153" customFormat="1" ht="18" customHeight="1">
      <c r="B9" s="155" t="s">
        <v>0</v>
      </c>
      <c r="C9" s="152">
        <v>302184</v>
      </c>
      <c r="D9" s="152">
        <v>838762</v>
      </c>
      <c r="E9" s="152">
        <v>394994</v>
      </c>
      <c r="F9" s="152">
        <v>443768</v>
      </c>
      <c r="G9" s="152">
        <v>668</v>
      </c>
      <c r="H9" s="152">
        <v>986</v>
      </c>
      <c r="I9" s="152">
        <v>687</v>
      </c>
      <c r="J9" s="152">
        <v>1046</v>
      </c>
      <c r="K9" s="152">
        <v>687</v>
      </c>
      <c r="L9" s="172">
        <v>1137</v>
      </c>
    </row>
    <row r="10" spans="2:12" s="153" customFormat="1" ht="3" customHeight="1">
      <c r="B10" s="155"/>
      <c r="C10" s="152"/>
      <c r="D10" s="152"/>
      <c r="E10" s="152"/>
      <c r="F10" s="152"/>
      <c r="G10" s="152"/>
      <c r="H10" s="152"/>
      <c r="I10" s="152"/>
      <c r="J10" s="152"/>
      <c r="K10" s="152"/>
      <c r="L10" s="172"/>
    </row>
    <row r="11" spans="2:12" s="153" customFormat="1" ht="18" customHeight="1">
      <c r="B11" s="155" t="s">
        <v>21</v>
      </c>
      <c r="C11" s="152">
        <v>253581</v>
      </c>
      <c r="D11" s="152">
        <v>693155</v>
      </c>
      <c r="E11" s="152">
        <v>326160</v>
      </c>
      <c r="F11" s="152">
        <v>366995</v>
      </c>
      <c r="G11" s="152">
        <v>581</v>
      </c>
      <c r="H11" s="152">
        <v>818</v>
      </c>
      <c r="I11" s="152">
        <v>534</v>
      </c>
      <c r="J11" s="152">
        <v>883</v>
      </c>
      <c r="K11" s="152">
        <v>510</v>
      </c>
      <c r="L11" s="172">
        <v>937</v>
      </c>
    </row>
    <row r="12" spans="2:12" s="153" customFormat="1" ht="18" customHeight="1">
      <c r="B12" s="155" t="s">
        <v>22</v>
      </c>
      <c r="C12" s="152">
        <v>48603</v>
      </c>
      <c r="D12" s="152">
        <v>145607</v>
      </c>
      <c r="E12" s="152">
        <v>68834</v>
      </c>
      <c r="F12" s="152">
        <v>76773</v>
      </c>
      <c r="G12" s="152">
        <v>87</v>
      </c>
      <c r="H12" s="152">
        <v>168</v>
      </c>
      <c r="I12" s="152">
        <v>153</v>
      </c>
      <c r="J12" s="152">
        <v>163</v>
      </c>
      <c r="K12" s="152">
        <v>177</v>
      </c>
      <c r="L12" s="172">
        <v>200</v>
      </c>
    </row>
    <row r="13" spans="2:12" ht="3" customHeight="1">
      <c r="B13" s="126"/>
      <c r="C13" s="152"/>
      <c r="D13" s="152"/>
      <c r="E13" s="152"/>
      <c r="F13" s="152"/>
      <c r="G13" s="152"/>
      <c r="H13" s="152"/>
      <c r="I13" s="152"/>
      <c r="J13" s="152"/>
      <c r="K13" s="152"/>
      <c r="L13" s="172"/>
    </row>
    <row r="14" spans="2:12" s="131" customFormat="1" ht="18" customHeight="1">
      <c r="B14" s="130" t="s">
        <v>1</v>
      </c>
      <c r="C14" s="171">
        <v>92693</v>
      </c>
      <c r="D14" s="171">
        <v>235874</v>
      </c>
      <c r="E14" s="171">
        <v>111156</v>
      </c>
      <c r="F14" s="171">
        <v>124718</v>
      </c>
      <c r="G14" s="171">
        <v>180</v>
      </c>
      <c r="H14" s="171">
        <v>257</v>
      </c>
      <c r="I14" s="171">
        <v>163</v>
      </c>
      <c r="J14" s="171">
        <v>331</v>
      </c>
      <c r="K14" s="171">
        <v>164</v>
      </c>
      <c r="L14" s="173">
        <v>319</v>
      </c>
    </row>
    <row r="15" spans="2:12" s="131" customFormat="1" ht="18" customHeight="1">
      <c r="B15" s="130" t="s">
        <v>2</v>
      </c>
      <c r="C15" s="171">
        <v>44492</v>
      </c>
      <c r="D15" s="171">
        <v>124340</v>
      </c>
      <c r="E15" s="171">
        <v>57936</v>
      </c>
      <c r="F15" s="171">
        <v>66404</v>
      </c>
      <c r="G15" s="171">
        <v>109</v>
      </c>
      <c r="H15" s="171">
        <v>160</v>
      </c>
      <c r="I15" s="171">
        <v>52</v>
      </c>
      <c r="J15" s="171">
        <v>130</v>
      </c>
      <c r="K15" s="171">
        <v>66</v>
      </c>
      <c r="L15" s="173">
        <v>142</v>
      </c>
    </row>
    <row r="16" spans="2:12" s="131" customFormat="1" ht="18" customHeight="1">
      <c r="B16" s="130" t="s">
        <v>3</v>
      </c>
      <c r="C16" s="171">
        <v>27300</v>
      </c>
      <c r="D16" s="171">
        <v>71777</v>
      </c>
      <c r="E16" s="171">
        <v>34135</v>
      </c>
      <c r="F16" s="171">
        <v>37642</v>
      </c>
      <c r="G16" s="171">
        <v>80</v>
      </c>
      <c r="H16" s="171">
        <v>53</v>
      </c>
      <c r="I16" s="171">
        <v>51</v>
      </c>
      <c r="J16" s="171">
        <v>154</v>
      </c>
      <c r="K16" s="171">
        <v>40</v>
      </c>
      <c r="L16" s="173">
        <v>201</v>
      </c>
    </row>
    <row r="17" spans="2:12" s="131" customFormat="1" ht="18" customHeight="1">
      <c r="B17" s="130" t="s">
        <v>4</v>
      </c>
      <c r="C17" s="171">
        <v>7083</v>
      </c>
      <c r="D17" s="171">
        <v>20294</v>
      </c>
      <c r="E17" s="171">
        <v>9387</v>
      </c>
      <c r="F17" s="171">
        <v>10907</v>
      </c>
      <c r="G17" s="171">
        <v>11</v>
      </c>
      <c r="H17" s="171">
        <v>35</v>
      </c>
      <c r="I17" s="171">
        <v>25</v>
      </c>
      <c r="J17" s="171">
        <v>11</v>
      </c>
      <c r="K17" s="171">
        <v>23</v>
      </c>
      <c r="L17" s="173">
        <v>26</v>
      </c>
    </row>
    <row r="18" spans="2:12" s="131" customFormat="1" ht="18" customHeight="1">
      <c r="B18" s="130" t="s">
        <v>5</v>
      </c>
      <c r="C18" s="171">
        <v>19850</v>
      </c>
      <c r="D18" s="171">
        <v>56144</v>
      </c>
      <c r="E18" s="171">
        <v>26714</v>
      </c>
      <c r="F18" s="171">
        <v>29430</v>
      </c>
      <c r="G18" s="171">
        <v>48</v>
      </c>
      <c r="H18" s="171">
        <v>68</v>
      </c>
      <c r="I18" s="171">
        <v>37</v>
      </c>
      <c r="J18" s="171">
        <v>76</v>
      </c>
      <c r="K18" s="171">
        <v>22</v>
      </c>
      <c r="L18" s="173">
        <v>72</v>
      </c>
    </row>
    <row r="19" spans="2:12" s="131" customFormat="1" ht="18" customHeight="1">
      <c r="B19" s="130" t="s">
        <v>6</v>
      </c>
      <c r="C19" s="171">
        <v>16995</v>
      </c>
      <c r="D19" s="171">
        <v>49719</v>
      </c>
      <c r="E19" s="171">
        <v>23496</v>
      </c>
      <c r="F19" s="171">
        <v>26223</v>
      </c>
      <c r="G19" s="171">
        <v>32</v>
      </c>
      <c r="H19" s="171">
        <v>52</v>
      </c>
      <c r="I19" s="171">
        <v>52</v>
      </c>
      <c r="J19" s="171">
        <v>58</v>
      </c>
      <c r="K19" s="171">
        <v>45</v>
      </c>
      <c r="L19" s="173">
        <v>51</v>
      </c>
    </row>
    <row r="20" spans="2:12" s="131" customFormat="1" ht="18" customHeight="1">
      <c r="B20" s="130" t="s">
        <v>123</v>
      </c>
      <c r="C20" s="171">
        <v>10126</v>
      </c>
      <c r="D20" s="171">
        <v>30158</v>
      </c>
      <c r="E20" s="171">
        <v>14146</v>
      </c>
      <c r="F20" s="171">
        <v>16012</v>
      </c>
      <c r="G20" s="171">
        <v>24</v>
      </c>
      <c r="H20" s="171">
        <v>44</v>
      </c>
      <c r="I20" s="171">
        <v>25</v>
      </c>
      <c r="J20" s="171">
        <v>19</v>
      </c>
      <c r="K20" s="171">
        <v>28</v>
      </c>
      <c r="L20" s="173">
        <v>32</v>
      </c>
    </row>
    <row r="21" spans="2:12" s="131" customFormat="1" ht="18" customHeight="1">
      <c r="B21" s="130" t="s">
        <v>102</v>
      </c>
      <c r="C21" s="171">
        <v>14833</v>
      </c>
      <c r="D21" s="171">
        <v>44593</v>
      </c>
      <c r="E21" s="171">
        <v>20906</v>
      </c>
      <c r="F21" s="171">
        <v>23687</v>
      </c>
      <c r="G21" s="171">
        <v>47</v>
      </c>
      <c r="H21" s="171">
        <v>65</v>
      </c>
      <c r="I21" s="171">
        <v>68</v>
      </c>
      <c r="J21" s="171">
        <v>31</v>
      </c>
      <c r="K21" s="171">
        <v>45</v>
      </c>
      <c r="L21" s="173">
        <v>31</v>
      </c>
    </row>
    <row r="22" spans="2:12" s="131" customFormat="1" ht="18" customHeight="1">
      <c r="B22" s="130" t="s">
        <v>103</v>
      </c>
      <c r="C22" s="171">
        <v>9244</v>
      </c>
      <c r="D22" s="171">
        <v>27920</v>
      </c>
      <c r="E22" s="171">
        <v>12916</v>
      </c>
      <c r="F22" s="171">
        <v>15004</v>
      </c>
      <c r="G22" s="171">
        <v>22</v>
      </c>
      <c r="H22" s="171">
        <v>36</v>
      </c>
      <c r="I22" s="171">
        <v>23</v>
      </c>
      <c r="J22" s="171">
        <v>37</v>
      </c>
      <c r="K22" s="171">
        <v>32</v>
      </c>
      <c r="L22" s="173">
        <v>21</v>
      </c>
    </row>
    <row r="23" spans="2:12" s="131" customFormat="1" ht="18" customHeight="1">
      <c r="B23" s="130" t="s">
        <v>104</v>
      </c>
      <c r="C23" s="171">
        <v>10965</v>
      </c>
      <c r="D23" s="171">
        <v>32336</v>
      </c>
      <c r="E23" s="171">
        <v>15368</v>
      </c>
      <c r="F23" s="171">
        <v>16968</v>
      </c>
      <c r="G23" s="171">
        <v>28</v>
      </c>
      <c r="H23" s="171">
        <v>48</v>
      </c>
      <c r="I23" s="171">
        <v>38</v>
      </c>
      <c r="J23" s="171">
        <v>36</v>
      </c>
      <c r="K23" s="171">
        <v>45</v>
      </c>
      <c r="L23" s="173">
        <v>42</v>
      </c>
    </row>
    <row r="24" spans="2:12" ht="3" customHeight="1">
      <c r="B24" s="126"/>
      <c r="C24" s="171"/>
      <c r="D24" s="171"/>
      <c r="E24" s="171"/>
      <c r="F24" s="171"/>
      <c r="G24" s="171"/>
      <c r="H24" s="171"/>
      <c r="I24" s="171"/>
      <c r="J24" s="171"/>
      <c r="K24" s="171"/>
      <c r="L24" s="173"/>
    </row>
    <row r="25" spans="2:12" s="153" customFormat="1" ht="18" customHeight="1">
      <c r="B25" s="155" t="s">
        <v>124</v>
      </c>
      <c r="C25" s="152">
        <v>5672</v>
      </c>
      <c r="D25" s="152">
        <v>16410</v>
      </c>
      <c r="E25" s="152">
        <v>8060</v>
      </c>
      <c r="F25" s="152">
        <v>8350</v>
      </c>
      <c r="G25" s="152">
        <v>16</v>
      </c>
      <c r="H25" s="152">
        <v>10</v>
      </c>
      <c r="I25" s="152">
        <v>29</v>
      </c>
      <c r="J25" s="152">
        <v>13</v>
      </c>
      <c r="K25" s="152">
        <v>29</v>
      </c>
      <c r="L25" s="172">
        <v>28</v>
      </c>
    </row>
    <row r="26" spans="2:13" s="131" customFormat="1" ht="18" customHeight="1">
      <c r="B26" s="130" t="s">
        <v>63</v>
      </c>
      <c r="C26" s="171">
        <v>5672</v>
      </c>
      <c r="D26" s="171">
        <v>16410</v>
      </c>
      <c r="E26" s="171">
        <v>8060</v>
      </c>
      <c r="F26" s="171">
        <v>8350</v>
      </c>
      <c r="G26" s="171">
        <v>16</v>
      </c>
      <c r="H26" s="171">
        <v>10</v>
      </c>
      <c r="I26" s="171">
        <v>29</v>
      </c>
      <c r="J26" s="171">
        <v>13</v>
      </c>
      <c r="K26" s="171">
        <v>29</v>
      </c>
      <c r="L26" s="173">
        <v>28</v>
      </c>
      <c r="M26" s="132"/>
    </row>
    <row r="27" spans="2:12" ht="3" customHeight="1">
      <c r="B27" s="126"/>
      <c r="C27" s="171"/>
      <c r="D27" s="171"/>
      <c r="E27" s="171"/>
      <c r="F27" s="171"/>
      <c r="G27" s="171"/>
      <c r="H27" s="171"/>
      <c r="I27" s="171"/>
      <c r="J27" s="171"/>
      <c r="K27" s="171"/>
      <c r="L27" s="173"/>
    </row>
    <row r="28" spans="2:13" s="153" customFormat="1" ht="18" customHeight="1">
      <c r="B28" s="155" t="s">
        <v>8</v>
      </c>
      <c r="C28" s="152">
        <v>18072</v>
      </c>
      <c r="D28" s="152">
        <v>52509</v>
      </c>
      <c r="E28" s="152">
        <v>24832</v>
      </c>
      <c r="F28" s="152">
        <v>27677</v>
      </c>
      <c r="G28" s="152">
        <v>24</v>
      </c>
      <c r="H28" s="152">
        <v>57</v>
      </c>
      <c r="I28" s="152">
        <v>69</v>
      </c>
      <c r="J28" s="152">
        <v>93</v>
      </c>
      <c r="K28" s="152">
        <v>65</v>
      </c>
      <c r="L28" s="172">
        <v>84</v>
      </c>
      <c r="M28" s="154"/>
    </row>
    <row r="29" spans="2:12" s="131" customFormat="1" ht="18" customHeight="1">
      <c r="B29" s="130" t="s">
        <v>9</v>
      </c>
      <c r="C29" s="171">
        <v>6182</v>
      </c>
      <c r="D29" s="171">
        <v>17515</v>
      </c>
      <c r="E29" s="171">
        <v>8231</v>
      </c>
      <c r="F29" s="171">
        <v>9284</v>
      </c>
      <c r="G29" s="171">
        <v>5</v>
      </c>
      <c r="H29" s="171">
        <v>17</v>
      </c>
      <c r="I29" s="171">
        <v>11</v>
      </c>
      <c r="J29" s="171">
        <v>23</v>
      </c>
      <c r="K29" s="171">
        <v>22</v>
      </c>
      <c r="L29" s="173">
        <v>22</v>
      </c>
    </row>
    <row r="30" spans="2:12" s="131" customFormat="1" ht="18" customHeight="1">
      <c r="B30" s="130" t="s">
        <v>105</v>
      </c>
      <c r="C30" s="171">
        <v>3277</v>
      </c>
      <c r="D30" s="171">
        <v>9474</v>
      </c>
      <c r="E30" s="171">
        <v>4502</v>
      </c>
      <c r="F30" s="171">
        <v>4972</v>
      </c>
      <c r="G30" s="171">
        <v>7</v>
      </c>
      <c r="H30" s="171">
        <v>5</v>
      </c>
      <c r="I30" s="171">
        <v>22</v>
      </c>
      <c r="J30" s="171">
        <v>26</v>
      </c>
      <c r="K30" s="171">
        <v>12</v>
      </c>
      <c r="L30" s="173">
        <v>22</v>
      </c>
    </row>
    <row r="31" spans="2:12" s="131" customFormat="1" ht="18" customHeight="1">
      <c r="B31" s="130" t="s">
        <v>106</v>
      </c>
      <c r="C31" s="171">
        <v>8613</v>
      </c>
      <c r="D31" s="171">
        <v>25520</v>
      </c>
      <c r="E31" s="171">
        <v>12099</v>
      </c>
      <c r="F31" s="171">
        <v>13421</v>
      </c>
      <c r="G31" s="171">
        <v>12</v>
      </c>
      <c r="H31" s="171">
        <v>35</v>
      </c>
      <c r="I31" s="171">
        <v>36</v>
      </c>
      <c r="J31" s="171">
        <v>44</v>
      </c>
      <c r="K31" s="171">
        <v>31</v>
      </c>
      <c r="L31" s="173">
        <v>40</v>
      </c>
    </row>
    <row r="32" spans="2:12" ht="3" customHeight="1">
      <c r="B32" s="126"/>
      <c r="C32" s="171"/>
      <c r="D32" s="171"/>
      <c r="E32" s="171"/>
      <c r="F32" s="171"/>
      <c r="G32" s="171"/>
      <c r="H32" s="171"/>
      <c r="I32" s="171"/>
      <c r="J32" s="171"/>
      <c r="K32" s="171"/>
      <c r="L32" s="173"/>
    </row>
    <row r="33" spans="2:12" s="153" customFormat="1" ht="18" customHeight="1">
      <c r="B33" s="155" t="s">
        <v>11</v>
      </c>
      <c r="C33" s="152">
        <v>1986</v>
      </c>
      <c r="D33" s="152">
        <v>6106</v>
      </c>
      <c r="E33" s="152">
        <v>3188</v>
      </c>
      <c r="F33" s="152">
        <v>2918</v>
      </c>
      <c r="G33" s="152">
        <v>6</v>
      </c>
      <c r="H33" s="152">
        <v>9</v>
      </c>
      <c r="I33" s="152">
        <v>5</v>
      </c>
      <c r="J33" s="152">
        <v>2</v>
      </c>
      <c r="K33" s="152">
        <v>15</v>
      </c>
      <c r="L33" s="172">
        <v>4</v>
      </c>
    </row>
    <row r="34" spans="2:12" s="131" customFormat="1" ht="18" customHeight="1">
      <c r="B34" s="130" t="s">
        <v>12</v>
      </c>
      <c r="C34" s="171">
        <v>1986</v>
      </c>
      <c r="D34" s="171">
        <v>6106</v>
      </c>
      <c r="E34" s="171">
        <v>3188</v>
      </c>
      <c r="F34" s="171">
        <v>2918</v>
      </c>
      <c r="G34" s="171">
        <v>6</v>
      </c>
      <c r="H34" s="171">
        <v>9</v>
      </c>
      <c r="I34" s="171">
        <v>5</v>
      </c>
      <c r="J34" s="171">
        <v>2</v>
      </c>
      <c r="K34" s="171">
        <v>15</v>
      </c>
      <c r="L34" s="173">
        <v>4</v>
      </c>
    </row>
    <row r="35" spans="2:12" ht="3" customHeight="1">
      <c r="B35" s="126"/>
      <c r="C35" s="171"/>
      <c r="D35" s="171"/>
      <c r="E35" s="171"/>
      <c r="F35" s="171"/>
      <c r="G35" s="171"/>
      <c r="H35" s="171"/>
      <c r="I35" s="171"/>
      <c r="J35" s="171"/>
      <c r="K35" s="171"/>
      <c r="L35" s="173"/>
    </row>
    <row r="36" spans="2:12" s="153" customFormat="1" ht="18" customHeight="1">
      <c r="B36" s="155" t="s">
        <v>125</v>
      </c>
      <c r="C36" s="152">
        <v>6917</v>
      </c>
      <c r="D36" s="152">
        <v>20370</v>
      </c>
      <c r="E36" s="152">
        <v>9459</v>
      </c>
      <c r="F36" s="152">
        <v>10911</v>
      </c>
      <c r="G36" s="152">
        <v>21</v>
      </c>
      <c r="H36" s="152">
        <v>31</v>
      </c>
      <c r="I36" s="152">
        <v>11</v>
      </c>
      <c r="J36" s="152">
        <v>28</v>
      </c>
      <c r="K36" s="152">
        <v>16</v>
      </c>
      <c r="L36" s="172">
        <v>36</v>
      </c>
    </row>
    <row r="37" spans="2:12" s="131" customFormat="1" ht="18" customHeight="1">
      <c r="B37" s="130" t="s">
        <v>13</v>
      </c>
      <c r="C37" s="171">
        <v>6917</v>
      </c>
      <c r="D37" s="171">
        <v>20370</v>
      </c>
      <c r="E37" s="171">
        <v>9459</v>
      </c>
      <c r="F37" s="171">
        <v>10911</v>
      </c>
      <c r="G37" s="171">
        <v>21</v>
      </c>
      <c r="H37" s="171">
        <v>31</v>
      </c>
      <c r="I37" s="171">
        <v>11</v>
      </c>
      <c r="J37" s="171">
        <v>28</v>
      </c>
      <c r="K37" s="171">
        <v>16</v>
      </c>
      <c r="L37" s="173">
        <v>36</v>
      </c>
    </row>
    <row r="38" spans="2:12" ht="3" customHeight="1">
      <c r="B38" s="126"/>
      <c r="C38" s="152"/>
      <c r="D38" s="152"/>
      <c r="E38" s="152"/>
      <c r="F38" s="152"/>
      <c r="G38" s="152"/>
      <c r="H38" s="152"/>
      <c r="I38" s="152"/>
      <c r="J38" s="152"/>
      <c r="K38" s="152"/>
      <c r="L38" s="172"/>
    </row>
    <row r="39" spans="2:12" s="153" customFormat="1" ht="18" customHeight="1">
      <c r="B39" s="155" t="s">
        <v>14</v>
      </c>
      <c r="C39" s="152">
        <v>13048</v>
      </c>
      <c r="D39" s="152">
        <v>40913</v>
      </c>
      <c r="E39" s="152">
        <v>18921</v>
      </c>
      <c r="F39" s="152">
        <v>21992</v>
      </c>
      <c r="G39" s="152">
        <v>18</v>
      </c>
      <c r="H39" s="152">
        <v>51</v>
      </c>
      <c r="I39" s="152">
        <v>33</v>
      </c>
      <c r="J39" s="152">
        <v>19</v>
      </c>
      <c r="K39" s="152">
        <v>51</v>
      </c>
      <c r="L39" s="172">
        <v>22</v>
      </c>
    </row>
    <row r="40" spans="2:12" s="131" customFormat="1" ht="18" customHeight="1">
      <c r="B40" s="130" t="s">
        <v>15</v>
      </c>
      <c r="C40" s="171">
        <v>2598</v>
      </c>
      <c r="D40" s="171">
        <v>6954</v>
      </c>
      <c r="E40" s="171">
        <v>3174</v>
      </c>
      <c r="F40" s="171">
        <v>3780</v>
      </c>
      <c r="G40" s="171">
        <v>5</v>
      </c>
      <c r="H40" s="171">
        <v>10</v>
      </c>
      <c r="I40" s="171">
        <v>6</v>
      </c>
      <c r="J40" s="171">
        <v>2</v>
      </c>
      <c r="K40" s="171">
        <v>14</v>
      </c>
      <c r="L40" s="173">
        <v>6</v>
      </c>
    </row>
    <row r="41" spans="2:12" s="131" customFormat="1" ht="18" customHeight="1">
      <c r="B41" s="130" t="s">
        <v>16</v>
      </c>
      <c r="C41" s="171">
        <v>3159</v>
      </c>
      <c r="D41" s="171">
        <v>9532</v>
      </c>
      <c r="E41" s="171">
        <v>4465</v>
      </c>
      <c r="F41" s="171">
        <v>5067</v>
      </c>
      <c r="G41" s="171">
        <v>3</v>
      </c>
      <c r="H41" s="171">
        <v>11</v>
      </c>
      <c r="I41" s="171">
        <v>16</v>
      </c>
      <c r="J41" s="171">
        <v>4</v>
      </c>
      <c r="K41" s="171">
        <v>10</v>
      </c>
      <c r="L41" s="173">
        <v>7</v>
      </c>
    </row>
    <row r="42" spans="2:12" s="131" customFormat="1" ht="18" customHeight="1">
      <c r="B42" s="130" t="s">
        <v>17</v>
      </c>
      <c r="C42" s="171">
        <v>7291</v>
      </c>
      <c r="D42" s="171">
        <v>24427</v>
      </c>
      <c r="E42" s="171">
        <v>11282</v>
      </c>
      <c r="F42" s="171">
        <v>13145</v>
      </c>
      <c r="G42" s="171">
        <v>10</v>
      </c>
      <c r="H42" s="171">
        <v>30</v>
      </c>
      <c r="I42" s="171">
        <v>11</v>
      </c>
      <c r="J42" s="171">
        <v>13</v>
      </c>
      <c r="K42" s="171">
        <v>27</v>
      </c>
      <c r="L42" s="173">
        <v>9</v>
      </c>
    </row>
    <row r="43" spans="2:12" ht="3" customHeight="1">
      <c r="B43" s="126"/>
      <c r="C43" s="152"/>
      <c r="D43" s="152"/>
      <c r="E43" s="152"/>
      <c r="F43" s="152"/>
      <c r="G43" s="152"/>
      <c r="H43" s="152"/>
      <c r="I43" s="152"/>
      <c r="J43" s="152"/>
      <c r="K43" s="152"/>
      <c r="L43" s="172"/>
    </row>
    <row r="44" spans="2:12" s="153" customFormat="1" ht="18" customHeight="1">
      <c r="B44" s="155" t="s">
        <v>18</v>
      </c>
      <c r="C44" s="152">
        <v>2908</v>
      </c>
      <c r="D44" s="152">
        <v>9299</v>
      </c>
      <c r="E44" s="152">
        <v>4374</v>
      </c>
      <c r="F44" s="152">
        <v>4925</v>
      </c>
      <c r="G44" s="152">
        <v>2</v>
      </c>
      <c r="H44" s="152">
        <v>10</v>
      </c>
      <c r="I44" s="152">
        <v>6</v>
      </c>
      <c r="J44" s="152">
        <v>8</v>
      </c>
      <c r="K44" s="152">
        <v>1</v>
      </c>
      <c r="L44" s="172">
        <v>26</v>
      </c>
    </row>
    <row r="45" spans="2:12" s="131" customFormat="1" ht="18" customHeight="1">
      <c r="B45" s="130" t="s">
        <v>19</v>
      </c>
      <c r="C45" s="171">
        <v>2908</v>
      </c>
      <c r="D45" s="171">
        <v>9299</v>
      </c>
      <c r="E45" s="171">
        <v>4374</v>
      </c>
      <c r="F45" s="171">
        <v>4925</v>
      </c>
      <c r="G45" s="171">
        <v>2</v>
      </c>
      <c r="H45" s="171">
        <v>10</v>
      </c>
      <c r="I45" s="171">
        <v>6</v>
      </c>
      <c r="J45" s="171">
        <v>8</v>
      </c>
      <c r="K45" s="171">
        <v>1</v>
      </c>
      <c r="L45" s="173">
        <v>26</v>
      </c>
    </row>
    <row r="46" spans="2:12" ht="3" customHeight="1" thickBot="1">
      <c r="B46" s="133"/>
      <c r="C46" s="1"/>
      <c r="D46" s="1"/>
      <c r="E46" s="1"/>
      <c r="F46" s="2"/>
      <c r="G46" s="1"/>
      <c r="H46" s="1"/>
      <c r="I46" s="1"/>
      <c r="J46" s="1"/>
      <c r="K46" s="1"/>
      <c r="L46" s="134"/>
    </row>
    <row r="47" spans="2:12" ht="15" customHeight="1">
      <c r="B47" s="125" t="s">
        <v>61</v>
      </c>
      <c r="C47" s="135"/>
      <c r="D47" s="136"/>
      <c r="E47" s="135"/>
      <c r="F47" s="135"/>
      <c r="G47" s="135"/>
      <c r="H47" s="135"/>
      <c r="I47" s="135"/>
      <c r="J47" s="135"/>
      <c r="K47" s="135"/>
      <c r="L47" s="135"/>
    </row>
    <row r="48" spans="2:10" ht="15" customHeight="1">
      <c r="B48" s="49" t="s">
        <v>145</v>
      </c>
      <c r="C48" s="28"/>
      <c r="D48" s="28"/>
      <c r="E48" s="28"/>
      <c r="F48" s="28"/>
      <c r="G48" s="28"/>
      <c r="H48" s="28"/>
      <c r="I48" s="28"/>
      <c r="J48" s="28"/>
    </row>
    <row r="49" spans="2:10" ht="15" customHeight="1">
      <c r="B49" s="49" t="s">
        <v>146</v>
      </c>
      <c r="C49" s="28"/>
      <c r="D49" s="28"/>
      <c r="E49" s="28"/>
      <c r="F49" s="28"/>
      <c r="G49" s="28"/>
      <c r="H49" s="28"/>
      <c r="I49" s="28"/>
      <c r="J49" s="28"/>
    </row>
    <row r="50" spans="2:10" ht="15" customHeight="1">
      <c r="B50" s="205"/>
      <c r="C50" s="28"/>
      <c r="D50" s="28"/>
      <c r="E50" s="28"/>
      <c r="F50" s="28"/>
      <c r="G50" s="28"/>
      <c r="H50" s="28"/>
      <c r="I50" s="28"/>
      <c r="J50" s="28"/>
    </row>
    <row r="51" spans="2:12" ht="15" customHeight="1">
      <c r="B51" s="51"/>
      <c r="C51" s="52"/>
      <c r="D51" s="28"/>
      <c r="E51" s="28"/>
      <c r="F51" s="28"/>
      <c r="G51" s="28"/>
      <c r="H51" s="28"/>
      <c r="I51" s="28"/>
      <c r="J51" s="28"/>
      <c r="K51" s="138"/>
      <c r="L51" s="138"/>
    </row>
    <row r="52" spans="2:12" ht="15" customHeight="1">
      <c r="B52" s="137"/>
      <c r="C52" s="138"/>
      <c r="D52" s="138"/>
      <c r="E52" s="138"/>
      <c r="F52" s="138"/>
      <c r="G52" s="138"/>
      <c r="H52" s="138"/>
      <c r="I52" s="138"/>
      <c r="J52" s="138"/>
      <c r="K52" s="138"/>
      <c r="L52" s="138"/>
    </row>
  </sheetData>
  <sheetProtection/>
  <mergeCells count="14">
    <mergeCell ref="C3:H3"/>
    <mergeCell ref="I5:J6"/>
    <mergeCell ref="I4:L4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</mergeCells>
  <printOptions/>
  <pageMargins left="0.6" right="0.27" top="0.57" bottom="0.58" header="0.512" footer="0.512"/>
  <pageSetup horizontalDpi="600" verticalDpi="600" orientation="portrait" paperSize="9" scale="9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2014-02-26T07:07:56Z</cp:lastPrinted>
  <dcterms:created xsi:type="dcterms:W3CDTF">2000-12-24T05:28:20Z</dcterms:created>
  <dcterms:modified xsi:type="dcterms:W3CDTF">2014-02-26T23:42:10Z</dcterms:modified>
  <cp:category/>
  <cp:version/>
  <cp:contentType/>
  <cp:contentStatus/>
</cp:coreProperties>
</file>