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85" windowHeight="7980" activeTab="0"/>
  </bookViews>
  <sheets>
    <sheet name="第６表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<sst xmlns="http://schemas.openxmlformats.org/spreadsheetml/2006/main" count="76" uniqueCount="76">
  <si>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テニス</t>
  </si>
  <si>
    <t>ボウリング</t>
  </si>
  <si>
    <t>全国</t>
  </si>
  <si>
    <t>　北海道</t>
  </si>
  <si>
    <t>　青森県</t>
  </si>
  <si>
    <t>　岩手県</t>
  </si>
  <si>
    <t>　宮城県</t>
  </si>
  <si>
    <t>　秋田県</t>
  </si>
  <si>
    <t>　山形県</t>
  </si>
  <si>
    <t>　福島県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</si>
  <si>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</si>
  <si>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</si>
  <si>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</si>
  <si>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</si>
  <si>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</si>
  <si>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</si>
  <si>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</si>
  <si>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　新潟県</t>
  </si>
  <si>
    <t>　富山県</t>
  </si>
  <si>
    <t>　石川県</t>
  </si>
  <si>
    <t>　福井県</t>
  </si>
  <si>
    <t>　山梨県</t>
  </si>
  <si>
    <t>　長野県</t>
  </si>
  <si>
    <t>　岐阜県</t>
  </si>
  <si>
    <t>　静岡県</t>
  </si>
  <si>
    <t>　愛知県</t>
  </si>
  <si>
    <t>　三重県</t>
  </si>
  <si>
    <t>　滋賀県</t>
  </si>
  <si>
    <t>　京都府</t>
  </si>
  <si>
    <t>　大阪府</t>
  </si>
  <si>
    <t>　兵庫県</t>
  </si>
  <si>
    <t>　奈良県</t>
  </si>
  <si>
    <t>　和歌山県</t>
  </si>
  <si>
    <t>　鳥取県</t>
  </si>
  <si>
    <t>　島根県</t>
  </si>
  <si>
    <t>　岡山県</t>
  </si>
  <si>
    <t>　広島県</t>
  </si>
  <si>
    <t>　山口県</t>
  </si>
  <si>
    <t>　徳島県</t>
  </si>
  <si>
    <t>　香川県</t>
  </si>
  <si>
    <t>　愛媛県</t>
  </si>
  <si>
    <t>　高知県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</si>
  <si>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</si>
  <si>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</si>
  <si>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</si>
  <si>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</si>
  <si>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</si>
  <si>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</si>
  <si>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</si>
  <si>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</si>
  <si>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ゴルフ
(練習場を
含む)</t>
  </si>
  <si>
    <t>都道府県</t>
  </si>
  <si>
    <t>登 山・
ハイキング</t>
  </si>
  <si>
    <t>ジョギング
・マラソン</t>
  </si>
  <si>
    <t>ウォー
キング・
軽い体操</t>
  </si>
  <si>
    <t>器具を使ったトレー
ニング</t>
  </si>
  <si>
    <t xml:space="preserve">
10歳以上
推定人口
(千人)</t>
  </si>
  <si>
    <t>( ％ )</t>
  </si>
  <si>
    <t>ソフト
ボール</t>
  </si>
  <si>
    <t>バレー
ボール</t>
  </si>
  <si>
    <t>バスケットボール</t>
  </si>
  <si>
    <t>バドミ
ントン</t>
  </si>
  <si>
    <t>ゲート
ボール</t>
  </si>
  <si>
    <t>スキー
・スノー
ボード</t>
  </si>
  <si>
    <t>サイク
リング</t>
  </si>
  <si>
    <t>総　数</t>
  </si>
  <si>
    <t>野　球
(キャッチボール
を含む)</t>
  </si>
  <si>
    <t>卓　球</t>
  </si>
  <si>
    <t>柔　道</t>
  </si>
  <si>
    <t>剣　道</t>
  </si>
  <si>
    <t>つ　り</t>
  </si>
  <si>
    <t>水　泳</t>
  </si>
  <si>
    <t>サッカー
(フットサ
ルを含む)</t>
  </si>
  <si>
    <t>順位</t>
  </si>
  <si>
    <t>第６表　スポーツの種類別行動者率（都道府県別）</t>
  </si>
  <si>
    <t>その他の
スポーツ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</si>
</sst>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##\ ##0"/>
    <numFmt numFmtId="186" formatCode="0.0"/>
    <numFmt numFmtId="187" formatCode="000\ 000"/>
    <numFmt numFmtId="188" formatCode="0\ 000"/>
    <numFmt numFmtId="189" formatCode="0.000"/>
    <numFmt numFmtId="190" formatCode="#,##0.0;[Red]\-#,##0.0"/>
    <numFmt numFmtId="191" formatCode="\ ###,##0;&quot;-&quot;###,##0"/>
    <numFmt numFmtId="192" formatCode="##,##0.0;&quot;-&quot;#,##0.0"/>
    <numFmt numFmtId="193" formatCode="#,##0;[Red]#,##0"/>
    <numFmt numFmtId="194" formatCode="#,##0_ 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Terminal"/>
      <family val="0"/>
    </font>
    <font>
      <sz val="14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b/>
      <sz val="10"/>
      <name val="ＭＳ 明朝"/>
      <family val="1"/>
    </font>
    <font>
      <sz val="18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10" xfId="61" applyNumberFormat="1" applyFont="1" applyBorder="1" applyAlignment="1" applyProtection="1">
      <alignment horizontal="center" vertical="center" wrapText="1"/>
      <protection locked="0"/>
    </xf>
    <xf numFmtId="194" fontId="7" fillId="0" borderId="11" xfId="61" applyNumberFormat="1" applyFont="1" applyBorder="1" applyAlignment="1" applyProtection="1">
      <alignment horizontal="center" vertical="center" wrapText="1"/>
      <protection locked="0"/>
    </xf>
    <xf numFmtId="0" fontId="5" fillId="0" borderId="0" xfId="61" applyFont="1" applyAlignment="1">
      <alignment vertical="center"/>
      <protection/>
    </xf>
    <xf numFmtId="0" fontId="8" fillId="0" borderId="0" xfId="61" applyNumberFormat="1" applyFont="1" applyAlignment="1" applyProtection="1">
      <alignment vertical="center"/>
      <protection locked="0"/>
    </xf>
    <xf numFmtId="194" fontId="8" fillId="0" borderId="0" xfId="61" applyNumberFormat="1" applyFont="1" applyAlignment="1" applyProtection="1">
      <alignment vertical="center"/>
      <protection locked="0"/>
    </xf>
    <xf numFmtId="0" fontId="8" fillId="0" borderId="0" xfId="61" applyNumberFormat="1" applyFont="1" applyAlignment="1" applyProtection="1">
      <alignment horizontal="right" vertical="center"/>
      <protection locked="0"/>
    </xf>
    <xf numFmtId="0" fontId="8" fillId="0" borderId="0" xfId="61" applyFont="1" applyAlignment="1">
      <alignment vertical="center"/>
      <protection/>
    </xf>
    <xf numFmtId="0" fontId="8" fillId="0" borderId="0" xfId="61" applyFont="1" applyAlignment="1">
      <alignment horizontal="center" vertical="center" wrapText="1"/>
      <protection/>
    </xf>
    <xf numFmtId="0" fontId="7" fillId="0" borderId="12" xfId="61" applyNumberFormat="1" applyFont="1" applyBorder="1" applyAlignment="1" applyProtection="1">
      <alignment vertical="center"/>
      <protection locked="0"/>
    </xf>
    <xf numFmtId="191" fontId="7" fillId="0" borderId="0" xfId="0" applyNumberFormat="1" applyFont="1" applyFill="1" applyAlignment="1" quotePrefix="1">
      <alignment horizontal="right" vertical="center"/>
    </xf>
    <xf numFmtId="192" fontId="7" fillId="0" borderId="13" xfId="0" applyNumberFormat="1" applyFont="1" applyFill="1" applyBorder="1" applyAlignment="1" quotePrefix="1">
      <alignment horizontal="right" vertical="center"/>
    </xf>
    <xf numFmtId="194" fontId="7" fillId="0" borderId="14" xfId="0" applyNumberFormat="1" applyFont="1" applyFill="1" applyBorder="1" applyAlignment="1" quotePrefix="1">
      <alignment horizontal="right" vertical="center"/>
    </xf>
    <xf numFmtId="192" fontId="7" fillId="0" borderId="0" xfId="0" applyNumberFormat="1" applyFont="1" applyFill="1" applyAlignment="1" quotePrefix="1">
      <alignment horizontal="right" vertical="center"/>
    </xf>
    <xf numFmtId="192" fontId="7" fillId="0" borderId="12" xfId="0" applyNumberFormat="1" applyFont="1" applyFill="1" applyBorder="1" applyAlignment="1" quotePrefix="1">
      <alignment horizontal="right" vertical="center"/>
    </xf>
    <xf numFmtId="0" fontId="8" fillId="0" borderId="0" xfId="62" applyFont="1" applyAlignment="1">
      <alignment vertical="center"/>
      <protection/>
    </xf>
    <xf numFmtId="0" fontId="7" fillId="0" borderId="12" xfId="61" applyNumberFormat="1" applyFont="1" applyFill="1" applyBorder="1" applyAlignment="1" applyProtection="1">
      <alignment vertical="center"/>
      <protection locked="0"/>
    </xf>
    <xf numFmtId="0" fontId="8" fillId="0" borderId="0" xfId="62" applyFont="1" applyFill="1" applyAlignment="1">
      <alignment vertical="center"/>
      <protection/>
    </xf>
    <xf numFmtId="0" fontId="7" fillId="0" borderId="12" xfId="61" applyFont="1" applyBorder="1" applyAlignment="1">
      <alignment vertical="center"/>
      <protection/>
    </xf>
    <xf numFmtId="191" fontId="8" fillId="0" borderId="15" xfId="0" applyNumberFormat="1" applyFont="1" applyFill="1" applyBorder="1" applyAlignment="1" quotePrefix="1">
      <alignment horizontal="right" vertical="center"/>
    </xf>
    <xf numFmtId="192" fontId="8" fillId="0" borderId="10" xfId="0" applyNumberFormat="1" applyFont="1" applyFill="1" applyBorder="1" applyAlignment="1" quotePrefix="1">
      <alignment horizontal="right" vertical="center"/>
    </xf>
    <xf numFmtId="194" fontId="8" fillId="0" borderId="16" xfId="0" applyNumberFormat="1" applyFont="1" applyFill="1" applyBorder="1" applyAlignment="1" quotePrefix="1">
      <alignment horizontal="right" vertical="center"/>
    </xf>
    <xf numFmtId="192" fontId="8" fillId="0" borderId="15" xfId="0" applyNumberFormat="1" applyFont="1" applyFill="1" applyBorder="1" applyAlignment="1" quotePrefix="1">
      <alignment horizontal="right" vertical="center"/>
    </xf>
    <xf numFmtId="192" fontId="8" fillId="0" borderId="17" xfId="0" applyNumberFormat="1" applyFont="1" applyFill="1" applyBorder="1" applyAlignment="1" quotePrefix="1">
      <alignment horizontal="right" vertical="center"/>
    </xf>
    <xf numFmtId="194" fontId="8" fillId="0" borderId="0" xfId="61" applyNumberFormat="1" applyFont="1" applyAlignment="1">
      <alignment vertical="center"/>
      <protection/>
    </xf>
    <xf numFmtId="186" fontId="8" fillId="0" borderId="0" xfId="61" applyNumberFormat="1" applyFont="1" applyAlignment="1" applyProtection="1">
      <alignment vertical="center"/>
      <protection locked="0"/>
    </xf>
    <xf numFmtId="194" fontId="5" fillId="0" borderId="0" xfId="61" applyNumberFormat="1" applyFont="1" applyAlignment="1">
      <alignment vertical="center"/>
      <protection/>
    </xf>
    <xf numFmtId="0" fontId="11" fillId="32" borderId="12" xfId="61" applyNumberFormat="1" applyFont="1" applyFill="1" applyBorder="1" applyAlignment="1" applyProtection="1">
      <alignment vertical="center"/>
      <protection locked="0"/>
    </xf>
    <xf numFmtId="191" fontId="11" fillId="32" borderId="0" xfId="0" applyNumberFormat="1" applyFont="1" applyFill="1" applyAlignment="1" quotePrefix="1">
      <alignment horizontal="right" vertical="center"/>
    </xf>
    <xf numFmtId="192" fontId="11" fillId="32" borderId="13" xfId="0" applyNumberFormat="1" applyFont="1" applyFill="1" applyBorder="1" applyAlignment="1" quotePrefix="1">
      <alignment horizontal="right" vertical="center"/>
    </xf>
    <xf numFmtId="194" fontId="11" fillId="32" borderId="14" xfId="0" applyNumberFormat="1" applyFont="1" applyFill="1" applyBorder="1" applyAlignment="1" quotePrefix="1">
      <alignment horizontal="right" vertical="center"/>
    </xf>
    <xf numFmtId="192" fontId="11" fillId="32" borderId="0" xfId="0" applyNumberFormat="1" applyFont="1" applyFill="1" applyAlignment="1" quotePrefix="1">
      <alignment horizontal="right" vertical="center"/>
    </xf>
    <xf numFmtId="192" fontId="11" fillId="32" borderId="12" xfId="0" applyNumberFormat="1" applyFont="1" applyFill="1" applyBorder="1" applyAlignment="1" quotePrefix="1">
      <alignment horizontal="right" vertical="center"/>
    </xf>
    <xf numFmtId="0" fontId="7" fillId="0" borderId="17" xfId="61" applyNumberFormat="1" applyFont="1" applyBorder="1" applyAlignment="1" applyProtection="1">
      <alignment vertical="center"/>
      <protection locked="0"/>
    </xf>
    <xf numFmtId="0" fontId="12" fillId="0" borderId="0" xfId="61" applyNumberFormat="1" applyFont="1" applyAlignment="1" applyProtection="1">
      <alignment horizontal="left" vertical="center"/>
      <protection locked="0"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7" fillId="0" borderId="20" xfId="61" applyNumberFormat="1" applyFont="1" applyBorder="1" applyAlignment="1" applyProtection="1">
      <alignment horizontal="center" vertical="center" wrapText="1"/>
      <protection locked="0"/>
    </xf>
    <xf numFmtId="0" fontId="7" fillId="0" borderId="19" xfId="61" applyNumberFormat="1" applyFont="1" applyBorder="1" applyAlignment="1" applyProtection="1">
      <alignment horizontal="center" vertical="center" wrapText="1"/>
      <protection locked="0"/>
    </xf>
    <xf numFmtId="0" fontId="7" fillId="0" borderId="18" xfId="61" applyNumberFormat="1" applyFont="1" applyBorder="1" applyAlignment="1" applyProtection="1">
      <alignment horizontal="center" vertical="center" wrapText="1"/>
      <protection locked="0"/>
    </xf>
    <xf numFmtId="0" fontId="7" fillId="0" borderId="21" xfId="61" applyNumberFormat="1" applyFont="1" applyBorder="1" applyAlignment="1" applyProtection="1">
      <alignment horizontal="center" vertical="center" wrapText="1"/>
      <protection locked="0"/>
    </xf>
    <xf numFmtId="0" fontId="7" fillId="0" borderId="22" xfId="61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速報13" xfId="61"/>
    <cellStyle name="標準_速報15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tabSelected="1" workbookViewId="0" topLeftCell="A1">
      <selection activeCell="A1" sqref="A1:Z1"/>
    </sheetView>
  </sheetViews>
  <sheetFormatPr defaultColWidth="8.796875" defaultRowHeight="14.25"/>
  <cols>
    <col min="1" max="1" width="15.09765625" style="3" customWidth="1"/>
    <col min="2" max="2" width="10.5" style="3" customWidth="1"/>
    <col min="3" max="3" width="9.8984375" style="3" customWidth="1"/>
    <col min="4" max="4" width="6.19921875" style="26" customWidth="1"/>
    <col min="5" max="5" width="10" style="3" customWidth="1"/>
    <col min="6" max="9" width="9.8984375" style="3" customWidth="1"/>
    <col min="10" max="26" width="9.59765625" style="3" customWidth="1"/>
    <col min="27" max="16384" width="8.69921875" style="3" customWidth="1"/>
  </cols>
  <sheetData>
    <row r="1" spans="1:26" ht="26.25" customHeight="1">
      <c r="A1" s="34" t="s">
        <v>74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26" s="7" customFormat="1" ht="15" customHeight="1">
      <c r="A2" s="4"/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Z2" s="6" t="s">
        <v>57</v>
      </c>
    </row>
    <row r="3" spans="1:26" s="8" customFormat="1" ht="55.5" customHeight="1">
      <c r="A3" s="39" t="s">
        <v>51</v>
      </c>
      <c r="B3" s="37" t="s">
        <v>56</v>
      </c>
      <c r="C3" s="40" t="s">
        <v>65</v>
      </c>
      <c r="D3" s="41"/>
      <c r="E3" s="37" t="s">
        <v>66</v>
      </c>
      <c r="F3" s="39" t="s">
        <v>58</v>
      </c>
      <c r="G3" s="37" t="s">
        <v>59</v>
      </c>
      <c r="H3" s="39" t="s">
        <v>60</v>
      </c>
      <c r="I3" s="39" t="s">
        <v>72</v>
      </c>
      <c r="J3" s="39" t="s">
        <v>67</v>
      </c>
      <c r="K3" s="37" t="s">
        <v>0</v>
      </c>
      <c r="L3" s="39" t="s">
        <v>61</v>
      </c>
      <c r="M3" s="37" t="s">
        <v>50</v>
      </c>
      <c r="N3" s="39" t="s">
        <v>68</v>
      </c>
      <c r="O3" s="38" t="s">
        <v>69</v>
      </c>
      <c r="P3" s="39" t="s">
        <v>62</v>
      </c>
      <c r="Q3" s="38" t="s">
        <v>1</v>
      </c>
      <c r="R3" s="35" t="s">
        <v>70</v>
      </c>
      <c r="S3" s="36" t="s">
        <v>71</v>
      </c>
      <c r="T3" s="35" t="s">
        <v>63</v>
      </c>
      <c r="U3" s="36" t="s">
        <v>52</v>
      </c>
      <c r="V3" s="35" t="s">
        <v>64</v>
      </c>
      <c r="W3" s="35" t="s">
        <v>53</v>
      </c>
      <c r="X3" s="35" t="s">
        <v>54</v>
      </c>
      <c r="Y3" s="36" t="s">
        <v>55</v>
      </c>
      <c r="Z3" s="35" t="s">
        <v>75</v>
      </c>
    </row>
    <row r="4" spans="1:26" s="8" customFormat="1" ht="17.25" customHeight="1">
      <c r="A4" s="39"/>
      <c r="B4" s="37"/>
      <c r="C4" s="1"/>
      <c r="D4" s="2" t="s">
        <v>73</v>
      </c>
      <c r="E4" s="37"/>
      <c r="F4" s="39"/>
      <c r="G4" s="37"/>
      <c r="H4" s="39"/>
      <c r="I4" s="39"/>
      <c r="J4" s="39"/>
      <c r="K4" s="37"/>
      <c r="L4" s="39"/>
      <c r="M4" s="37"/>
      <c r="N4" s="39"/>
      <c r="O4" s="38"/>
      <c r="P4" s="39"/>
      <c r="Q4" s="38"/>
      <c r="R4" s="35"/>
      <c r="S4" s="36"/>
      <c r="T4" s="35"/>
      <c r="U4" s="36"/>
      <c r="V4" s="35"/>
      <c r="W4" s="35"/>
      <c r="X4" s="35"/>
      <c r="Y4" s="36"/>
      <c r="Z4" s="35"/>
    </row>
    <row r="5" spans="1:26" s="15" customFormat="1" ht="21" customHeight="1">
      <c r="A5" s="9" t="s">
        <v>2</v>
      </c>
      <c r="B5" s="10">
        <v>114061</v>
      </c>
      <c r="C5" s="11">
        <v>63</v>
      </c>
      <c r="D5" s="12"/>
      <c r="E5" s="13">
        <v>7.1</v>
      </c>
      <c r="F5" s="14">
        <v>3.1</v>
      </c>
      <c r="G5" s="13">
        <v>4</v>
      </c>
      <c r="H5" s="14">
        <v>3.5</v>
      </c>
      <c r="I5" s="14">
        <v>5.6</v>
      </c>
      <c r="J5" s="14">
        <v>4.5</v>
      </c>
      <c r="K5" s="13">
        <v>4.2</v>
      </c>
      <c r="L5" s="14">
        <v>4.8</v>
      </c>
      <c r="M5" s="13">
        <v>8.1</v>
      </c>
      <c r="N5" s="14">
        <v>0.5</v>
      </c>
      <c r="O5" s="13">
        <v>0.7</v>
      </c>
      <c r="P5" s="14">
        <v>0.7</v>
      </c>
      <c r="Q5" s="13">
        <v>12.8</v>
      </c>
      <c r="R5" s="14">
        <v>8.1</v>
      </c>
      <c r="S5" s="13">
        <v>10.5</v>
      </c>
      <c r="T5" s="14">
        <v>5.3</v>
      </c>
      <c r="U5" s="13">
        <v>9.2</v>
      </c>
      <c r="V5" s="14">
        <v>8.9</v>
      </c>
      <c r="W5" s="14">
        <v>9.6</v>
      </c>
      <c r="X5" s="14">
        <v>35.2</v>
      </c>
      <c r="Y5" s="13">
        <v>9.9</v>
      </c>
      <c r="Z5" s="14">
        <v>5.9</v>
      </c>
    </row>
    <row r="6" spans="1:26" s="15" customFormat="1" ht="16.5" customHeight="1">
      <c r="A6" s="9" t="s">
        <v>3</v>
      </c>
      <c r="B6" s="10">
        <v>4883</v>
      </c>
      <c r="C6" s="11">
        <v>60</v>
      </c>
      <c r="D6" s="12">
        <f aca="true" t="shared" si="0" ref="D6:D52">RANK(C6,$C$6:$C$52)</f>
        <v>33</v>
      </c>
      <c r="E6" s="13">
        <v>8.3</v>
      </c>
      <c r="F6" s="14">
        <v>2.3</v>
      </c>
      <c r="G6" s="13">
        <v>4.4</v>
      </c>
      <c r="H6" s="14">
        <v>3.8</v>
      </c>
      <c r="I6" s="14">
        <v>4.5</v>
      </c>
      <c r="J6" s="14">
        <v>4.5</v>
      </c>
      <c r="K6" s="13">
        <v>2.9</v>
      </c>
      <c r="L6" s="14">
        <v>5.2</v>
      </c>
      <c r="M6" s="13">
        <v>6.4</v>
      </c>
      <c r="N6" s="14">
        <v>0.7</v>
      </c>
      <c r="O6" s="13">
        <v>0.6</v>
      </c>
      <c r="P6" s="14">
        <v>0.5</v>
      </c>
      <c r="Q6" s="13">
        <v>12.2</v>
      </c>
      <c r="R6" s="14">
        <v>6.8</v>
      </c>
      <c r="S6" s="13">
        <v>8.1</v>
      </c>
      <c r="T6" s="14">
        <v>8.9</v>
      </c>
      <c r="U6" s="13">
        <v>5.1</v>
      </c>
      <c r="V6" s="14">
        <v>8.5</v>
      </c>
      <c r="W6" s="14">
        <v>8.5</v>
      </c>
      <c r="X6" s="14">
        <v>33.6</v>
      </c>
      <c r="Y6" s="13">
        <v>10.3</v>
      </c>
      <c r="Z6" s="14">
        <v>8.7</v>
      </c>
    </row>
    <row r="7" spans="1:26" s="15" customFormat="1" ht="16.5" customHeight="1">
      <c r="A7" s="9" t="s">
        <v>4</v>
      </c>
      <c r="B7" s="10">
        <v>1214</v>
      </c>
      <c r="C7" s="11">
        <v>49.4</v>
      </c>
      <c r="D7" s="12">
        <f t="shared" si="0"/>
        <v>47</v>
      </c>
      <c r="E7" s="13">
        <v>6.6</v>
      </c>
      <c r="F7" s="14">
        <v>2</v>
      </c>
      <c r="G7" s="13">
        <v>3.6</v>
      </c>
      <c r="H7" s="14">
        <v>4</v>
      </c>
      <c r="I7" s="14">
        <v>4.2</v>
      </c>
      <c r="J7" s="14">
        <v>3.3</v>
      </c>
      <c r="K7" s="13">
        <v>2.2</v>
      </c>
      <c r="L7" s="14">
        <v>4.3</v>
      </c>
      <c r="M7" s="13">
        <v>2.8</v>
      </c>
      <c r="N7" s="14">
        <v>0.4</v>
      </c>
      <c r="O7" s="13">
        <v>0.4</v>
      </c>
      <c r="P7" s="14">
        <v>0.4</v>
      </c>
      <c r="Q7" s="13">
        <v>9.8</v>
      </c>
      <c r="R7" s="14">
        <v>7.2</v>
      </c>
      <c r="S7" s="13">
        <v>6.4</v>
      </c>
      <c r="T7" s="14">
        <v>6.4</v>
      </c>
      <c r="U7" s="13">
        <v>5.2</v>
      </c>
      <c r="V7" s="14">
        <v>5.9</v>
      </c>
      <c r="W7" s="14">
        <v>8.7</v>
      </c>
      <c r="X7" s="14">
        <v>26.3</v>
      </c>
      <c r="Y7" s="13">
        <v>8</v>
      </c>
      <c r="Z7" s="14">
        <v>2.9</v>
      </c>
    </row>
    <row r="8" spans="1:26" s="15" customFormat="1" ht="16.5" customHeight="1">
      <c r="A8" s="9" t="s">
        <v>5</v>
      </c>
      <c r="B8" s="10">
        <v>1175</v>
      </c>
      <c r="C8" s="11">
        <v>55</v>
      </c>
      <c r="D8" s="12">
        <f t="shared" si="0"/>
        <v>44</v>
      </c>
      <c r="E8" s="13">
        <v>7.8</v>
      </c>
      <c r="F8" s="14">
        <v>3.3</v>
      </c>
      <c r="G8" s="13">
        <v>4.9</v>
      </c>
      <c r="H8" s="14">
        <v>4.5</v>
      </c>
      <c r="I8" s="14">
        <v>5.4</v>
      </c>
      <c r="J8" s="14">
        <v>4.5</v>
      </c>
      <c r="K8" s="13">
        <v>3</v>
      </c>
      <c r="L8" s="14">
        <v>5.1</v>
      </c>
      <c r="M8" s="13">
        <v>4.9</v>
      </c>
      <c r="N8" s="14">
        <v>0.6</v>
      </c>
      <c r="O8" s="13">
        <v>0.4</v>
      </c>
      <c r="P8" s="14">
        <v>1.3</v>
      </c>
      <c r="Q8" s="13">
        <v>11.3</v>
      </c>
      <c r="R8" s="14">
        <v>6.6</v>
      </c>
      <c r="S8" s="13">
        <v>7.3</v>
      </c>
      <c r="T8" s="14">
        <v>7.6</v>
      </c>
      <c r="U8" s="13">
        <v>7.3</v>
      </c>
      <c r="V8" s="14">
        <v>8.5</v>
      </c>
      <c r="W8" s="14">
        <v>8.8</v>
      </c>
      <c r="X8" s="14">
        <v>29.3</v>
      </c>
      <c r="Y8" s="13">
        <v>7.2</v>
      </c>
      <c r="Z8" s="14">
        <v>5.5</v>
      </c>
    </row>
    <row r="9" spans="1:26" s="15" customFormat="1" ht="16.5" customHeight="1">
      <c r="A9" s="9" t="s">
        <v>6</v>
      </c>
      <c r="B9" s="10">
        <v>2085</v>
      </c>
      <c r="C9" s="11">
        <v>60.2</v>
      </c>
      <c r="D9" s="12">
        <f t="shared" si="0"/>
        <v>30</v>
      </c>
      <c r="E9" s="13">
        <v>7.1</v>
      </c>
      <c r="F9" s="14">
        <v>2.1</v>
      </c>
      <c r="G9" s="13">
        <v>4</v>
      </c>
      <c r="H9" s="14">
        <v>3.5</v>
      </c>
      <c r="I9" s="14">
        <v>5.6</v>
      </c>
      <c r="J9" s="14">
        <v>4.1</v>
      </c>
      <c r="K9" s="13">
        <v>2.4</v>
      </c>
      <c r="L9" s="14">
        <v>4.8</v>
      </c>
      <c r="M9" s="13">
        <v>6.1</v>
      </c>
      <c r="N9" s="14">
        <v>0.4</v>
      </c>
      <c r="O9" s="13">
        <v>0.5</v>
      </c>
      <c r="P9" s="14">
        <v>0.7</v>
      </c>
      <c r="Q9" s="13">
        <v>10.7</v>
      </c>
      <c r="R9" s="14">
        <v>7.9</v>
      </c>
      <c r="S9" s="13">
        <v>8.9</v>
      </c>
      <c r="T9" s="14">
        <v>4.7</v>
      </c>
      <c r="U9" s="13">
        <v>7.1</v>
      </c>
      <c r="V9" s="14">
        <v>8.8</v>
      </c>
      <c r="W9" s="14">
        <v>9.5</v>
      </c>
      <c r="X9" s="14">
        <v>33.8</v>
      </c>
      <c r="Y9" s="13">
        <v>9</v>
      </c>
      <c r="Z9" s="14">
        <v>4.1</v>
      </c>
    </row>
    <row r="10" spans="1:26" s="15" customFormat="1" ht="16.5" customHeight="1">
      <c r="A10" s="9" t="s">
        <v>7</v>
      </c>
      <c r="B10" s="10">
        <v>965</v>
      </c>
      <c r="C10" s="11">
        <v>53.9</v>
      </c>
      <c r="D10" s="12">
        <f t="shared" si="0"/>
        <v>46</v>
      </c>
      <c r="E10" s="13">
        <v>7.7</v>
      </c>
      <c r="F10" s="14">
        <v>1.7</v>
      </c>
      <c r="G10" s="13">
        <v>4.5</v>
      </c>
      <c r="H10" s="14">
        <v>4.2</v>
      </c>
      <c r="I10" s="14">
        <v>3.6</v>
      </c>
      <c r="J10" s="14">
        <v>3.7</v>
      </c>
      <c r="K10" s="13">
        <v>2.9</v>
      </c>
      <c r="L10" s="14">
        <v>4.4</v>
      </c>
      <c r="M10" s="13">
        <v>4.6</v>
      </c>
      <c r="N10" s="14">
        <v>0.9</v>
      </c>
      <c r="O10" s="13">
        <v>0.6</v>
      </c>
      <c r="P10" s="14">
        <v>1.2</v>
      </c>
      <c r="Q10" s="13">
        <v>7.1</v>
      </c>
      <c r="R10" s="14">
        <v>6.5</v>
      </c>
      <c r="S10" s="13">
        <v>6.7</v>
      </c>
      <c r="T10" s="14">
        <v>5.6</v>
      </c>
      <c r="U10" s="13">
        <v>5.3</v>
      </c>
      <c r="V10" s="14">
        <v>5.6</v>
      </c>
      <c r="W10" s="14">
        <v>7.2</v>
      </c>
      <c r="X10" s="14">
        <v>28.7</v>
      </c>
      <c r="Y10" s="13">
        <v>6.8</v>
      </c>
      <c r="Z10" s="14">
        <v>5.1</v>
      </c>
    </row>
    <row r="11" spans="1:26" s="15" customFormat="1" ht="16.5" customHeight="1">
      <c r="A11" s="9" t="s">
        <v>8</v>
      </c>
      <c r="B11" s="10">
        <v>1035</v>
      </c>
      <c r="C11" s="11">
        <v>57</v>
      </c>
      <c r="D11" s="12">
        <f t="shared" si="0"/>
        <v>41</v>
      </c>
      <c r="E11" s="13">
        <v>6.8</v>
      </c>
      <c r="F11" s="14">
        <v>4.2</v>
      </c>
      <c r="G11" s="13">
        <v>4.6</v>
      </c>
      <c r="H11" s="14">
        <v>4.6</v>
      </c>
      <c r="I11" s="14">
        <v>5.3</v>
      </c>
      <c r="J11" s="14">
        <v>4.5</v>
      </c>
      <c r="K11" s="13">
        <v>2</v>
      </c>
      <c r="L11" s="14">
        <v>3.9</v>
      </c>
      <c r="M11" s="13">
        <v>4.7</v>
      </c>
      <c r="N11" s="14">
        <v>0.6</v>
      </c>
      <c r="O11" s="13">
        <v>0.5</v>
      </c>
      <c r="P11" s="14">
        <v>1.2</v>
      </c>
      <c r="Q11" s="13">
        <v>10.5</v>
      </c>
      <c r="R11" s="14">
        <v>9.7</v>
      </c>
      <c r="S11" s="13">
        <v>8.5</v>
      </c>
      <c r="T11" s="14">
        <v>7.4</v>
      </c>
      <c r="U11" s="13">
        <v>8.4</v>
      </c>
      <c r="V11" s="14">
        <v>6.5</v>
      </c>
      <c r="W11" s="14">
        <v>8.5</v>
      </c>
      <c r="X11" s="14">
        <v>29.2</v>
      </c>
      <c r="Y11" s="13">
        <v>7.9</v>
      </c>
      <c r="Z11" s="14">
        <v>6.1</v>
      </c>
    </row>
    <row r="12" spans="1:26" s="15" customFormat="1" ht="16.5" customHeight="1">
      <c r="A12" s="9" t="s">
        <v>9</v>
      </c>
      <c r="B12" s="10">
        <v>1780</v>
      </c>
      <c r="C12" s="11">
        <v>57</v>
      </c>
      <c r="D12" s="12">
        <f t="shared" si="0"/>
        <v>41</v>
      </c>
      <c r="E12" s="13">
        <v>7.5</v>
      </c>
      <c r="F12" s="14">
        <v>4.5</v>
      </c>
      <c r="G12" s="13">
        <v>4.6</v>
      </c>
      <c r="H12" s="14">
        <v>4</v>
      </c>
      <c r="I12" s="14">
        <v>4</v>
      </c>
      <c r="J12" s="14">
        <v>4</v>
      </c>
      <c r="K12" s="13">
        <v>3.4</v>
      </c>
      <c r="L12" s="14">
        <v>5.1</v>
      </c>
      <c r="M12" s="13">
        <v>6.7</v>
      </c>
      <c r="N12" s="14">
        <v>0.7</v>
      </c>
      <c r="O12" s="13">
        <v>0.7</v>
      </c>
      <c r="P12" s="14">
        <v>1.1</v>
      </c>
      <c r="Q12" s="13">
        <v>11.5</v>
      </c>
      <c r="R12" s="14">
        <v>6.1</v>
      </c>
      <c r="S12" s="13">
        <v>7.1</v>
      </c>
      <c r="T12" s="14">
        <v>4.5</v>
      </c>
      <c r="U12" s="13">
        <v>7.1</v>
      </c>
      <c r="V12" s="14">
        <v>7.1</v>
      </c>
      <c r="W12" s="14">
        <v>9.2</v>
      </c>
      <c r="X12" s="14">
        <v>31.5</v>
      </c>
      <c r="Y12" s="13">
        <v>8.5</v>
      </c>
      <c r="Z12" s="14">
        <v>4.1</v>
      </c>
    </row>
    <row r="13" spans="1:26" s="15" customFormat="1" ht="16.5" customHeight="1">
      <c r="A13" s="9" t="s">
        <v>10</v>
      </c>
      <c r="B13" s="10">
        <v>2645</v>
      </c>
      <c r="C13" s="11">
        <v>62.3</v>
      </c>
      <c r="D13" s="12">
        <f t="shared" si="0"/>
        <v>17</v>
      </c>
      <c r="E13" s="13">
        <v>7.4</v>
      </c>
      <c r="F13" s="14">
        <v>3.4</v>
      </c>
      <c r="G13" s="13">
        <v>4.1</v>
      </c>
      <c r="H13" s="14">
        <v>3.4</v>
      </c>
      <c r="I13" s="14">
        <v>6</v>
      </c>
      <c r="J13" s="14">
        <v>4.8</v>
      </c>
      <c r="K13" s="13">
        <v>4.3</v>
      </c>
      <c r="L13" s="14">
        <v>5.3</v>
      </c>
      <c r="M13" s="13">
        <v>10.1</v>
      </c>
      <c r="N13" s="14">
        <v>0.4</v>
      </c>
      <c r="O13" s="13">
        <v>0.8</v>
      </c>
      <c r="P13" s="14">
        <v>0.6</v>
      </c>
      <c r="Q13" s="13">
        <v>11.5</v>
      </c>
      <c r="R13" s="14">
        <v>7.1</v>
      </c>
      <c r="S13" s="13">
        <v>7.6</v>
      </c>
      <c r="T13" s="14">
        <v>5.7</v>
      </c>
      <c r="U13" s="13">
        <v>8.6</v>
      </c>
      <c r="V13" s="14">
        <v>9.4</v>
      </c>
      <c r="W13" s="14">
        <v>10.5</v>
      </c>
      <c r="X13" s="14">
        <v>34.4</v>
      </c>
      <c r="Y13" s="13">
        <v>9.5</v>
      </c>
      <c r="Z13" s="14">
        <v>5.6</v>
      </c>
    </row>
    <row r="14" spans="1:26" s="15" customFormat="1" ht="16.5" customHeight="1">
      <c r="A14" s="9" t="s">
        <v>11</v>
      </c>
      <c r="B14" s="10">
        <v>1785</v>
      </c>
      <c r="C14" s="11">
        <v>63.4</v>
      </c>
      <c r="D14" s="12">
        <f t="shared" si="0"/>
        <v>11</v>
      </c>
      <c r="E14" s="13">
        <v>7.3</v>
      </c>
      <c r="F14" s="14">
        <v>3.6</v>
      </c>
      <c r="G14" s="13">
        <v>3.7</v>
      </c>
      <c r="H14" s="14">
        <v>3.1</v>
      </c>
      <c r="I14" s="14">
        <v>5.2</v>
      </c>
      <c r="J14" s="14">
        <v>4.5</v>
      </c>
      <c r="K14" s="13">
        <v>3.6</v>
      </c>
      <c r="L14" s="14">
        <v>5.1</v>
      </c>
      <c r="M14" s="13">
        <v>10.4</v>
      </c>
      <c r="N14" s="14">
        <v>0.4</v>
      </c>
      <c r="O14" s="13">
        <v>0.9</v>
      </c>
      <c r="P14" s="14">
        <v>0.7</v>
      </c>
      <c r="Q14" s="13">
        <v>13.3</v>
      </c>
      <c r="R14" s="14">
        <v>7.8</v>
      </c>
      <c r="S14" s="13">
        <v>8</v>
      </c>
      <c r="T14" s="14">
        <v>5.4</v>
      </c>
      <c r="U14" s="13">
        <v>10.6</v>
      </c>
      <c r="V14" s="14">
        <v>9.5</v>
      </c>
      <c r="W14" s="14">
        <v>9.3</v>
      </c>
      <c r="X14" s="14">
        <v>35.4</v>
      </c>
      <c r="Y14" s="13">
        <v>9</v>
      </c>
      <c r="Z14" s="14">
        <v>5.3</v>
      </c>
    </row>
    <row r="15" spans="1:26" s="15" customFormat="1" ht="16.5" customHeight="1">
      <c r="A15" s="9" t="s">
        <v>12</v>
      </c>
      <c r="B15" s="10">
        <v>1780</v>
      </c>
      <c r="C15" s="11">
        <v>63.7</v>
      </c>
      <c r="D15" s="12">
        <f t="shared" si="0"/>
        <v>9</v>
      </c>
      <c r="E15" s="13">
        <v>8.1</v>
      </c>
      <c r="F15" s="14">
        <v>3.4</v>
      </c>
      <c r="G15" s="13">
        <v>4.3</v>
      </c>
      <c r="H15" s="14">
        <v>2.9</v>
      </c>
      <c r="I15" s="14">
        <v>4.2</v>
      </c>
      <c r="J15" s="14">
        <v>4.5</v>
      </c>
      <c r="K15" s="13">
        <v>3.7</v>
      </c>
      <c r="L15" s="14">
        <v>4.7</v>
      </c>
      <c r="M15" s="13">
        <v>9.2</v>
      </c>
      <c r="N15" s="14">
        <v>0.7</v>
      </c>
      <c r="O15" s="13">
        <v>0.7</v>
      </c>
      <c r="P15" s="14">
        <v>0.9</v>
      </c>
      <c r="Q15" s="13">
        <v>11.2</v>
      </c>
      <c r="R15" s="14">
        <v>6.1</v>
      </c>
      <c r="S15" s="13">
        <v>8.9</v>
      </c>
      <c r="T15" s="14">
        <v>7</v>
      </c>
      <c r="U15" s="13">
        <v>11</v>
      </c>
      <c r="V15" s="14">
        <v>9.8</v>
      </c>
      <c r="W15" s="14">
        <v>10.6</v>
      </c>
      <c r="X15" s="14">
        <v>35.7</v>
      </c>
      <c r="Y15" s="13">
        <v>9.1</v>
      </c>
      <c r="Z15" s="14">
        <v>6</v>
      </c>
    </row>
    <row r="16" spans="1:26" s="15" customFormat="1" ht="16.5" customHeight="1">
      <c r="A16" s="9" t="s">
        <v>13</v>
      </c>
      <c r="B16" s="10">
        <v>6477</v>
      </c>
      <c r="C16" s="11">
        <v>66.9</v>
      </c>
      <c r="D16" s="12">
        <f t="shared" si="0"/>
        <v>3</v>
      </c>
      <c r="E16" s="13">
        <v>7</v>
      </c>
      <c r="F16" s="14">
        <v>2.7</v>
      </c>
      <c r="G16" s="13">
        <v>3.3</v>
      </c>
      <c r="H16" s="14">
        <v>4.1</v>
      </c>
      <c r="I16" s="14">
        <v>7.2</v>
      </c>
      <c r="J16" s="14">
        <v>5.5</v>
      </c>
      <c r="K16" s="13">
        <v>4.6</v>
      </c>
      <c r="L16" s="14">
        <v>5.2</v>
      </c>
      <c r="M16" s="13">
        <v>9</v>
      </c>
      <c r="N16" s="14">
        <v>0.5</v>
      </c>
      <c r="O16" s="13">
        <v>0.6</v>
      </c>
      <c r="P16" s="14">
        <v>0.5</v>
      </c>
      <c r="Q16" s="13">
        <v>13.3</v>
      </c>
      <c r="R16" s="14">
        <v>6.3</v>
      </c>
      <c r="S16" s="13">
        <v>11.5</v>
      </c>
      <c r="T16" s="14">
        <v>5.9</v>
      </c>
      <c r="U16" s="13">
        <v>11.7</v>
      </c>
      <c r="V16" s="14">
        <v>11.4</v>
      </c>
      <c r="W16" s="14">
        <v>11.5</v>
      </c>
      <c r="X16" s="14">
        <v>37.9</v>
      </c>
      <c r="Y16" s="13">
        <v>11</v>
      </c>
      <c r="Z16" s="14">
        <v>5.2</v>
      </c>
    </row>
    <row r="17" spans="1:26" s="15" customFormat="1" ht="16.5" customHeight="1">
      <c r="A17" s="9" t="s">
        <v>14</v>
      </c>
      <c r="B17" s="10">
        <v>5584</v>
      </c>
      <c r="C17" s="11">
        <v>66</v>
      </c>
      <c r="D17" s="12">
        <f t="shared" si="0"/>
        <v>5</v>
      </c>
      <c r="E17" s="13">
        <v>7.6</v>
      </c>
      <c r="F17" s="14">
        <v>2.1</v>
      </c>
      <c r="G17" s="13">
        <v>3.4</v>
      </c>
      <c r="H17" s="14">
        <v>3.6</v>
      </c>
      <c r="I17" s="14">
        <v>5.9</v>
      </c>
      <c r="J17" s="14">
        <v>4.4</v>
      </c>
      <c r="K17" s="13">
        <v>5</v>
      </c>
      <c r="L17" s="14">
        <v>4.5</v>
      </c>
      <c r="M17" s="13">
        <v>9.6</v>
      </c>
      <c r="N17" s="14">
        <v>0.6</v>
      </c>
      <c r="O17" s="13">
        <v>0.5</v>
      </c>
      <c r="P17" s="14">
        <v>0.3</v>
      </c>
      <c r="Q17" s="13">
        <v>12.1</v>
      </c>
      <c r="R17" s="14">
        <v>7</v>
      </c>
      <c r="S17" s="13">
        <v>11.7</v>
      </c>
      <c r="T17" s="14">
        <v>5.7</v>
      </c>
      <c r="U17" s="13">
        <v>10.1</v>
      </c>
      <c r="V17" s="14">
        <v>10.4</v>
      </c>
      <c r="W17" s="14">
        <v>10.4</v>
      </c>
      <c r="X17" s="14">
        <v>39</v>
      </c>
      <c r="Y17" s="13">
        <v>10.5</v>
      </c>
      <c r="Z17" s="14">
        <v>5.8</v>
      </c>
    </row>
    <row r="18" spans="1:26" s="15" customFormat="1" ht="16.5" customHeight="1">
      <c r="A18" s="9" t="s">
        <v>15</v>
      </c>
      <c r="B18" s="10">
        <v>11998</v>
      </c>
      <c r="C18" s="11">
        <v>68.6</v>
      </c>
      <c r="D18" s="12">
        <f t="shared" si="0"/>
        <v>1</v>
      </c>
      <c r="E18" s="13">
        <v>7</v>
      </c>
      <c r="F18" s="14">
        <v>1.8</v>
      </c>
      <c r="G18" s="13">
        <v>3.1</v>
      </c>
      <c r="H18" s="14">
        <v>3.5</v>
      </c>
      <c r="I18" s="14">
        <v>7</v>
      </c>
      <c r="J18" s="14">
        <v>5.1</v>
      </c>
      <c r="K18" s="13">
        <v>6.1</v>
      </c>
      <c r="L18" s="14">
        <v>4.8</v>
      </c>
      <c r="M18" s="13">
        <v>10.1</v>
      </c>
      <c r="N18" s="14">
        <v>0.4</v>
      </c>
      <c r="O18" s="13">
        <v>1</v>
      </c>
      <c r="P18" s="14">
        <v>0.2</v>
      </c>
      <c r="Q18" s="13">
        <v>13.6</v>
      </c>
      <c r="R18" s="14">
        <v>6.4</v>
      </c>
      <c r="S18" s="13">
        <v>14.3</v>
      </c>
      <c r="T18" s="14">
        <v>6.6</v>
      </c>
      <c r="U18" s="13">
        <v>14</v>
      </c>
      <c r="V18" s="14">
        <v>15.4</v>
      </c>
      <c r="W18" s="14">
        <v>12.7</v>
      </c>
      <c r="X18" s="14">
        <v>38.7</v>
      </c>
      <c r="Y18" s="13">
        <v>11.9</v>
      </c>
      <c r="Z18" s="14">
        <v>7</v>
      </c>
    </row>
    <row r="19" spans="1:26" s="15" customFormat="1" ht="16.5" customHeight="1">
      <c r="A19" s="9" t="s">
        <v>16</v>
      </c>
      <c r="B19" s="10">
        <v>8127</v>
      </c>
      <c r="C19" s="11">
        <v>66.1</v>
      </c>
      <c r="D19" s="12">
        <f t="shared" si="0"/>
        <v>4</v>
      </c>
      <c r="E19" s="13">
        <v>6.9</v>
      </c>
      <c r="F19" s="14">
        <v>2.4</v>
      </c>
      <c r="G19" s="13">
        <v>2.8</v>
      </c>
      <c r="H19" s="14">
        <v>3.3</v>
      </c>
      <c r="I19" s="14">
        <v>6</v>
      </c>
      <c r="J19" s="14">
        <v>5.4</v>
      </c>
      <c r="K19" s="13">
        <v>5.8</v>
      </c>
      <c r="L19" s="14">
        <v>5.1</v>
      </c>
      <c r="M19" s="13">
        <v>8</v>
      </c>
      <c r="N19" s="14">
        <v>0.5</v>
      </c>
      <c r="O19" s="13">
        <v>0.6</v>
      </c>
      <c r="P19" s="14">
        <v>0.6</v>
      </c>
      <c r="Q19" s="13">
        <v>12.1</v>
      </c>
      <c r="R19" s="14">
        <v>6.9</v>
      </c>
      <c r="S19" s="13">
        <v>13.2</v>
      </c>
      <c r="T19" s="14">
        <v>5.4</v>
      </c>
      <c r="U19" s="13">
        <v>12.6</v>
      </c>
      <c r="V19" s="14">
        <v>11.3</v>
      </c>
      <c r="W19" s="14">
        <v>10.5</v>
      </c>
      <c r="X19" s="14">
        <v>38.6</v>
      </c>
      <c r="Y19" s="13">
        <v>11.5</v>
      </c>
      <c r="Z19" s="14">
        <v>6.8</v>
      </c>
    </row>
    <row r="20" spans="1:26" s="15" customFormat="1" ht="16.5" customHeight="1">
      <c r="A20" s="9" t="s">
        <v>17</v>
      </c>
      <c r="B20" s="10">
        <v>2115</v>
      </c>
      <c r="C20" s="11">
        <v>57.2</v>
      </c>
      <c r="D20" s="12">
        <f t="shared" si="0"/>
        <v>40</v>
      </c>
      <c r="E20" s="13">
        <v>6.6</v>
      </c>
      <c r="F20" s="14">
        <v>1.4</v>
      </c>
      <c r="G20" s="13">
        <v>3.8</v>
      </c>
      <c r="H20" s="14">
        <v>3.5</v>
      </c>
      <c r="I20" s="14">
        <v>4.6</v>
      </c>
      <c r="J20" s="14">
        <v>4</v>
      </c>
      <c r="K20" s="13">
        <v>2.2</v>
      </c>
      <c r="L20" s="14">
        <v>4.8</v>
      </c>
      <c r="M20" s="13">
        <v>6</v>
      </c>
      <c r="N20" s="14">
        <v>0.5</v>
      </c>
      <c r="O20" s="13">
        <v>0.7</v>
      </c>
      <c r="P20" s="14">
        <v>0.7</v>
      </c>
      <c r="Q20" s="13">
        <v>10.1</v>
      </c>
      <c r="R20" s="14">
        <v>7.7</v>
      </c>
      <c r="S20" s="13">
        <v>8.3</v>
      </c>
      <c r="T20" s="14">
        <v>6.7</v>
      </c>
      <c r="U20" s="13">
        <v>9.2</v>
      </c>
      <c r="V20" s="14">
        <v>6.4</v>
      </c>
      <c r="W20" s="14">
        <v>8.3</v>
      </c>
      <c r="X20" s="14">
        <v>30.3</v>
      </c>
      <c r="Y20" s="13">
        <v>8.3</v>
      </c>
      <c r="Z20" s="14">
        <v>3.9</v>
      </c>
    </row>
    <row r="21" spans="1:26" s="15" customFormat="1" ht="16.5" customHeight="1">
      <c r="A21" s="9" t="s">
        <v>18</v>
      </c>
      <c r="B21" s="10">
        <v>967</v>
      </c>
      <c r="C21" s="11">
        <v>62</v>
      </c>
      <c r="D21" s="12">
        <f t="shared" si="0"/>
        <v>22</v>
      </c>
      <c r="E21" s="13">
        <v>5.5</v>
      </c>
      <c r="F21" s="14">
        <v>3</v>
      </c>
      <c r="G21" s="13">
        <v>3</v>
      </c>
      <c r="H21" s="14">
        <v>3.4</v>
      </c>
      <c r="I21" s="14">
        <v>4.9</v>
      </c>
      <c r="J21" s="14">
        <v>5.5</v>
      </c>
      <c r="K21" s="13">
        <v>3.4</v>
      </c>
      <c r="L21" s="14">
        <v>5.1</v>
      </c>
      <c r="M21" s="13">
        <v>6.4</v>
      </c>
      <c r="N21" s="14">
        <v>1</v>
      </c>
      <c r="O21" s="13">
        <v>0.7</v>
      </c>
      <c r="P21" s="14">
        <v>1</v>
      </c>
      <c r="Q21" s="13">
        <v>14</v>
      </c>
      <c r="R21" s="14">
        <v>8.1</v>
      </c>
      <c r="S21" s="13">
        <v>9.7</v>
      </c>
      <c r="T21" s="14">
        <v>9.5</v>
      </c>
      <c r="U21" s="13">
        <v>9.4</v>
      </c>
      <c r="V21" s="14">
        <v>8.3</v>
      </c>
      <c r="W21" s="14">
        <v>9.7</v>
      </c>
      <c r="X21" s="14">
        <v>34.2</v>
      </c>
      <c r="Y21" s="13">
        <v>10.7</v>
      </c>
      <c r="Z21" s="14">
        <v>7.5</v>
      </c>
    </row>
    <row r="22" spans="1:26" s="15" customFormat="1" ht="16.5" customHeight="1">
      <c r="A22" s="9" t="s">
        <v>19</v>
      </c>
      <c r="B22" s="10">
        <v>1028</v>
      </c>
      <c r="C22" s="11">
        <v>62.1</v>
      </c>
      <c r="D22" s="12">
        <f t="shared" si="0"/>
        <v>20</v>
      </c>
      <c r="E22" s="13">
        <v>5.7</v>
      </c>
      <c r="F22" s="14">
        <v>3.4</v>
      </c>
      <c r="G22" s="13">
        <v>3.6</v>
      </c>
      <c r="H22" s="14">
        <v>3.9</v>
      </c>
      <c r="I22" s="14">
        <v>3.7</v>
      </c>
      <c r="J22" s="14">
        <v>4.4</v>
      </c>
      <c r="K22" s="13">
        <v>3.2</v>
      </c>
      <c r="L22" s="14">
        <v>4.1</v>
      </c>
      <c r="M22" s="13">
        <v>6.5</v>
      </c>
      <c r="N22" s="14">
        <v>0.2</v>
      </c>
      <c r="O22" s="13">
        <v>0.6</v>
      </c>
      <c r="P22" s="14">
        <v>0.9</v>
      </c>
      <c r="Q22" s="13">
        <v>12.9</v>
      </c>
      <c r="R22" s="14">
        <v>8.2</v>
      </c>
      <c r="S22" s="13">
        <v>8.6</v>
      </c>
      <c r="T22" s="14">
        <v>7</v>
      </c>
      <c r="U22" s="13">
        <v>6.1</v>
      </c>
      <c r="V22" s="14">
        <v>7.3</v>
      </c>
      <c r="W22" s="14">
        <v>7.9</v>
      </c>
      <c r="X22" s="14">
        <v>33.8</v>
      </c>
      <c r="Y22" s="13">
        <v>9.3</v>
      </c>
      <c r="Z22" s="14">
        <v>6.6</v>
      </c>
    </row>
    <row r="23" spans="1:26" s="15" customFormat="1" ht="16.5" customHeight="1">
      <c r="A23" s="9" t="s">
        <v>20</v>
      </c>
      <c r="B23" s="10">
        <v>709</v>
      </c>
      <c r="C23" s="11">
        <v>57.4</v>
      </c>
      <c r="D23" s="12">
        <f t="shared" si="0"/>
        <v>39</v>
      </c>
      <c r="E23" s="13">
        <v>5.7</v>
      </c>
      <c r="F23" s="14">
        <v>3.9</v>
      </c>
      <c r="G23" s="13">
        <v>5.4</v>
      </c>
      <c r="H23" s="14">
        <v>3.3</v>
      </c>
      <c r="I23" s="14">
        <v>4.3</v>
      </c>
      <c r="J23" s="14">
        <v>4.7</v>
      </c>
      <c r="K23" s="13">
        <v>1.9</v>
      </c>
      <c r="L23" s="14">
        <v>5.1</v>
      </c>
      <c r="M23" s="13">
        <v>5.6</v>
      </c>
      <c r="N23" s="14">
        <v>0.5</v>
      </c>
      <c r="O23" s="13">
        <v>0.8</v>
      </c>
      <c r="P23" s="14">
        <v>1.2</v>
      </c>
      <c r="Q23" s="13">
        <v>11.8</v>
      </c>
      <c r="R23" s="14">
        <v>7</v>
      </c>
      <c r="S23" s="13">
        <v>9.3</v>
      </c>
      <c r="T23" s="14">
        <v>6.6</v>
      </c>
      <c r="U23" s="13">
        <v>6.9</v>
      </c>
      <c r="V23" s="14">
        <v>6.7</v>
      </c>
      <c r="W23" s="14">
        <v>9.1</v>
      </c>
      <c r="X23" s="14">
        <v>28.9</v>
      </c>
      <c r="Y23" s="13">
        <v>9.4</v>
      </c>
      <c r="Z23" s="14">
        <v>5.5</v>
      </c>
    </row>
    <row r="24" spans="1:26" s="15" customFormat="1" ht="16.5" customHeight="1">
      <c r="A24" s="9" t="s">
        <v>21</v>
      </c>
      <c r="B24" s="10">
        <v>767</v>
      </c>
      <c r="C24" s="11">
        <v>65.2</v>
      </c>
      <c r="D24" s="12">
        <f t="shared" si="0"/>
        <v>6</v>
      </c>
      <c r="E24" s="13">
        <v>7</v>
      </c>
      <c r="F24" s="14">
        <v>5.5</v>
      </c>
      <c r="G24" s="13">
        <v>5.4</v>
      </c>
      <c r="H24" s="14">
        <v>3.7</v>
      </c>
      <c r="I24" s="14">
        <v>6.4</v>
      </c>
      <c r="J24" s="14">
        <v>4</v>
      </c>
      <c r="K24" s="13">
        <v>3.7</v>
      </c>
      <c r="L24" s="14">
        <v>4</v>
      </c>
      <c r="M24" s="13">
        <v>9.6</v>
      </c>
      <c r="N24" s="14">
        <v>0.9</v>
      </c>
      <c r="O24" s="13">
        <v>0.6</v>
      </c>
      <c r="P24" s="14">
        <v>1.7</v>
      </c>
      <c r="Q24" s="13">
        <v>14.5</v>
      </c>
      <c r="R24" s="14">
        <v>7.7</v>
      </c>
      <c r="S24" s="13">
        <v>10</v>
      </c>
      <c r="T24" s="14">
        <v>6.6</v>
      </c>
      <c r="U24" s="13">
        <v>9.2</v>
      </c>
      <c r="V24" s="14">
        <v>6.5</v>
      </c>
      <c r="W24" s="14">
        <v>9.3</v>
      </c>
      <c r="X24" s="14">
        <v>35</v>
      </c>
      <c r="Y24" s="13">
        <v>10.4</v>
      </c>
      <c r="Z24" s="14">
        <v>5.2</v>
      </c>
    </row>
    <row r="25" spans="1:26" s="15" customFormat="1" ht="16.5" customHeight="1">
      <c r="A25" s="9" t="s">
        <v>22</v>
      </c>
      <c r="B25" s="10">
        <v>1907</v>
      </c>
      <c r="C25" s="11">
        <v>63.7</v>
      </c>
      <c r="D25" s="12">
        <f t="shared" si="0"/>
        <v>9</v>
      </c>
      <c r="E25" s="13">
        <v>7.4</v>
      </c>
      <c r="F25" s="14">
        <v>4.6</v>
      </c>
      <c r="G25" s="13">
        <v>6</v>
      </c>
      <c r="H25" s="14">
        <v>3.8</v>
      </c>
      <c r="I25" s="14">
        <v>5.1</v>
      </c>
      <c r="J25" s="14">
        <v>3.9</v>
      </c>
      <c r="K25" s="13">
        <v>3.5</v>
      </c>
      <c r="L25" s="14">
        <v>5.6</v>
      </c>
      <c r="M25" s="13">
        <v>8.1</v>
      </c>
      <c r="N25" s="14">
        <v>0.7</v>
      </c>
      <c r="O25" s="13">
        <v>0.6</v>
      </c>
      <c r="P25" s="14">
        <v>1.2</v>
      </c>
      <c r="Q25" s="13">
        <v>11.4</v>
      </c>
      <c r="R25" s="14">
        <v>6.9</v>
      </c>
      <c r="S25" s="13">
        <v>9.9</v>
      </c>
      <c r="T25" s="14">
        <v>9.2</v>
      </c>
      <c r="U25" s="13">
        <v>11.6</v>
      </c>
      <c r="V25" s="14">
        <v>6.7</v>
      </c>
      <c r="W25" s="14">
        <v>9.7</v>
      </c>
      <c r="X25" s="14">
        <v>35</v>
      </c>
      <c r="Y25" s="13">
        <v>10</v>
      </c>
      <c r="Z25" s="14">
        <v>8.5</v>
      </c>
    </row>
    <row r="26" spans="1:26" s="15" customFormat="1" ht="16.5" customHeight="1">
      <c r="A26" s="9" t="s">
        <v>23</v>
      </c>
      <c r="B26" s="10">
        <v>1847</v>
      </c>
      <c r="C26" s="11">
        <v>61.7</v>
      </c>
      <c r="D26" s="12">
        <f t="shared" si="0"/>
        <v>24</v>
      </c>
      <c r="E26" s="13">
        <v>6.9</v>
      </c>
      <c r="F26" s="14">
        <v>2.3</v>
      </c>
      <c r="G26" s="13">
        <v>5.6</v>
      </c>
      <c r="H26" s="14">
        <v>3.2</v>
      </c>
      <c r="I26" s="14">
        <v>3.9</v>
      </c>
      <c r="J26" s="14">
        <v>4.6</v>
      </c>
      <c r="K26" s="13">
        <v>4.4</v>
      </c>
      <c r="L26" s="14">
        <v>4.7</v>
      </c>
      <c r="M26" s="13">
        <v>7.6</v>
      </c>
      <c r="N26" s="14">
        <v>0.3</v>
      </c>
      <c r="O26" s="13">
        <v>0.9</v>
      </c>
      <c r="P26" s="14">
        <v>0.8</v>
      </c>
      <c r="Q26" s="13">
        <v>13.5</v>
      </c>
      <c r="R26" s="14">
        <v>7.5</v>
      </c>
      <c r="S26" s="13">
        <v>9.6</v>
      </c>
      <c r="T26" s="14">
        <v>5.7</v>
      </c>
      <c r="U26" s="13">
        <v>8</v>
      </c>
      <c r="V26" s="14">
        <v>5.7</v>
      </c>
      <c r="W26" s="14">
        <v>7.4</v>
      </c>
      <c r="X26" s="14">
        <v>34.7</v>
      </c>
      <c r="Y26" s="13">
        <v>8.4</v>
      </c>
      <c r="Z26" s="14">
        <v>4.8</v>
      </c>
    </row>
    <row r="27" spans="1:26" s="15" customFormat="1" ht="16.5" customHeight="1">
      <c r="A27" s="9" t="s">
        <v>24</v>
      </c>
      <c r="B27" s="10">
        <v>3343</v>
      </c>
      <c r="C27" s="11">
        <v>63.3</v>
      </c>
      <c r="D27" s="12">
        <f t="shared" si="0"/>
        <v>12</v>
      </c>
      <c r="E27" s="13">
        <v>5.3</v>
      </c>
      <c r="F27" s="14">
        <v>3.1</v>
      </c>
      <c r="G27" s="13">
        <v>3.5</v>
      </c>
      <c r="H27" s="14">
        <v>3.1</v>
      </c>
      <c r="I27" s="14">
        <v>7.2</v>
      </c>
      <c r="J27" s="14">
        <v>4.8</v>
      </c>
      <c r="K27" s="13">
        <v>4.3</v>
      </c>
      <c r="L27" s="14">
        <v>3.7</v>
      </c>
      <c r="M27" s="13">
        <v>7</v>
      </c>
      <c r="N27" s="14">
        <v>0.6</v>
      </c>
      <c r="O27" s="13">
        <v>0.5</v>
      </c>
      <c r="P27" s="14">
        <v>0.7</v>
      </c>
      <c r="Q27" s="13">
        <v>14.2</v>
      </c>
      <c r="R27" s="14">
        <v>8.3</v>
      </c>
      <c r="S27" s="13">
        <v>10.7</v>
      </c>
      <c r="T27" s="14">
        <v>4.6</v>
      </c>
      <c r="U27" s="13">
        <v>7.5</v>
      </c>
      <c r="V27" s="14">
        <v>7.5</v>
      </c>
      <c r="W27" s="14">
        <v>9.9</v>
      </c>
      <c r="X27" s="14">
        <v>36.9</v>
      </c>
      <c r="Y27" s="13">
        <v>9.3</v>
      </c>
      <c r="Z27" s="14">
        <v>5.2</v>
      </c>
    </row>
    <row r="28" spans="1:26" s="15" customFormat="1" ht="16.5" customHeight="1">
      <c r="A28" s="9" t="s">
        <v>25</v>
      </c>
      <c r="B28" s="10">
        <v>6596</v>
      </c>
      <c r="C28" s="11">
        <v>65.1</v>
      </c>
      <c r="D28" s="12">
        <f t="shared" si="0"/>
        <v>7</v>
      </c>
      <c r="E28" s="13">
        <v>7.9</v>
      </c>
      <c r="F28" s="14">
        <v>4.3</v>
      </c>
      <c r="G28" s="13">
        <v>3.5</v>
      </c>
      <c r="H28" s="14">
        <v>3.6</v>
      </c>
      <c r="I28" s="14">
        <v>6.2</v>
      </c>
      <c r="J28" s="14">
        <v>4.6</v>
      </c>
      <c r="K28" s="13">
        <v>4.9</v>
      </c>
      <c r="L28" s="14">
        <v>4.5</v>
      </c>
      <c r="M28" s="13">
        <v>10.4</v>
      </c>
      <c r="N28" s="14">
        <v>0.5</v>
      </c>
      <c r="O28" s="13">
        <v>0.8</v>
      </c>
      <c r="P28" s="14">
        <v>0.5</v>
      </c>
      <c r="Q28" s="13">
        <v>15.9</v>
      </c>
      <c r="R28" s="14">
        <v>9.2</v>
      </c>
      <c r="S28" s="13">
        <v>12.5</v>
      </c>
      <c r="T28" s="14">
        <v>6.5</v>
      </c>
      <c r="U28" s="13">
        <v>8.1</v>
      </c>
      <c r="V28" s="14">
        <v>7.3</v>
      </c>
      <c r="W28" s="14">
        <v>9.1</v>
      </c>
      <c r="X28" s="14">
        <v>35</v>
      </c>
      <c r="Y28" s="13">
        <v>9.5</v>
      </c>
      <c r="Z28" s="14">
        <v>5.2</v>
      </c>
    </row>
    <row r="29" spans="1:26" s="15" customFormat="1" ht="16.5" customHeight="1">
      <c r="A29" s="9" t="s">
        <v>26</v>
      </c>
      <c r="B29" s="10">
        <v>1646</v>
      </c>
      <c r="C29" s="11">
        <v>62.1</v>
      </c>
      <c r="D29" s="12">
        <f t="shared" si="0"/>
        <v>20</v>
      </c>
      <c r="E29" s="13">
        <v>7.7</v>
      </c>
      <c r="F29" s="14">
        <v>3.7</v>
      </c>
      <c r="G29" s="13">
        <v>4.1</v>
      </c>
      <c r="H29" s="14">
        <v>2.8</v>
      </c>
      <c r="I29" s="14">
        <v>5.6</v>
      </c>
      <c r="J29" s="14">
        <v>5.2</v>
      </c>
      <c r="K29" s="13">
        <v>4.3</v>
      </c>
      <c r="L29" s="14">
        <v>4.9</v>
      </c>
      <c r="M29" s="13">
        <v>8.9</v>
      </c>
      <c r="N29" s="14">
        <v>0.3</v>
      </c>
      <c r="O29" s="13">
        <v>0.3</v>
      </c>
      <c r="P29" s="14">
        <v>1</v>
      </c>
      <c r="Q29" s="13">
        <v>14.1</v>
      </c>
      <c r="R29" s="14">
        <v>9.1</v>
      </c>
      <c r="S29" s="13">
        <v>10.3</v>
      </c>
      <c r="T29" s="14">
        <v>5.4</v>
      </c>
      <c r="U29" s="13">
        <v>9.5</v>
      </c>
      <c r="V29" s="14">
        <v>7.5</v>
      </c>
      <c r="W29" s="14">
        <v>9.4</v>
      </c>
      <c r="X29" s="14">
        <v>33.8</v>
      </c>
      <c r="Y29" s="13">
        <v>10.2</v>
      </c>
      <c r="Z29" s="14">
        <v>5.8</v>
      </c>
    </row>
    <row r="30" spans="1:26" s="15" customFormat="1" ht="16.5" customHeight="1">
      <c r="A30" s="9" t="s">
        <v>27</v>
      </c>
      <c r="B30" s="10">
        <v>1251</v>
      </c>
      <c r="C30" s="11">
        <v>67.9</v>
      </c>
      <c r="D30" s="12">
        <f t="shared" si="0"/>
        <v>2</v>
      </c>
      <c r="E30" s="13">
        <v>9.1</v>
      </c>
      <c r="F30" s="14">
        <v>3.1</v>
      </c>
      <c r="G30" s="13">
        <v>3.9</v>
      </c>
      <c r="H30" s="14">
        <v>4.1</v>
      </c>
      <c r="I30" s="14">
        <v>5.9</v>
      </c>
      <c r="J30" s="14">
        <v>4.3</v>
      </c>
      <c r="K30" s="13">
        <v>4</v>
      </c>
      <c r="L30" s="14">
        <v>5.6</v>
      </c>
      <c r="M30" s="13">
        <v>8.6</v>
      </c>
      <c r="N30" s="14">
        <v>0.4</v>
      </c>
      <c r="O30" s="13">
        <v>0.5</v>
      </c>
      <c r="P30" s="14">
        <v>2.1</v>
      </c>
      <c r="Q30" s="13">
        <v>16.7</v>
      </c>
      <c r="R30" s="14">
        <v>9.7</v>
      </c>
      <c r="S30" s="13">
        <v>12</v>
      </c>
      <c r="T30" s="14">
        <v>6.9</v>
      </c>
      <c r="U30" s="13">
        <v>9.5</v>
      </c>
      <c r="V30" s="14">
        <v>9.7</v>
      </c>
      <c r="W30" s="14">
        <v>10.3</v>
      </c>
      <c r="X30" s="14">
        <v>37.2</v>
      </c>
      <c r="Y30" s="13">
        <v>10.3</v>
      </c>
      <c r="Z30" s="14">
        <v>8.3</v>
      </c>
    </row>
    <row r="31" spans="1:26" s="15" customFormat="1" ht="16.5" customHeight="1">
      <c r="A31" s="9" t="s">
        <v>28</v>
      </c>
      <c r="B31" s="10">
        <v>2359</v>
      </c>
      <c r="C31" s="11">
        <v>63.3</v>
      </c>
      <c r="D31" s="12">
        <f t="shared" si="0"/>
        <v>12</v>
      </c>
      <c r="E31" s="13">
        <v>7.3</v>
      </c>
      <c r="F31" s="14">
        <v>3.7</v>
      </c>
      <c r="G31" s="13">
        <v>4.5</v>
      </c>
      <c r="H31" s="14">
        <v>2.9</v>
      </c>
      <c r="I31" s="14">
        <v>5.5</v>
      </c>
      <c r="J31" s="14">
        <v>4.3</v>
      </c>
      <c r="K31" s="13">
        <v>4.9</v>
      </c>
      <c r="L31" s="14">
        <v>4.6</v>
      </c>
      <c r="M31" s="13">
        <v>6.5</v>
      </c>
      <c r="N31" s="14">
        <v>0.5</v>
      </c>
      <c r="O31" s="13">
        <v>0.8</v>
      </c>
      <c r="P31" s="14">
        <v>0.7</v>
      </c>
      <c r="Q31" s="13">
        <v>13.3</v>
      </c>
      <c r="R31" s="14">
        <v>7</v>
      </c>
      <c r="S31" s="13">
        <v>11.9</v>
      </c>
      <c r="T31" s="14">
        <v>5.2</v>
      </c>
      <c r="U31" s="13">
        <v>9.9</v>
      </c>
      <c r="V31" s="14">
        <v>9.1</v>
      </c>
      <c r="W31" s="14">
        <v>9.6</v>
      </c>
      <c r="X31" s="14">
        <v>34</v>
      </c>
      <c r="Y31" s="13">
        <v>9.4</v>
      </c>
      <c r="Z31" s="14">
        <v>5.6</v>
      </c>
    </row>
    <row r="32" spans="1:26" s="15" customFormat="1" ht="16.5" customHeight="1">
      <c r="A32" s="9" t="s">
        <v>29</v>
      </c>
      <c r="B32" s="10">
        <v>7936</v>
      </c>
      <c r="C32" s="11">
        <v>62.9</v>
      </c>
      <c r="D32" s="12">
        <f t="shared" si="0"/>
        <v>14</v>
      </c>
      <c r="E32" s="13">
        <v>7.1</v>
      </c>
      <c r="F32" s="14">
        <v>3.1</v>
      </c>
      <c r="G32" s="13">
        <v>2.8</v>
      </c>
      <c r="H32" s="14">
        <v>3.5</v>
      </c>
      <c r="I32" s="14">
        <v>5.9</v>
      </c>
      <c r="J32" s="14">
        <v>4.4</v>
      </c>
      <c r="K32" s="13">
        <v>3.9</v>
      </c>
      <c r="L32" s="14">
        <v>4</v>
      </c>
      <c r="M32" s="13">
        <v>9</v>
      </c>
      <c r="N32" s="14">
        <v>0.6</v>
      </c>
      <c r="O32" s="13">
        <v>0.5</v>
      </c>
      <c r="P32" s="14">
        <v>0.3</v>
      </c>
      <c r="Q32" s="13">
        <v>13.6</v>
      </c>
      <c r="R32" s="14">
        <v>8.8</v>
      </c>
      <c r="S32" s="13">
        <v>12</v>
      </c>
      <c r="T32" s="14">
        <v>4.7</v>
      </c>
      <c r="U32" s="13">
        <v>9.9</v>
      </c>
      <c r="V32" s="14">
        <v>8.5</v>
      </c>
      <c r="W32" s="14">
        <v>8.8</v>
      </c>
      <c r="X32" s="14">
        <v>33.5</v>
      </c>
      <c r="Y32" s="13">
        <v>9.7</v>
      </c>
      <c r="Z32" s="14">
        <v>5.3</v>
      </c>
    </row>
    <row r="33" spans="1:26" s="15" customFormat="1" ht="16.5" customHeight="1">
      <c r="A33" s="9" t="s">
        <v>30</v>
      </c>
      <c r="B33" s="10">
        <v>4979</v>
      </c>
      <c r="C33" s="11">
        <v>62.6</v>
      </c>
      <c r="D33" s="12">
        <f t="shared" si="0"/>
        <v>16</v>
      </c>
      <c r="E33" s="13">
        <v>7.1</v>
      </c>
      <c r="F33" s="14">
        <v>2.7</v>
      </c>
      <c r="G33" s="13">
        <v>3.8</v>
      </c>
      <c r="H33" s="14">
        <v>3.4</v>
      </c>
      <c r="I33" s="14">
        <v>5.6</v>
      </c>
      <c r="J33" s="14">
        <v>4.8</v>
      </c>
      <c r="K33" s="13">
        <v>5.1</v>
      </c>
      <c r="L33" s="14">
        <v>4.1</v>
      </c>
      <c r="M33" s="13">
        <v>9.2</v>
      </c>
      <c r="N33" s="14">
        <v>0.7</v>
      </c>
      <c r="O33" s="13">
        <v>0.8</v>
      </c>
      <c r="P33" s="14">
        <v>0.7</v>
      </c>
      <c r="Q33" s="13">
        <v>13.4</v>
      </c>
      <c r="R33" s="14">
        <v>9.1</v>
      </c>
      <c r="S33" s="13">
        <v>10.9</v>
      </c>
      <c r="T33" s="14">
        <v>6</v>
      </c>
      <c r="U33" s="13">
        <v>9.5</v>
      </c>
      <c r="V33" s="14">
        <v>7.3</v>
      </c>
      <c r="W33" s="14">
        <v>8.2</v>
      </c>
      <c r="X33" s="14">
        <v>34.9</v>
      </c>
      <c r="Y33" s="13">
        <v>9.4</v>
      </c>
      <c r="Z33" s="14">
        <v>4.9</v>
      </c>
    </row>
    <row r="34" spans="1:26" s="15" customFormat="1" ht="16.5" customHeight="1">
      <c r="A34" s="9" t="s">
        <v>31</v>
      </c>
      <c r="B34" s="10">
        <v>1252</v>
      </c>
      <c r="C34" s="11">
        <v>64.5</v>
      </c>
      <c r="D34" s="12">
        <f t="shared" si="0"/>
        <v>8</v>
      </c>
      <c r="E34" s="13">
        <v>7.1</v>
      </c>
      <c r="F34" s="14">
        <v>2.9</v>
      </c>
      <c r="G34" s="13">
        <v>3.1</v>
      </c>
      <c r="H34" s="14">
        <v>2.9</v>
      </c>
      <c r="I34" s="14">
        <v>4.4</v>
      </c>
      <c r="J34" s="14">
        <v>3.2</v>
      </c>
      <c r="K34" s="13">
        <v>4.2</v>
      </c>
      <c r="L34" s="14">
        <v>5.6</v>
      </c>
      <c r="M34" s="13">
        <v>9.4</v>
      </c>
      <c r="N34" s="14">
        <v>0.8</v>
      </c>
      <c r="O34" s="13">
        <v>0.6</v>
      </c>
      <c r="P34" s="14">
        <v>0.7</v>
      </c>
      <c r="Q34" s="13">
        <v>13.1</v>
      </c>
      <c r="R34" s="14">
        <v>8</v>
      </c>
      <c r="S34" s="13">
        <v>10.2</v>
      </c>
      <c r="T34" s="14">
        <v>3.7</v>
      </c>
      <c r="U34" s="13">
        <v>13.1</v>
      </c>
      <c r="V34" s="14">
        <v>7.5</v>
      </c>
      <c r="W34" s="14">
        <v>7.9</v>
      </c>
      <c r="X34" s="14">
        <v>37.1</v>
      </c>
      <c r="Y34" s="13">
        <v>9.6</v>
      </c>
      <c r="Z34" s="14">
        <v>5.1</v>
      </c>
    </row>
    <row r="35" spans="1:26" s="15" customFormat="1" ht="16.5" customHeight="1">
      <c r="A35" s="9" t="s">
        <v>32</v>
      </c>
      <c r="B35" s="10">
        <v>890</v>
      </c>
      <c r="C35" s="11">
        <v>56.9</v>
      </c>
      <c r="D35" s="12">
        <f t="shared" si="0"/>
        <v>43</v>
      </c>
      <c r="E35" s="13">
        <v>7.5</v>
      </c>
      <c r="F35" s="14">
        <v>3</v>
      </c>
      <c r="G35" s="13">
        <v>3.4</v>
      </c>
      <c r="H35" s="14">
        <v>2.7</v>
      </c>
      <c r="I35" s="14">
        <v>3.3</v>
      </c>
      <c r="J35" s="14">
        <v>2.9</v>
      </c>
      <c r="K35" s="13">
        <v>3</v>
      </c>
      <c r="L35" s="14">
        <v>3.8</v>
      </c>
      <c r="M35" s="13">
        <v>7</v>
      </c>
      <c r="N35" s="14">
        <v>0.6</v>
      </c>
      <c r="O35" s="13">
        <v>0.5</v>
      </c>
      <c r="P35" s="14">
        <v>0.5</v>
      </c>
      <c r="Q35" s="13">
        <v>10.4</v>
      </c>
      <c r="R35" s="14">
        <v>10.7</v>
      </c>
      <c r="S35" s="13">
        <v>8</v>
      </c>
      <c r="T35" s="14">
        <v>2.3</v>
      </c>
      <c r="U35" s="13">
        <v>7.6</v>
      </c>
      <c r="V35" s="14">
        <v>5</v>
      </c>
      <c r="W35" s="14">
        <v>6.8</v>
      </c>
      <c r="X35" s="14">
        <v>31.9</v>
      </c>
      <c r="Y35" s="13">
        <v>8.2</v>
      </c>
      <c r="Z35" s="14">
        <v>4.6</v>
      </c>
    </row>
    <row r="36" spans="1:26" s="17" customFormat="1" ht="16.5" customHeight="1">
      <c r="A36" s="16" t="s">
        <v>33</v>
      </c>
      <c r="B36" s="10">
        <v>516</v>
      </c>
      <c r="C36" s="11">
        <v>58.5</v>
      </c>
      <c r="D36" s="12">
        <f t="shared" si="0"/>
        <v>36</v>
      </c>
      <c r="E36" s="13">
        <v>6.4</v>
      </c>
      <c r="F36" s="14">
        <v>3.1</v>
      </c>
      <c r="G36" s="13">
        <v>5.1</v>
      </c>
      <c r="H36" s="14">
        <v>3.3</v>
      </c>
      <c r="I36" s="14">
        <v>4.4</v>
      </c>
      <c r="J36" s="14">
        <v>5.4</v>
      </c>
      <c r="K36" s="13">
        <v>3.3</v>
      </c>
      <c r="L36" s="14">
        <v>5.1</v>
      </c>
      <c r="M36" s="13">
        <v>5.6</v>
      </c>
      <c r="N36" s="14">
        <v>0.3</v>
      </c>
      <c r="O36" s="13">
        <v>0.4</v>
      </c>
      <c r="P36" s="14">
        <v>1.4</v>
      </c>
      <c r="Q36" s="13">
        <v>10.5</v>
      </c>
      <c r="R36" s="14">
        <v>9.9</v>
      </c>
      <c r="S36" s="13">
        <v>7.7</v>
      </c>
      <c r="T36" s="14">
        <v>4.5</v>
      </c>
      <c r="U36" s="13">
        <v>6.5</v>
      </c>
      <c r="V36" s="14">
        <v>5.3</v>
      </c>
      <c r="W36" s="14">
        <v>8.2</v>
      </c>
      <c r="X36" s="14">
        <v>31</v>
      </c>
      <c r="Y36" s="13">
        <v>8.6</v>
      </c>
      <c r="Z36" s="14">
        <v>7.1</v>
      </c>
    </row>
    <row r="37" spans="1:26" s="15" customFormat="1" ht="16.5" customHeight="1">
      <c r="A37" s="9" t="s">
        <v>34</v>
      </c>
      <c r="B37" s="10">
        <v>629</v>
      </c>
      <c r="C37" s="11">
        <v>60.9</v>
      </c>
      <c r="D37" s="12">
        <f t="shared" si="0"/>
        <v>26</v>
      </c>
      <c r="E37" s="13">
        <v>7.4</v>
      </c>
      <c r="F37" s="14">
        <v>3.9</v>
      </c>
      <c r="G37" s="13">
        <v>7.6</v>
      </c>
      <c r="H37" s="14">
        <v>4</v>
      </c>
      <c r="I37" s="14">
        <v>4.2</v>
      </c>
      <c r="J37" s="14">
        <v>4.4</v>
      </c>
      <c r="K37" s="13">
        <v>3.6</v>
      </c>
      <c r="L37" s="14">
        <v>4</v>
      </c>
      <c r="M37" s="13">
        <v>5.6</v>
      </c>
      <c r="N37" s="14">
        <v>0.5</v>
      </c>
      <c r="O37" s="13">
        <v>0.8</v>
      </c>
      <c r="P37" s="14">
        <v>2.6</v>
      </c>
      <c r="Q37" s="13">
        <v>10.4</v>
      </c>
      <c r="R37" s="14">
        <v>11.6</v>
      </c>
      <c r="S37" s="13">
        <v>7.7</v>
      </c>
      <c r="T37" s="14">
        <v>3.5</v>
      </c>
      <c r="U37" s="13">
        <v>6.1</v>
      </c>
      <c r="V37" s="14">
        <v>4.5</v>
      </c>
      <c r="W37" s="14">
        <v>8.9</v>
      </c>
      <c r="X37" s="14">
        <v>32.2</v>
      </c>
      <c r="Y37" s="13">
        <v>7.4</v>
      </c>
      <c r="Z37" s="14">
        <v>6.7</v>
      </c>
    </row>
    <row r="38" spans="1:26" s="15" customFormat="1" ht="16.5" customHeight="1">
      <c r="A38" s="9" t="s">
        <v>35</v>
      </c>
      <c r="B38" s="10">
        <v>1716</v>
      </c>
      <c r="C38" s="11">
        <v>60.3</v>
      </c>
      <c r="D38" s="12">
        <f t="shared" si="0"/>
        <v>28</v>
      </c>
      <c r="E38" s="13">
        <v>7.9</v>
      </c>
      <c r="F38" s="14">
        <v>4.4</v>
      </c>
      <c r="G38" s="13">
        <v>3.7</v>
      </c>
      <c r="H38" s="14">
        <v>3.1</v>
      </c>
      <c r="I38" s="14">
        <v>4.9</v>
      </c>
      <c r="J38" s="14">
        <v>4.1</v>
      </c>
      <c r="K38" s="13">
        <v>4.1</v>
      </c>
      <c r="L38" s="14">
        <v>5.4</v>
      </c>
      <c r="M38" s="13">
        <v>8</v>
      </c>
      <c r="N38" s="14">
        <v>0.8</v>
      </c>
      <c r="O38" s="13">
        <v>0.5</v>
      </c>
      <c r="P38" s="14">
        <v>0.8</v>
      </c>
      <c r="Q38" s="13">
        <v>13.6</v>
      </c>
      <c r="R38" s="14">
        <v>10.8</v>
      </c>
      <c r="S38" s="13">
        <v>8.9</v>
      </c>
      <c r="T38" s="14">
        <v>3.1</v>
      </c>
      <c r="U38" s="13">
        <v>7.1</v>
      </c>
      <c r="V38" s="14">
        <v>7.4</v>
      </c>
      <c r="W38" s="14">
        <v>7.7</v>
      </c>
      <c r="X38" s="14">
        <v>34.4</v>
      </c>
      <c r="Y38" s="13">
        <v>9.1</v>
      </c>
      <c r="Z38" s="14">
        <v>5.3</v>
      </c>
    </row>
    <row r="39" spans="1:26" s="15" customFormat="1" ht="16.5" customHeight="1">
      <c r="A39" s="9" t="s">
        <v>36</v>
      </c>
      <c r="B39" s="10">
        <v>2524</v>
      </c>
      <c r="C39" s="11">
        <v>62.7</v>
      </c>
      <c r="D39" s="12">
        <f t="shared" si="0"/>
        <v>15</v>
      </c>
      <c r="E39" s="13">
        <v>8.5</v>
      </c>
      <c r="F39" s="14">
        <v>4.5</v>
      </c>
      <c r="G39" s="13">
        <v>4.9</v>
      </c>
      <c r="H39" s="14">
        <v>2.8</v>
      </c>
      <c r="I39" s="14">
        <v>5.1</v>
      </c>
      <c r="J39" s="14">
        <v>4.6</v>
      </c>
      <c r="K39" s="13">
        <v>3.4</v>
      </c>
      <c r="L39" s="14">
        <v>5.6</v>
      </c>
      <c r="M39" s="13">
        <v>8.1</v>
      </c>
      <c r="N39" s="14">
        <v>0.6</v>
      </c>
      <c r="O39" s="13">
        <v>0.4</v>
      </c>
      <c r="P39" s="14">
        <v>0.8</v>
      </c>
      <c r="Q39" s="13">
        <v>14.8</v>
      </c>
      <c r="R39" s="14">
        <v>12.2</v>
      </c>
      <c r="S39" s="13">
        <v>10.5</v>
      </c>
      <c r="T39" s="14">
        <v>4</v>
      </c>
      <c r="U39" s="13">
        <v>8.7</v>
      </c>
      <c r="V39" s="14">
        <v>6.7</v>
      </c>
      <c r="W39" s="14">
        <v>8.6</v>
      </c>
      <c r="X39" s="14">
        <v>37.4</v>
      </c>
      <c r="Y39" s="13">
        <v>10.5</v>
      </c>
      <c r="Z39" s="14">
        <v>6.2</v>
      </c>
    </row>
    <row r="40" spans="1:26" s="15" customFormat="1" ht="16.5" customHeight="1">
      <c r="A40" s="9" t="s">
        <v>37</v>
      </c>
      <c r="B40" s="10">
        <v>1276</v>
      </c>
      <c r="C40" s="11">
        <v>62.3</v>
      </c>
      <c r="D40" s="12">
        <f t="shared" si="0"/>
        <v>17</v>
      </c>
      <c r="E40" s="13">
        <v>6.1</v>
      </c>
      <c r="F40" s="14">
        <v>4.7</v>
      </c>
      <c r="G40" s="13">
        <v>4.2</v>
      </c>
      <c r="H40" s="14">
        <v>3.4</v>
      </c>
      <c r="I40" s="14">
        <v>4.4</v>
      </c>
      <c r="J40" s="14">
        <v>3.3</v>
      </c>
      <c r="K40" s="13">
        <v>2.8</v>
      </c>
      <c r="L40" s="14">
        <v>4.8</v>
      </c>
      <c r="M40" s="13">
        <v>7.2</v>
      </c>
      <c r="N40" s="14">
        <v>0.5</v>
      </c>
      <c r="O40" s="13">
        <v>0.5</v>
      </c>
      <c r="P40" s="14">
        <v>0.4</v>
      </c>
      <c r="Q40" s="13">
        <v>13.2</v>
      </c>
      <c r="R40" s="14">
        <v>10.6</v>
      </c>
      <c r="S40" s="13">
        <v>7.1</v>
      </c>
      <c r="T40" s="14">
        <v>3.5</v>
      </c>
      <c r="U40" s="13">
        <v>6.3</v>
      </c>
      <c r="V40" s="14">
        <v>5.4</v>
      </c>
      <c r="W40" s="14">
        <v>8</v>
      </c>
      <c r="X40" s="14">
        <v>36.7</v>
      </c>
      <c r="Y40" s="13">
        <v>9.5</v>
      </c>
      <c r="Z40" s="14">
        <v>4.9</v>
      </c>
    </row>
    <row r="41" spans="1:26" s="15" customFormat="1" ht="16.5" customHeight="1">
      <c r="A41" s="9" t="s">
        <v>38</v>
      </c>
      <c r="B41" s="10">
        <v>690</v>
      </c>
      <c r="C41" s="11">
        <v>57.5</v>
      </c>
      <c r="D41" s="12">
        <f t="shared" si="0"/>
        <v>38</v>
      </c>
      <c r="E41" s="13">
        <v>5.4</v>
      </c>
      <c r="F41" s="14">
        <v>2.7</v>
      </c>
      <c r="G41" s="13">
        <v>4.8</v>
      </c>
      <c r="H41" s="14">
        <v>2.2</v>
      </c>
      <c r="I41" s="14">
        <v>3.7</v>
      </c>
      <c r="J41" s="14">
        <v>3.3</v>
      </c>
      <c r="K41" s="13">
        <v>3.2</v>
      </c>
      <c r="L41" s="14">
        <v>3.1</v>
      </c>
      <c r="M41" s="13">
        <v>5</v>
      </c>
      <c r="N41" s="14">
        <v>0.3</v>
      </c>
      <c r="O41" s="13">
        <v>0.7</v>
      </c>
      <c r="P41" s="14">
        <v>0.6</v>
      </c>
      <c r="Q41" s="13">
        <v>11.6</v>
      </c>
      <c r="R41" s="14">
        <v>10.5</v>
      </c>
      <c r="S41" s="13">
        <v>7.6</v>
      </c>
      <c r="T41" s="14">
        <v>2.3</v>
      </c>
      <c r="U41" s="13">
        <v>5.6</v>
      </c>
      <c r="V41" s="14">
        <v>5.2</v>
      </c>
      <c r="W41" s="14">
        <v>7.9</v>
      </c>
      <c r="X41" s="14">
        <v>33.1</v>
      </c>
      <c r="Y41" s="13">
        <v>8.2</v>
      </c>
      <c r="Z41" s="14">
        <v>4.1</v>
      </c>
    </row>
    <row r="42" spans="1:26" s="15" customFormat="1" ht="16.5" customHeight="1">
      <c r="A42" s="9" t="s">
        <v>39</v>
      </c>
      <c r="B42" s="10">
        <v>877</v>
      </c>
      <c r="C42" s="11">
        <v>59.5</v>
      </c>
      <c r="D42" s="12">
        <f t="shared" si="0"/>
        <v>35</v>
      </c>
      <c r="E42" s="13">
        <v>5.7</v>
      </c>
      <c r="F42" s="14">
        <v>3.3</v>
      </c>
      <c r="G42" s="13">
        <v>4.2</v>
      </c>
      <c r="H42" s="14">
        <v>2.7</v>
      </c>
      <c r="I42" s="14">
        <v>4.2</v>
      </c>
      <c r="J42" s="14">
        <v>3.8</v>
      </c>
      <c r="K42" s="13">
        <v>2.9</v>
      </c>
      <c r="L42" s="14">
        <v>4.5</v>
      </c>
      <c r="M42" s="13">
        <v>6.4</v>
      </c>
      <c r="N42" s="14">
        <v>0.7</v>
      </c>
      <c r="O42" s="13">
        <v>0.7</v>
      </c>
      <c r="P42" s="14">
        <v>0.4</v>
      </c>
      <c r="Q42" s="13">
        <v>10.3</v>
      </c>
      <c r="R42" s="14">
        <v>9.8</v>
      </c>
      <c r="S42" s="13">
        <v>8</v>
      </c>
      <c r="T42" s="14">
        <v>2.7</v>
      </c>
      <c r="U42" s="13">
        <v>7.9</v>
      </c>
      <c r="V42" s="14">
        <v>7.7</v>
      </c>
      <c r="W42" s="14">
        <v>7.9</v>
      </c>
      <c r="X42" s="14">
        <v>33.4</v>
      </c>
      <c r="Y42" s="13">
        <v>9.1</v>
      </c>
      <c r="Z42" s="14">
        <v>4.5</v>
      </c>
    </row>
    <row r="43" spans="1:26" s="15" customFormat="1" ht="16.5" customHeight="1">
      <c r="A43" s="9" t="s">
        <v>40</v>
      </c>
      <c r="B43" s="10">
        <v>1263</v>
      </c>
      <c r="C43" s="11">
        <v>60.2</v>
      </c>
      <c r="D43" s="12">
        <f t="shared" si="0"/>
        <v>30</v>
      </c>
      <c r="E43" s="13">
        <v>5.7</v>
      </c>
      <c r="F43" s="14">
        <v>4</v>
      </c>
      <c r="G43" s="13">
        <v>6.3</v>
      </c>
      <c r="H43" s="14">
        <v>2.4</v>
      </c>
      <c r="I43" s="14">
        <v>4.8</v>
      </c>
      <c r="J43" s="14">
        <v>4.1</v>
      </c>
      <c r="K43" s="13">
        <v>3.6</v>
      </c>
      <c r="L43" s="14">
        <v>4.7</v>
      </c>
      <c r="M43" s="13">
        <v>6</v>
      </c>
      <c r="N43" s="14">
        <v>0.6</v>
      </c>
      <c r="O43" s="13">
        <v>0.6</v>
      </c>
      <c r="P43" s="14">
        <v>0.8</v>
      </c>
      <c r="Q43" s="13">
        <v>11.6</v>
      </c>
      <c r="R43" s="14">
        <v>11.9</v>
      </c>
      <c r="S43" s="13">
        <v>10</v>
      </c>
      <c r="T43" s="14">
        <v>2.8</v>
      </c>
      <c r="U43" s="13">
        <v>5</v>
      </c>
      <c r="V43" s="14">
        <v>6.3</v>
      </c>
      <c r="W43" s="14">
        <v>9.3</v>
      </c>
      <c r="X43" s="14">
        <v>34.6</v>
      </c>
      <c r="Y43" s="13">
        <v>9.6</v>
      </c>
      <c r="Z43" s="14">
        <v>3.7</v>
      </c>
    </row>
    <row r="44" spans="1:26" s="15" customFormat="1" ht="16.5" customHeight="1">
      <c r="A44" s="9" t="s">
        <v>41</v>
      </c>
      <c r="B44" s="10">
        <v>671</v>
      </c>
      <c r="C44" s="11">
        <v>54.7</v>
      </c>
      <c r="D44" s="12">
        <f t="shared" si="0"/>
        <v>45</v>
      </c>
      <c r="E44" s="13">
        <v>4</v>
      </c>
      <c r="F44" s="14">
        <v>2.8</v>
      </c>
      <c r="G44" s="13">
        <v>4.6</v>
      </c>
      <c r="H44" s="14">
        <v>2.3</v>
      </c>
      <c r="I44" s="14">
        <v>4</v>
      </c>
      <c r="J44" s="14">
        <v>3.5</v>
      </c>
      <c r="K44" s="13">
        <v>2.5</v>
      </c>
      <c r="L44" s="14">
        <v>3.6</v>
      </c>
      <c r="M44" s="13">
        <v>4.6</v>
      </c>
      <c r="N44" s="14">
        <v>0.6</v>
      </c>
      <c r="O44" s="13">
        <v>0.9</v>
      </c>
      <c r="P44" s="14">
        <v>0.2</v>
      </c>
      <c r="Q44" s="13">
        <v>9.8</v>
      </c>
      <c r="R44" s="14">
        <v>11.5</v>
      </c>
      <c r="S44" s="13">
        <v>8.8</v>
      </c>
      <c r="T44" s="14">
        <v>2.4</v>
      </c>
      <c r="U44" s="13">
        <v>4.7</v>
      </c>
      <c r="V44" s="14">
        <v>5.1</v>
      </c>
      <c r="W44" s="14">
        <v>6.8</v>
      </c>
      <c r="X44" s="14">
        <v>30.9</v>
      </c>
      <c r="Y44" s="13">
        <v>7.3</v>
      </c>
      <c r="Z44" s="14">
        <v>3.9</v>
      </c>
    </row>
    <row r="45" spans="1:26" s="15" customFormat="1" ht="16.5" customHeight="1">
      <c r="A45" s="9" t="s">
        <v>42</v>
      </c>
      <c r="B45" s="10">
        <v>4478</v>
      </c>
      <c r="C45" s="11">
        <v>59.6</v>
      </c>
      <c r="D45" s="12">
        <f t="shared" si="0"/>
        <v>34</v>
      </c>
      <c r="E45" s="13">
        <v>7.3</v>
      </c>
      <c r="F45" s="14">
        <v>3.9</v>
      </c>
      <c r="G45" s="13">
        <v>4.4</v>
      </c>
      <c r="H45" s="14">
        <v>3.5</v>
      </c>
      <c r="I45" s="14">
        <v>5.5</v>
      </c>
      <c r="J45" s="14">
        <v>3.7</v>
      </c>
      <c r="K45" s="13">
        <v>2.6</v>
      </c>
      <c r="L45" s="14">
        <v>4.7</v>
      </c>
      <c r="M45" s="13">
        <v>6.7</v>
      </c>
      <c r="N45" s="14">
        <v>0.3</v>
      </c>
      <c r="O45" s="13">
        <v>1</v>
      </c>
      <c r="P45" s="14">
        <v>0.8</v>
      </c>
      <c r="Q45" s="13">
        <v>12.6</v>
      </c>
      <c r="R45" s="14">
        <v>8.1</v>
      </c>
      <c r="S45" s="13">
        <v>8.3</v>
      </c>
      <c r="T45" s="14">
        <v>2</v>
      </c>
      <c r="U45" s="13">
        <v>7.2</v>
      </c>
      <c r="V45" s="14">
        <v>7.5</v>
      </c>
      <c r="W45" s="14">
        <v>8.6</v>
      </c>
      <c r="X45" s="14">
        <v>33.9</v>
      </c>
      <c r="Y45" s="13">
        <v>9.4</v>
      </c>
      <c r="Z45" s="14">
        <v>5.5</v>
      </c>
    </row>
    <row r="46" spans="1:26" s="17" customFormat="1" ht="16.5" customHeight="1">
      <c r="A46" s="27" t="s">
        <v>43</v>
      </c>
      <c r="B46" s="28">
        <v>739</v>
      </c>
      <c r="C46" s="29">
        <v>57.8</v>
      </c>
      <c r="D46" s="30">
        <f t="shared" si="0"/>
        <v>37</v>
      </c>
      <c r="E46" s="31">
        <v>6.6</v>
      </c>
      <c r="F46" s="32">
        <v>4</v>
      </c>
      <c r="G46" s="31">
        <v>5.7</v>
      </c>
      <c r="H46" s="32">
        <v>2.9</v>
      </c>
      <c r="I46" s="32">
        <v>4.6</v>
      </c>
      <c r="J46" s="32">
        <v>3.2</v>
      </c>
      <c r="K46" s="31">
        <v>2.7</v>
      </c>
      <c r="L46" s="32">
        <v>4.6</v>
      </c>
      <c r="M46" s="31">
        <v>5.4</v>
      </c>
      <c r="N46" s="32">
        <v>0.5</v>
      </c>
      <c r="O46" s="31">
        <v>0.6</v>
      </c>
      <c r="P46" s="32">
        <v>1.7</v>
      </c>
      <c r="Q46" s="31">
        <v>12.4</v>
      </c>
      <c r="R46" s="32">
        <v>8.8</v>
      </c>
      <c r="S46" s="31">
        <v>6.8</v>
      </c>
      <c r="T46" s="32">
        <v>1.5</v>
      </c>
      <c r="U46" s="31">
        <v>5.4</v>
      </c>
      <c r="V46" s="32">
        <v>6.2</v>
      </c>
      <c r="W46" s="32">
        <v>8.2</v>
      </c>
      <c r="X46" s="32">
        <v>29.9</v>
      </c>
      <c r="Y46" s="31">
        <v>8.1</v>
      </c>
      <c r="Z46" s="32">
        <v>6.5</v>
      </c>
    </row>
    <row r="47" spans="1:26" s="15" customFormat="1" ht="16.5" customHeight="1">
      <c r="A47" s="9" t="s">
        <v>44</v>
      </c>
      <c r="B47" s="10">
        <v>1239</v>
      </c>
      <c r="C47" s="11">
        <v>60.1</v>
      </c>
      <c r="D47" s="12">
        <f t="shared" si="0"/>
        <v>32</v>
      </c>
      <c r="E47" s="13">
        <v>5.4</v>
      </c>
      <c r="F47" s="14">
        <v>5.4</v>
      </c>
      <c r="G47" s="13">
        <v>6.6</v>
      </c>
      <c r="H47" s="14">
        <v>3.4</v>
      </c>
      <c r="I47" s="14">
        <v>4.5</v>
      </c>
      <c r="J47" s="14">
        <v>2.9</v>
      </c>
      <c r="K47" s="13">
        <v>2.6</v>
      </c>
      <c r="L47" s="14">
        <v>5</v>
      </c>
      <c r="M47" s="13">
        <v>4.3</v>
      </c>
      <c r="N47" s="14">
        <v>0.6</v>
      </c>
      <c r="O47" s="13">
        <v>0.8</v>
      </c>
      <c r="P47" s="14">
        <v>1.2</v>
      </c>
      <c r="Q47" s="13">
        <v>10.6</v>
      </c>
      <c r="R47" s="14">
        <v>12.1</v>
      </c>
      <c r="S47" s="13">
        <v>8.4</v>
      </c>
      <c r="T47" s="14">
        <v>1.2</v>
      </c>
      <c r="U47" s="13">
        <v>4.9</v>
      </c>
      <c r="V47" s="14">
        <v>4.3</v>
      </c>
      <c r="W47" s="14">
        <v>8.2</v>
      </c>
      <c r="X47" s="14">
        <v>33.4</v>
      </c>
      <c r="Y47" s="13">
        <v>8.1</v>
      </c>
      <c r="Z47" s="14">
        <v>5.3</v>
      </c>
    </row>
    <row r="48" spans="1:26" s="15" customFormat="1" ht="16.5" customHeight="1">
      <c r="A48" s="9" t="s">
        <v>45</v>
      </c>
      <c r="B48" s="10">
        <v>1590</v>
      </c>
      <c r="C48" s="11">
        <v>60.3</v>
      </c>
      <c r="D48" s="12">
        <f t="shared" si="0"/>
        <v>28</v>
      </c>
      <c r="E48" s="13">
        <v>7</v>
      </c>
      <c r="F48" s="14">
        <v>4.4</v>
      </c>
      <c r="G48" s="13">
        <v>6</v>
      </c>
      <c r="H48" s="14">
        <v>3.2</v>
      </c>
      <c r="I48" s="14">
        <v>4.3</v>
      </c>
      <c r="J48" s="14">
        <v>3.3</v>
      </c>
      <c r="K48" s="13">
        <v>3</v>
      </c>
      <c r="L48" s="14">
        <v>5.3</v>
      </c>
      <c r="M48" s="13">
        <v>6.4</v>
      </c>
      <c r="N48" s="14">
        <v>0.5</v>
      </c>
      <c r="O48" s="13">
        <v>0.4</v>
      </c>
      <c r="P48" s="14">
        <v>1</v>
      </c>
      <c r="Q48" s="13">
        <v>10.6</v>
      </c>
      <c r="R48" s="14">
        <v>11.8</v>
      </c>
      <c r="S48" s="13">
        <v>8.1</v>
      </c>
      <c r="T48" s="14">
        <v>1.4</v>
      </c>
      <c r="U48" s="13">
        <v>4.2</v>
      </c>
      <c r="V48" s="14">
        <v>6.4</v>
      </c>
      <c r="W48" s="14">
        <v>7.8</v>
      </c>
      <c r="X48" s="14">
        <v>32.3</v>
      </c>
      <c r="Y48" s="13">
        <v>8.5</v>
      </c>
      <c r="Z48" s="14">
        <v>7.8</v>
      </c>
    </row>
    <row r="49" spans="1:26" s="15" customFormat="1" ht="16.5" customHeight="1">
      <c r="A49" s="9" t="s">
        <v>46</v>
      </c>
      <c r="B49" s="10">
        <v>1050</v>
      </c>
      <c r="C49" s="11">
        <v>60.6</v>
      </c>
      <c r="D49" s="12">
        <f t="shared" si="0"/>
        <v>27</v>
      </c>
      <c r="E49" s="13">
        <v>6.6</v>
      </c>
      <c r="F49" s="14">
        <v>4.9</v>
      </c>
      <c r="G49" s="13">
        <v>5.8</v>
      </c>
      <c r="H49" s="14">
        <v>3.4</v>
      </c>
      <c r="I49" s="14">
        <v>4.3</v>
      </c>
      <c r="J49" s="14">
        <v>4.6</v>
      </c>
      <c r="K49" s="13">
        <v>3</v>
      </c>
      <c r="L49" s="14">
        <v>3.7</v>
      </c>
      <c r="M49" s="13">
        <v>7.3</v>
      </c>
      <c r="N49" s="14">
        <v>0.3</v>
      </c>
      <c r="O49" s="13">
        <v>0.4</v>
      </c>
      <c r="P49" s="14">
        <v>1.2</v>
      </c>
      <c r="Q49" s="13">
        <v>12.3</v>
      </c>
      <c r="R49" s="14">
        <v>9.9</v>
      </c>
      <c r="S49" s="13">
        <v>8.1</v>
      </c>
      <c r="T49" s="14">
        <v>1.6</v>
      </c>
      <c r="U49" s="13">
        <v>5.8</v>
      </c>
      <c r="V49" s="14">
        <v>5.3</v>
      </c>
      <c r="W49" s="14">
        <v>7.2</v>
      </c>
      <c r="X49" s="14">
        <v>34.4</v>
      </c>
      <c r="Y49" s="13">
        <v>8.1</v>
      </c>
      <c r="Z49" s="14">
        <v>5.4</v>
      </c>
    </row>
    <row r="50" spans="1:26" s="15" customFormat="1" ht="16.5" customHeight="1">
      <c r="A50" s="18" t="s">
        <v>47</v>
      </c>
      <c r="B50" s="10">
        <v>992</v>
      </c>
      <c r="C50" s="11">
        <v>61.9</v>
      </c>
      <c r="D50" s="12">
        <f t="shared" si="0"/>
        <v>23</v>
      </c>
      <c r="E50" s="13">
        <v>5.8</v>
      </c>
      <c r="F50" s="14">
        <v>4</v>
      </c>
      <c r="G50" s="13">
        <v>8.4</v>
      </c>
      <c r="H50" s="14">
        <v>2.7</v>
      </c>
      <c r="I50" s="14">
        <v>4.5</v>
      </c>
      <c r="J50" s="14">
        <v>2.9</v>
      </c>
      <c r="K50" s="13">
        <v>3.3</v>
      </c>
      <c r="L50" s="14">
        <v>4</v>
      </c>
      <c r="M50" s="13">
        <v>8.8</v>
      </c>
      <c r="N50" s="14">
        <v>0.5</v>
      </c>
      <c r="O50" s="13">
        <v>0.5</v>
      </c>
      <c r="P50" s="14">
        <v>1.4</v>
      </c>
      <c r="Q50" s="13">
        <v>11.4</v>
      </c>
      <c r="R50" s="14">
        <v>10.4</v>
      </c>
      <c r="S50" s="13">
        <v>7.1</v>
      </c>
      <c r="T50" s="14">
        <v>1.5</v>
      </c>
      <c r="U50" s="13">
        <v>4.6</v>
      </c>
      <c r="V50" s="14">
        <v>5.7</v>
      </c>
      <c r="W50" s="14">
        <v>9.1</v>
      </c>
      <c r="X50" s="14">
        <v>33.3</v>
      </c>
      <c r="Y50" s="13">
        <v>9.1</v>
      </c>
      <c r="Z50" s="14">
        <v>7.1</v>
      </c>
    </row>
    <row r="51" spans="1:26" s="15" customFormat="1" ht="16.5" customHeight="1">
      <c r="A51" s="9" t="s">
        <v>48</v>
      </c>
      <c r="B51" s="10">
        <v>1485</v>
      </c>
      <c r="C51" s="11">
        <v>61.4</v>
      </c>
      <c r="D51" s="12">
        <f t="shared" si="0"/>
        <v>25</v>
      </c>
      <c r="E51" s="13">
        <v>6.6</v>
      </c>
      <c r="F51" s="14">
        <v>4.7</v>
      </c>
      <c r="G51" s="13">
        <v>7.9</v>
      </c>
      <c r="H51" s="14">
        <v>3.1</v>
      </c>
      <c r="I51" s="14">
        <v>5.5</v>
      </c>
      <c r="J51" s="14">
        <v>4.3</v>
      </c>
      <c r="K51" s="13">
        <v>3.4</v>
      </c>
      <c r="L51" s="14">
        <v>5.9</v>
      </c>
      <c r="M51" s="13">
        <v>7.4</v>
      </c>
      <c r="N51" s="14">
        <v>0.4</v>
      </c>
      <c r="O51" s="13">
        <v>1.1</v>
      </c>
      <c r="P51" s="14">
        <v>2.5</v>
      </c>
      <c r="Q51" s="13">
        <v>10.2</v>
      </c>
      <c r="R51" s="14">
        <v>12.7</v>
      </c>
      <c r="S51" s="13">
        <v>8.1</v>
      </c>
      <c r="T51" s="14">
        <v>0.8</v>
      </c>
      <c r="U51" s="13">
        <v>4.8</v>
      </c>
      <c r="V51" s="14">
        <v>6.4</v>
      </c>
      <c r="W51" s="14">
        <v>10.6</v>
      </c>
      <c r="X51" s="14">
        <v>35.5</v>
      </c>
      <c r="Y51" s="13">
        <v>8.4</v>
      </c>
      <c r="Z51" s="14">
        <v>7.8</v>
      </c>
    </row>
    <row r="52" spans="1:26" s="15" customFormat="1" ht="16.5" customHeight="1">
      <c r="A52" s="33" t="s">
        <v>49</v>
      </c>
      <c r="B52" s="19">
        <v>1203</v>
      </c>
      <c r="C52" s="20">
        <v>62.3</v>
      </c>
      <c r="D52" s="21">
        <f t="shared" si="0"/>
        <v>17</v>
      </c>
      <c r="E52" s="22">
        <v>9.2</v>
      </c>
      <c r="F52" s="23">
        <v>2.9</v>
      </c>
      <c r="G52" s="22">
        <v>5.5</v>
      </c>
      <c r="H52" s="23">
        <v>5.1</v>
      </c>
      <c r="I52" s="23">
        <v>5.8</v>
      </c>
      <c r="J52" s="23">
        <v>3.9</v>
      </c>
      <c r="K52" s="22">
        <v>3.5</v>
      </c>
      <c r="L52" s="23">
        <v>5.8</v>
      </c>
      <c r="M52" s="22">
        <v>7.5</v>
      </c>
      <c r="N52" s="23">
        <v>0.3</v>
      </c>
      <c r="O52" s="22">
        <v>0.5</v>
      </c>
      <c r="P52" s="23">
        <v>1.6</v>
      </c>
      <c r="Q52" s="22">
        <v>18.6</v>
      </c>
      <c r="R52" s="23">
        <v>9.5</v>
      </c>
      <c r="S52" s="22">
        <v>10.7</v>
      </c>
      <c r="T52" s="23">
        <v>0.9</v>
      </c>
      <c r="U52" s="22">
        <v>3</v>
      </c>
      <c r="V52" s="23">
        <v>4.1</v>
      </c>
      <c r="W52" s="23">
        <v>10.7</v>
      </c>
      <c r="X52" s="23">
        <v>34.4</v>
      </c>
      <c r="Y52" s="22">
        <v>9.8</v>
      </c>
      <c r="Z52" s="23">
        <v>5.9</v>
      </c>
    </row>
    <row r="53" spans="1:4" s="7" customFormat="1" ht="11.25">
      <c r="A53" s="4"/>
      <c r="D53" s="24"/>
    </row>
    <row r="54" spans="1:4" s="7" customFormat="1" ht="11.25">
      <c r="A54" s="4"/>
      <c r="D54" s="24"/>
    </row>
    <row r="55" spans="1:4" s="7" customFormat="1" ht="11.25">
      <c r="A55" s="4"/>
      <c r="D55" s="24"/>
    </row>
    <row r="56" spans="1:4" s="7" customFormat="1" ht="11.25">
      <c r="A56" s="4"/>
      <c r="D56" s="24"/>
    </row>
    <row r="57" spans="1:4" s="7" customFormat="1" ht="11.25">
      <c r="A57" s="4"/>
      <c r="D57" s="24"/>
    </row>
    <row r="58" spans="1:4" s="7" customFormat="1" ht="11.25">
      <c r="A58" s="4"/>
      <c r="D58" s="24"/>
    </row>
    <row r="59" spans="1:4" s="7" customFormat="1" ht="11.25">
      <c r="A59" s="4"/>
      <c r="D59" s="24"/>
    </row>
    <row r="60" spans="1:4" s="7" customFormat="1" ht="11.25">
      <c r="A60" s="4"/>
      <c r="C60" s="25"/>
      <c r="D60" s="5"/>
    </row>
    <row r="61" spans="3:4" s="7" customFormat="1" ht="11.25">
      <c r="C61" s="25"/>
      <c r="D61" s="5"/>
    </row>
    <row r="62" spans="1:4" s="7" customFormat="1" ht="11.25">
      <c r="A62" s="4"/>
      <c r="C62" s="25"/>
      <c r="D62" s="5"/>
    </row>
    <row r="63" spans="1:4" s="7" customFormat="1" ht="11.25">
      <c r="A63" s="4"/>
      <c r="C63" s="25"/>
      <c r="D63" s="5"/>
    </row>
    <row r="64" spans="1:4" s="7" customFormat="1" ht="11.25">
      <c r="A64" s="4"/>
      <c r="C64" s="25"/>
      <c r="D64" s="5"/>
    </row>
    <row r="65" spans="1:4" s="7" customFormat="1" ht="11.25">
      <c r="A65" s="4"/>
      <c r="C65" s="25"/>
      <c r="D65" s="5"/>
    </row>
    <row r="66" spans="1:4" s="7" customFormat="1" ht="11.25">
      <c r="A66" s="4"/>
      <c r="C66" s="25"/>
      <c r="D66" s="5"/>
    </row>
    <row r="67" spans="1:4" s="7" customFormat="1" ht="11.25">
      <c r="A67" s="4"/>
      <c r="C67" s="25"/>
      <c r="D67" s="5"/>
    </row>
    <row r="68" spans="1:4" s="7" customFormat="1" ht="11.25">
      <c r="A68" s="4"/>
      <c r="C68" s="25"/>
      <c r="D68" s="5"/>
    </row>
    <row r="69" spans="1:4" s="7" customFormat="1" ht="11.25">
      <c r="A69" s="4"/>
      <c r="C69" s="25"/>
      <c r="D69" s="5"/>
    </row>
    <row r="70" spans="1:4" s="7" customFormat="1" ht="11.25">
      <c r="A70" s="4"/>
      <c r="C70" s="25"/>
      <c r="D70" s="5"/>
    </row>
    <row r="71" spans="1:4" s="7" customFormat="1" ht="11.25">
      <c r="A71" s="4"/>
      <c r="C71" s="25"/>
      <c r="D71" s="5"/>
    </row>
    <row r="72" spans="3:4" s="7" customFormat="1" ht="11.25">
      <c r="C72" s="25"/>
      <c r="D72" s="5"/>
    </row>
    <row r="73" spans="1:4" s="7" customFormat="1" ht="11.25">
      <c r="A73" s="4"/>
      <c r="C73" s="25"/>
      <c r="D73" s="5"/>
    </row>
    <row r="74" spans="1:4" s="7" customFormat="1" ht="11.25">
      <c r="A74" s="4"/>
      <c r="C74" s="25"/>
      <c r="D74" s="5"/>
    </row>
    <row r="75" spans="1:4" s="7" customFormat="1" ht="11.25">
      <c r="A75" s="4"/>
      <c r="C75" s="25"/>
      <c r="D75" s="5"/>
    </row>
    <row r="76" spans="1:4" s="7" customFormat="1" ht="11.25">
      <c r="A76" s="4"/>
      <c r="C76" s="25"/>
      <c r="D76" s="5"/>
    </row>
    <row r="77" spans="1:4" s="7" customFormat="1" ht="11.25">
      <c r="A77" s="4"/>
      <c r="C77" s="25"/>
      <c r="D77" s="5"/>
    </row>
    <row r="78" spans="1:4" s="7" customFormat="1" ht="11.25">
      <c r="A78" s="4"/>
      <c r="C78" s="25"/>
      <c r="D78" s="5"/>
    </row>
    <row r="79" spans="1:4" s="7" customFormat="1" ht="11.25">
      <c r="A79" s="4"/>
      <c r="C79" s="25"/>
      <c r="D79" s="5"/>
    </row>
    <row r="80" spans="1:4" s="7" customFormat="1" ht="11.25">
      <c r="A80" s="4"/>
      <c r="C80" s="25"/>
      <c r="D80" s="5"/>
    </row>
    <row r="81" spans="1:4" s="7" customFormat="1" ht="11.25">
      <c r="A81" s="4"/>
      <c r="C81" s="25"/>
      <c r="D81" s="5"/>
    </row>
    <row r="82" spans="1:4" s="7" customFormat="1" ht="11.25">
      <c r="A82" s="4"/>
      <c r="C82" s="25"/>
      <c r="D82" s="5"/>
    </row>
    <row r="83" s="7" customFormat="1" ht="11.25">
      <c r="D83" s="24"/>
    </row>
    <row r="84" s="7" customFormat="1" ht="11.25">
      <c r="D84" s="24"/>
    </row>
    <row r="85" s="7" customFormat="1" ht="11.25">
      <c r="D85" s="24"/>
    </row>
    <row r="86" s="7" customFormat="1" ht="11.25">
      <c r="D86" s="24"/>
    </row>
    <row r="87" s="7" customFormat="1" ht="11.25">
      <c r="D87" s="24"/>
    </row>
    <row r="88" s="7" customFormat="1" ht="11.25">
      <c r="D88" s="24"/>
    </row>
    <row r="89" s="7" customFormat="1" ht="11.25">
      <c r="D89" s="24"/>
    </row>
    <row r="90" s="7" customFormat="1" ht="11.25">
      <c r="D90" s="24"/>
    </row>
    <row r="91" s="7" customFormat="1" ht="11.25">
      <c r="D91" s="24"/>
    </row>
    <row r="92" s="7" customFormat="1" ht="11.25">
      <c r="D92" s="24"/>
    </row>
    <row r="93" s="7" customFormat="1" ht="11.25">
      <c r="D93" s="24"/>
    </row>
    <row r="94" s="7" customFormat="1" ht="11.25">
      <c r="D94" s="24"/>
    </row>
    <row r="95" s="7" customFormat="1" ht="11.25">
      <c r="D95" s="24"/>
    </row>
    <row r="96" s="7" customFormat="1" ht="11.25">
      <c r="D96" s="24"/>
    </row>
    <row r="97" s="7" customFormat="1" ht="11.25">
      <c r="D97" s="24"/>
    </row>
    <row r="98" s="7" customFormat="1" ht="11.25">
      <c r="D98" s="24"/>
    </row>
    <row r="99" s="7" customFormat="1" ht="11.25">
      <c r="D99" s="24"/>
    </row>
    <row r="100" s="7" customFormat="1" ht="11.25">
      <c r="D100" s="24"/>
    </row>
    <row r="101" s="7" customFormat="1" ht="11.25">
      <c r="D101" s="24"/>
    </row>
    <row r="102" s="7" customFormat="1" ht="11.25">
      <c r="D102" s="24"/>
    </row>
    <row r="103" s="7" customFormat="1" ht="11.25">
      <c r="D103" s="24"/>
    </row>
    <row r="104" s="7" customFormat="1" ht="11.25">
      <c r="D104" s="24"/>
    </row>
    <row r="105" s="7" customFormat="1" ht="11.25">
      <c r="D105" s="24"/>
    </row>
    <row r="106" s="7" customFormat="1" ht="11.25">
      <c r="D106" s="24"/>
    </row>
    <row r="107" s="7" customFormat="1" ht="11.25">
      <c r="D107" s="24"/>
    </row>
  </sheetData>
  <sheetProtection/>
  <mergeCells count="26">
    <mergeCell ref="H3:H4"/>
    <mergeCell ref="G3:G4"/>
    <mergeCell ref="F3:F4"/>
    <mergeCell ref="A3:A4"/>
    <mergeCell ref="B3:B4"/>
    <mergeCell ref="C3:D3"/>
    <mergeCell ref="R3:R4"/>
    <mergeCell ref="Q3:Q4"/>
    <mergeCell ref="P3:P4"/>
    <mergeCell ref="I3:I4"/>
    <mergeCell ref="O3:O4"/>
    <mergeCell ref="N3:N4"/>
    <mergeCell ref="M3:M4"/>
    <mergeCell ref="L3:L4"/>
    <mergeCell ref="K3:K4"/>
    <mergeCell ref="J3:J4"/>
    <mergeCell ref="A1:Z1"/>
    <mergeCell ref="W3:W4"/>
    <mergeCell ref="X3:X4"/>
    <mergeCell ref="Y3:Y4"/>
    <mergeCell ref="Z3:Z4"/>
    <mergeCell ref="S3:S4"/>
    <mergeCell ref="T3:T4"/>
    <mergeCell ref="U3:U4"/>
    <mergeCell ref="V3:V4"/>
    <mergeCell ref="E3:E4"/>
  </mergeCells>
  <printOptions/>
  <pageMargins left="0.7874015748031497" right="0.7874015748031497" top="0.5905511811023623" bottom="0.5905511811023623" header="0.5118110236220472" footer="0.31496062992125984"/>
  <pageSetup firstPageNumber="44" useFirstPageNumber="1" fitToHeight="0" fitToWidth="1" horizontalDpi="600" verticalDpi="600" orientation="landscape" paperSize="8" scale="76" r:id="rId1"/>
  <rowBreaks count="1" manualBreakCount="1">
    <brk id="52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総務庁統計センター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L372405</dc:creator>
  <cp:keywords/>
  <dc:description/>
  <cp:lastModifiedBy>佐賀県</cp:lastModifiedBy>
  <cp:lastPrinted>2013-01-06T02:57:56Z</cp:lastPrinted>
  <dcterms:created xsi:type="dcterms:W3CDTF">1997-09-10T01:07:15Z</dcterms:created>
  <dcterms:modified xsi:type="dcterms:W3CDTF">2013-01-22T04:31:13Z</dcterms:modified>
  <cp:category/>
  <cp:version/>
  <cp:contentType/>
  <cp:contentStatus/>
</cp:coreProperties>
</file>