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90" tabRatio="712" activeTab="0"/>
  </bookViews>
  <sheets>
    <sheet name="27-8(4)" sheetId="1" r:id="rId1"/>
  </sheets>
  <definedNames/>
  <calcPr fullCalcOnLoad="1"/>
</workbook>
</file>

<file path=xl/sharedStrings.xml><?xml version="1.0" encoding="utf-8"?>
<sst xmlns="http://schemas.openxmlformats.org/spreadsheetml/2006/main" count="615" uniqueCount="77">
  <si>
    <t>その他</t>
  </si>
  <si>
    <t>人</t>
  </si>
  <si>
    <t>の</t>
  </si>
  <si>
    <t>-</t>
  </si>
  <si>
    <t>（単位：件）</t>
  </si>
  <si>
    <t>資料：県警察本部交通企画課「交通さが」</t>
  </si>
  <si>
    <t>車</t>
  </si>
  <si>
    <t>信号無視</t>
  </si>
  <si>
    <t>通行区分</t>
  </si>
  <si>
    <t>最高速度</t>
  </si>
  <si>
    <t>安全速度</t>
  </si>
  <si>
    <t>飛び出し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</si>
  <si>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</si>
  <si>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</si>
  <si>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</si>
  <si>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</si>
  <si>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</si>
  <si>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</si>
  <si>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</si>
  <si>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</si>
  <si>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</si>
  <si>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</si>
  <si>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</si>
  <si>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</si>
  <si>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</si>
  <si>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</si>
  <si>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</si>
  <si>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</si>
  <si>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</si>
  <si>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</si>
  <si>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</si>
  <si>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</si>
  <si>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</si>
  <si>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</si>
  <si>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</si>
  <si>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</si>
  <si>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</si>
  <si>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</si>
  <si>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</si>
  <si>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</si>
  <si>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</si>
  <si>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</si>
  <si>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</si>
  <si>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</si>
  <si>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</si>
  <si>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</si>
  <si>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</si>
  <si>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</si>
  <si>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</si>
  <si>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</si>
  <si>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</si>
  <si>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</si>
  <si>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</si>
  <si>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</si>
  <si>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</si>
  <si>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</si>
  <si>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</si>
  <si>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</si>
  <si>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</si>
  <si>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</si>
  <si>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</si>
  <si>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</si>
  <si>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</si>
  <si>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</si>
  <si>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</si>
  <si>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</si>
  <si>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</si>
  <si>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ドア開放</t>
  </si>
  <si>
    <r>
      <t>コンクリート</t>
    </r>
    <r>
      <rPr>
        <sz val="9"/>
        <rFont val="ＭＳ 明朝"/>
        <family val="1"/>
      </rPr>
      <t xml:space="preserve">
ミキサー</t>
    </r>
  </si>
  <si>
    <t>-</t>
  </si>
  <si>
    <t>-</t>
  </si>
  <si>
    <t>１当対象</t>
  </si>
  <si>
    <t>ミニバン</t>
  </si>
  <si>
    <t>トレーラー</t>
  </si>
  <si>
    <t>合      計</t>
  </si>
  <si>
    <t>(4) 車両形状，違反別事故発生件数（平成25年）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</si>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</sst>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202" fontId="5" fillId="33" borderId="0" xfId="61" applyNumberFormat="1" applyFont="1" applyFill="1">
      <alignment/>
      <protection/>
    </xf>
    <xf numFmtId="0" fontId="5" fillId="33" borderId="0" xfId="61" applyFont="1" applyFill="1">
      <alignment/>
      <protection/>
    </xf>
    <xf numFmtId="0" fontId="4" fillId="33" borderId="0" xfId="61" applyFont="1" applyFill="1">
      <alignment/>
      <protection/>
    </xf>
    <xf numFmtId="0" fontId="4" fillId="33" borderId="10" xfId="61" applyFont="1" applyFill="1" applyBorder="1">
      <alignment/>
      <protection/>
    </xf>
    <xf numFmtId="0" fontId="6" fillId="33" borderId="0" xfId="61" applyFont="1" applyFill="1" applyAlignment="1">
      <alignment horizontal="centerContinuous"/>
      <protection/>
    </xf>
    <xf numFmtId="0" fontId="4" fillId="33" borderId="11" xfId="61" applyFont="1" applyFill="1" applyBorder="1" applyAlignment="1">
      <alignment horizontal="centerContinuous"/>
      <protection/>
    </xf>
    <xf numFmtId="0" fontId="4" fillId="33" borderId="12" xfId="61" applyFont="1" applyFill="1" applyBorder="1" applyAlignment="1">
      <alignment horizontal="centerContinuous"/>
      <protection/>
    </xf>
    <xf numFmtId="0" fontId="4" fillId="33" borderId="13" xfId="61" applyFont="1" applyFill="1" applyBorder="1">
      <alignment/>
      <protection/>
    </xf>
    <xf numFmtId="0" fontId="6" fillId="33" borderId="0" xfId="61" applyFont="1" applyFill="1">
      <alignment/>
      <protection/>
    </xf>
    <xf numFmtId="0" fontId="4" fillId="33" borderId="10" xfId="61" applyFont="1" applyFill="1" applyBorder="1" applyAlignment="1">
      <alignment horizontal="centerContinuous"/>
      <protection/>
    </xf>
    <xf numFmtId="0" fontId="4" fillId="33" borderId="14" xfId="61" applyFont="1" applyFill="1" applyBorder="1" applyAlignment="1">
      <alignment horizontal="centerContinuous"/>
      <protection/>
    </xf>
    <xf numFmtId="0" fontId="4" fillId="33" borderId="0" xfId="61" applyFont="1" applyFill="1" applyBorder="1" applyAlignment="1">
      <alignment horizontal="center"/>
      <protection/>
    </xf>
    <xf numFmtId="0" fontId="7" fillId="33" borderId="0" xfId="61" applyFont="1" applyFill="1">
      <alignment/>
      <protection/>
    </xf>
    <xf numFmtId="0" fontId="7" fillId="33" borderId="10" xfId="61" applyFont="1" applyFill="1" applyBorder="1">
      <alignment/>
      <protection/>
    </xf>
    <xf numFmtId="202" fontId="5" fillId="33" borderId="13" xfId="61" applyNumberFormat="1" applyFont="1" applyFill="1" applyBorder="1">
      <alignment/>
      <protection/>
    </xf>
    <xf numFmtId="202" fontId="4" fillId="33" borderId="0" xfId="61" applyNumberFormat="1" applyFont="1" applyFill="1">
      <alignment/>
      <protection/>
    </xf>
    <xf numFmtId="202" fontId="4" fillId="33" borderId="10" xfId="61" applyNumberFormat="1" applyFont="1" applyFill="1" applyBorder="1" applyAlignment="1">
      <alignment horizontal="right"/>
      <protection/>
    </xf>
    <xf numFmtId="202" fontId="7" fillId="33" borderId="0" xfId="61" applyNumberFormat="1" applyFont="1" applyFill="1">
      <alignment/>
      <protection/>
    </xf>
    <xf numFmtId="0" fontId="4" fillId="33" borderId="15" xfId="61" applyFont="1" applyFill="1" applyBorder="1">
      <alignment/>
      <protection/>
    </xf>
    <xf numFmtId="0" fontId="5" fillId="33" borderId="10" xfId="61" applyFont="1" applyFill="1" applyBorder="1">
      <alignment/>
      <protection/>
    </xf>
    <xf numFmtId="0" fontId="4" fillId="33" borderId="10" xfId="61" applyFont="1" applyFill="1" applyBorder="1" applyAlignment="1">
      <alignment horizontal="right"/>
      <protection/>
    </xf>
    <xf numFmtId="0" fontId="4" fillId="33" borderId="13" xfId="61" applyFont="1" applyFill="1" applyBorder="1" applyAlignment="1">
      <alignment horizontal="right"/>
      <protection/>
    </xf>
    <xf numFmtId="0" fontId="4" fillId="33" borderId="11" xfId="61" applyFont="1" applyFill="1" applyBorder="1" applyAlignment="1">
      <alignment vertical="distributed" textRotation="255"/>
      <protection/>
    </xf>
    <xf numFmtId="0" fontId="7" fillId="33" borderId="11" xfId="61" applyFont="1" applyFill="1" applyBorder="1" applyAlignment="1">
      <alignment vertical="distributed" textRotation="255" wrapText="1"/>
      <protection/>
    </xf>
    <xf numFmtId="0" fontId="4" fillId="33" borderId="16" xfId="61" applyFont="1" applyFill="1" applyBorder="1" applyAlignment="1">
      <alignment horizontal="distributed"/>
      <protection/>
    </xf>
    <xf numFmtId="202" fontId="4" fillId="33" borderId="0" xfId="61" applyNumberFormat="1" applyFont="1" applyFill="1" applyAlignment="1">
      <alignment horizontal="right"/>
      <protection/>
    </xf>
    <xf numFmtId="0" fontId="4" fillId="33" borderId="13" xfId="61" applyFont="1" applyFill="1" applyBorder="1" applyAlignment="1">
      <alignment horizontal="distributed"/>
      <protection/>
    </xf>
    <xf numFmtId="0" fontId="4" fillId="33" borderId="0" xfId="61" applyFont="1" applyFill="1" applyAlignment="1">
      <alignment horizontal="center"/>
      <protection/>
    </xf>
    <xf numFmtId="0" fontId="4" fillId="33" borderId="12" xfId="61" applyFont="1" applyFill="1" applyBorder="1" applyAlignment="1">
      <alignment horizontal="center"/>
      <protection/>
    </xf>
    <xf numFmtId="0" fontId="4" fillId="33" borderId="11" xfId="61" applyFont="1" applyFill="1" applyBorder="1" applyAlignment="1">
      <alignment horizontal="distributed"/>
      <protection/>
    </xf>
    <xf numFmtId="0" fontId="4" fillId="33" borderId="17" xfId="61" applyFont="1" applyFill="1" applyBorder="1" applyAlignment="1">
      <alignment horizontal="centerContinuous"/>
      <protection/>
    </xf>
    <xf numFmtId="202" fontId="11" fillId="33" borderId="14" xfId="61" applyNumberFormat="1" applyFont="1" applyFill="1" applyBorder="1" applyAlignment="1">
      <alignment horizontal="right"/>
      <protection/>
    </xf>
    <xf numFmtId="202" fontId="11" fillId="33" borderId="10" xfId="61" applyNumberFormat="1" applyFont="1" applyFill="1" applyBorder="1" applyAlignment="1">
      <alignment horizontal="right"/>
      <protection/>
    </xf>
    <xf numFmtId="0" fontId="10" fillId="33" borderId="0" xfId="61" applyFont="1" applyFill="1">
      <alignment/>
      <protection/>
    </xf>
    <xf numFmtId="202" fontId="0" fillId="33" borderId="0" xfId="61" applyNumberFormat="1" applyFont="1" applyFill="1" applyAlignment="1">
      <alignment horizontal="right"/>
      <protection/>
    </xf>
    <xf numFmtId="202" fontId="5" fillId="33" borderId="13" xfId="61" applyNumberFormat="1" applyFont="1" applyFill="1" applyBorder="1" applyAlignment="1">
      <alignment horizontal="right"/>
      <protection/>
    </xf>
    <xf numFmtId="0" fontId="4" fillId="33" borderId="15" xfId="61" applyFont="1" applyFill="1" applyBorder="1" applyAlignment="1">
      <alignment horizontal="distributed" vertical="center"/>
      <protection/>
    </xf>
    <xf numFmtId="0" fontId="4" fillId="33" borderId="0" xfId="61" applyFont="1" applyFill="1" applyAlignment="1">
      <alignment horizontal="distributed" vertical="center"/>
      <protection/>
    </xf>
    <xf numFmtId="0" fontId="4" fillId="33" borderId="0" xfId="61" applyFont="1" applyFill="1" applyBorder="1" applyAlignment="1">
      <alignment horizontal="distributed" vertical="center"/>
      <protection/>
    </xf>
    <xf numFmtId="0" fontId="4" fillId="33" borderId="12" xfId="61" applyFont="1" applyFill="1" applyBorder="1" applyAlignment="1">
      <alignment horizontal="distributed" vertical="center"/>
      <protection/>
    </xf>
    <xf numFmtId="0" fontId="4" fillId="33" borderId="15" xfId="61" applyFont="1" applyFill="1" applyBorder="1" applyAlignment="1">
      <alignment horizontal="distributed" vertical="center" wrapText="1"/>
      <protection/>
    </xf>
    <xf numFmtId="0" fontId="5" fillId="33" borderId="18" xfId="61" applyFont="1" applyFill="1" applyBorder="1" applyAlignment="1">
      <alignment horizontal="center" vertical="distributed" textRotation="255"/>
      <protection/>
    </xf>
    <xf numFmtId="0" fontId="5" fillId="33" borderId="19" xfId="61" applyFont="1" applyFill="1" applyBorder="1" applyAlignment="1">
      <alignment horizontal="center" vertical="distributed" textRotation="255"/>
      <protection/>
    </xf>
    <xf numFmtId="0" fontId="5" fillId="33" borderId="20" xfId="61" applyFont="1" applyFill="1" applyBorder="1" applyAlignment="1">
      <alignment horizontal="center" vertical="distributed" textRotation="255"/>
      <protection/>
    </xf>
    <xf numFmtId="0" fontId="4" fillId="33" borderId="19" xfId="61" applyFont="1" applyFill="1" applyBorder="1" applyAlignment="1">
      <alignment vertical="distributed" textRotation="255"/>
      <protection/>
    </xf>
    <xf numFmtId="0" fontId="4" fillId="33" borderId="20" xfId="61" applyFont="1" applyFill="1" applyBorder="1" applyAlignment="1">
      <alignment vertical="distributed"/>
      <protection/>
    </xf>
    <xf numFmtId="0" fontId="4" fillId="33" borderId="13" xfId="61" applyFont="1" applyFill="1" applyBorder="1" applyAlignment="1">
      <alignment vertical="distributed" textRotation="255"/>
      <protection/>
    </xf>
    <xf numFmtId="0" fontId="4" fillId="33" borderId="11" xfId="61" applyFont="1" applyFill="1" applyBorder="1" applyAlignment="1">
      <alignment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3.25390625" style="2" customWidth="1"/>
    <col min="2" max="2" width="17.00390625" style="2" customWidth="1"/>
    <col min="3" max="3" width="6.00390625" style="11" customWidth="1"/>
    <col min="4" max="15" width="4.75390625" style="2" customWidth="1"/>
    <col min="16" max="18" width="4.625" style="2" customWidth="1"/>
    <col min="19" max="16384" width="8.00390625" style="2" customWidth="1"/>
  </cols>
  <sheetData>
    <row r="1" spans="1:18" ht="15" customHeight="1">
      <c r="A1" s="28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 t="s">
        <v>75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 customHeight="1" thickBot="1">
      <c r="A3" s="16" t="s">
        <v>71</v>
      </c>
      <c r="B3" s="6"/>
      <c r="C3" s="2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3" t="s">
        <v>4</v>
      </c>
    </row>
    <row r="4" spans="1:18" s="5" customFormat="1" ht="14.25" customHeight="1">
      <c r="A4" s="43" t="s">
        <v>12</v>
      </c>
      <c r="B4" s="39"/>
      <c r="C4" s="44" t="s">
        <v>13</v>
      </c>
      <c r="D4" s="8" t="s">
        <v>14</v>
      </c>
      <c r="E4" s="9"/>
      <c r="F4" s="9"/>
      <c r="G4" s="8" t="s">
        <v>15</v>
      </c>
      <c r="H4" s="9"/>
      <c r="I4" s="9"/>
      <c r="J4" s="9"/>
      <c r="K4" s="9"/>
      <c r="L4" s="9"/>
      <c r="M4" s="9"/>
      <c r="N4" s="9"/>
      <c r="O4" s="9"/>
      <c r="P4" s="24"/>
      <c r="Q4" s="10"/>
      <c r="R4" s="10"/>
    </row>
    <row r="5" spans="1:18" s="5" customFormat="1" ht="11.25" customHeight="1">
      <c r="A5" s="40"/>
      <c r="B5" s="41"/>
      <c r="C5" s="45"/>
      <c r="D5" s="24" t="s">
        <v>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7" t="s">
        <v>17</v>
      </c>
      <c r="Q5" s="49" t="s">
        <v>18</v>
      </c>
      <c r="R5" s="49" t="s">
        <v>19</v>
      </c>
    </row>
    <row r="6" spans="1:18" s="5" customFormat="1" ht="63" customHeight="1">
      <c r="A6" s="42"/>
      <c r="B6" s="42"/>
      <c r="C6" s="46"/>
      <c r="D6" s="25" t="s">
        <v>20</v>
      </c>
      <c r="E6" s="25" t="s">
        <v>72</v>
      </c>
      <c r="F6" s="25" t="s">
        <v>21</v>
      </c>
      <c r="G6" s="25" t="s">
        <v>22</v>
      </c>
      <c r="H6" s="25" t="s">
        <v>23</v>
      </c>
      <c r="I6" s="26" t="s">
        <v>68</v>
      </c>
      <c r="J6" s="25" t="s">
        <v>24</v>
      </c>
      <c r="K6" s="25" t="s">
        <v>25</v>
      </c>
      <c r="L6" s="25" t="s">
        <v>73</v>
      </c>
      <c r="M6" s="25" t="s">
        <v>26</v>
      </c>
      <c r="N6" s="25" t="s">
        <v>27</v>
      </c>
      <c r="O6" s="25" t="s">
        <v>28</v>
      </c>
      <c r="P6" s="48"/>
      <c r="Q6" s="50"/>
      <c r="R6" s="50"/>
    </row>
    <row r="7" spans="2:21" s="5" customFormat="1" ht="15" customHeight="1">
      <c r="B7" s="27" t="s">
        <v>7</v>
      </c>
      <c r="C7" s="17">
        <v>291</v>
      </c>
      <c r="D7" s="28" t="s">
        <v>69</v>
      </c>
      <c r="E7" s="28">
        <v>11</v>
      </c>
      <c r="F7" s="28">
        <v>192</v>
      </c>
      <c r="G7" s="28" t="s">
        <v>69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11</v>
      </c>
      <c r="N7" s="28">
        <v>12</v>
      </c>
      <c r="O7" s="28">
        <v>37</v>
      </c>
      <c r="P7" s="28">
        <v>28</v>
      </c>
      <c r="Q7" s="28" t="s">
        <v>69</v>
      </c>
      <c r="R7" s="28" t="s">
        <v>69</v>
      </c>
      <c r="S7" s="18"/>
      <c r="U7" s="18"/>
    </row>
    <row r="8" spans="2:21" s="5" customFormat="1" ht="15" customHeight="1">
      <c r="B8" s="29" t="s">
        <v>29</v>
      </c>
      <c r="C8" s="17">
        <v>2</v>
      </c>
      <c r="D8" s="28" t="s">
        <v>70</v>
      </c>
      <c r="E8" s="28" t="s">
        <v>69</v>
      </c>
      <c r="F8" s="28">
        <v>2</v>
      </c>
      <c r="G8" s="28" t="s">
        <v>70</v>
      </c>
      <c r="H8" s="28" t="s">
        <v>69</v>
      </c>
      <c r="I8" s="28" t="s">
        <v>3</v>
      </c>
      <c r="J8" s="28" t="s">
        <v>3</v>
      </c>
      <c r="K8" s="28" t="s">
        <v>3</v>
      </c>
      <c r="L8" s="28" t="s">
        <v>3</v>
      </c>
      <c r="M8" s="28" t="s">
        <v>3</v>
      </c>
      <c r="N8" s="28" t="s">
        <v>3</v>
      </c>
      <c r="O8" s="28" t="s">
        <v>3</v>
      </c>
      <c r="P8" s="28" t="s">
        <v>3</v>
      </c>
      <c r="Q8" s="28" t="s">
        <v>69</v>
      </c>
      <c r="R8" s="28" t="s">
        <v>69</v>
      </c>
      <c r="S8" s="18"/>
      <c r="U8" s="18"/>
    </row>
    <row r="9" spans="2:21" s="5" customFormat="1" ht="15" customHeight="1">
      <c r="B9" s="29" t="s">
        <v>8</v>
      </c>
      <c r="C9" s="17">
        <v>202</v>
      </c>
      <c r="D9" s="28" t="s">
        <v>69</v>
      </c>
      <c r="E9" s="28">
        <v>10</v>
      </c>
      <c r="F9" s="28">
        <v>141</v>
      </c>
      <c r="G9" s="28" t="s">
        <v>69</v>
      </c>
      <c r="H9" s="28">
        <v>1</v>
      </c>
      <c r="I9" s="28" t="s">
        <v>3</v>
      </c>
      <c r="J9" s="28" t="s">
        <v>3</v>
      </c>
      <c r="K9" s="28" t="s">
        <v>3</v>
      </c>
      <c r="L9" s="28" t="s">
        <v>3</v>
      </c>
      <c r="M9" s="28">
        <v>11</v>
      </c>
      <c r="N9" s="28">
        <v>7</v>
      </c>
      <c r="O9" s="28">
        <v>21</v>
      </c>
      <c r="P9" s="28">
        <v>11</v>
      </c>
      <c r="Q9" s="28" t="s">
        <v>69</v>
      </c>
      <c r="R9" s="28" t="s">
        <v>69</v>
      </c>
      <c r="S9" s="18"/>
      <c r="U9" s="18"/>
    </row>
    <row r="10" spans="2:21" s="5" customFormat="1" ht="15" customHeight="1">
      <c r="B10" s="29" t="s">
        <v>30</v>
      </c>
      <c r="C10" s="17">
        <v>3</v>
      </c>
      <c r="D10" s="28" t="s">
        <v>69</v>
      </c>
      <c r="E10" s="28" t="s">
        <v>69</v>
      </c>
      <c r="F10" s="28">
        <v>3</v>
      </c>
      <c r="G10" s="28" t="s">
        <v>3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 t="s">
        <v>69</v>
      </c>
      <c r="N10" s="28" t="s">
        <v>69</v>
      </c>
      <c r="O10" s="28" t="s">
        <v>69</v>
      </c>
      <c r="P10" s="28" t="s">
        <v>69</v>
      </c>
      <c r="Q10" s="28" t="s">
        <v>69</v>
      </c>
      <c r="R10" s="28" t="s">
        <v>69</v>
      </c>
      <c r="S10" s="18"/>
      <c r="U10" s="18"/>
    </row>
    <row r="11" spans="2:21" s="5" customFormat="1" ht="15" customHeight="1">
      <c r="B11" s="29" t="s">
        <v>9</v>
      </c>
      <c r="C11" s="17">
        <v>4</v>
      </c>
      <c r="D11" s="28" t="s">
        <v>70</v>
      </c>
      <c r="E11" s="28">
        <v>1</v>
      </c>
      <c r="F11" s="28">
        <v>1</v>
      </c>
      <c r="G11" s="28" t="s">
        <v>3</v>
      </c>
      <c r="H11" s="28" t="s">
        <v>69</v>
      </c>
      <c r="I11" s="28" t="s">
        <v>70</v>
      </c>
      <c r="J11" s="28" t="s">
        <v>70</v>
      </c>
      <c r="K11" s="28" t="s">
        <v>70</v>
      </c>
      <c r="L11" s="28" t="s">
        <v>70</v>
      </c>
      <c r="M11" s="28" t="s">
        <v>70</v>
      </c>
      <c r="N11" s="28" t="s">
        <v>70</v>
      </c>
      <c r="O11" s="28" t="s">
        <v>70</v>
      </c>
      <c r="P11" s="28">
        <v>2</v>
      </c>
      <c r="Q11" s="28" t="s">
        <v>69</v>
      </c>
      <c r="R11" s="28" t="s">
        <v>69</v>
      </c>
      <c r="S11" s="18"/>
      <c r="U11" s="18"/>
    </row>
    <row r="12" spans="2:21" s="5" customFormat="1" ht="15" customHeight="1">
      <c r="B12" s="29" t="s">
        <v>31</v>
      </c>
      <c r="C12" s="17">
        <v>445</v>
      </c>
      <c r="D12" s="28" t="s">
        <v>3</v>
      </c>
      <c r="E12" s="28">
        <v>24</v>
      </c>
      <c r="F12" s="28">
        <v>302</v>
      </c>
      <c r="G12" s="28" t="s">
        <v>70</v>
      </c>
      <c r="H12" s="28">
        <v>2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14</v>
      </c>
      <c r="N12" s="28">
        <v>17</v>
      </c>
      <c r="O12" s="28">
        <v>48</v>
      </c>
      <c r="P12" s="28">
        <v>38</v>
      </c>
      <c r="Q12" s="28" t="s">
        <v>69</v>
      </c>
      <c r="R12" s="28" t="s">
        <v>69</v>
      </c>
      <c r="S12" s="18"/>
      <c r="U12" s="18"/>
    </row>
    <row r="13" spans="2:21" s="5" customFormat="1" ht="15" customHeight="1">
      <c r="B13" s="29" t="s">
        <v>32</v>
      </c>
      <c r="C13" s="17">
        <v>19</v>
      </c>
      <c r="D13" s="28" t="s">
        <v>69</v>
      </c>
      <c r="E13" s="28" t="s">
        <v>3</v>
      </c>
      <c r="F13" s="28">
        <v>13</v>
      </c>
      <c r="G13" s="28" t="s">
        <v>70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1</v>
      </c>
      <c r="N13" s="28" t="s">
        <v>69</v>
      </c>
      <c r="O13" s="28">
        <v>1</v>
      </c>
      <c r="P13" s="28">
        <v>4</v>
      </c>
      <c r="Q13" s="28" t="s">
        <v>69</v>
      </c>
      <c r="R13" s="28" t="s">
        <v>69</v>
      </c>
      <c r="S13" s="18"/>
      <c r="U13" s="18"/>
    </row>
    <row r="14" spans="2:21" s="5" customFormat="1" ht="15" customHeight="1">
      <c r="B14" s="29" t="s">
        <v>33</v>
      </c>
      <c r="C14" s="17">
        <v>82</v>
      </c>
      <c r="D14" s="28">
        <v>2</v>
      </c>
      <c r="E14" s="28">
        <v>4</v>
      </c>
      <c r="F14" s="28">
        <v>56</v>
      </c>
      <c r="G14" s="28">
        <v>2</v>
      </c>
      <c r="H14" s="28" t="s">
        <v>69</v>
      </c>
      <c r="I14" s="28" t="s">
        <v>69</v>
      </c>
      <c r="J14" s="28" t="s">
        <v>69</v>
      </c>
      <c r="K14" s="28" t="s">
        <v>69</v>
      </c>
      <c r="L14" s="28">
        <v>1</v>
      </c>
      <c r="M14" s="28">
        <v>2</v>
      </c>
      <c r="N14" s="28">
        <v>3</v>
      </c>
      <c r="O14" s="28">
        <v>10</v>
      </c>
      <c r="P14" s="28">
        <v>2</v>
      </c>
      <c r="Q14" s="28" t="s">
        <v>69</v>
      </c>
      <c r="R14" s="28" t="s">
        <v>69</v>
      </c>
      <c r="S14" s="18"/>
      <c r="U14" s="18"/>
    </row>
    <row r="15" spans="2:21" s="5" customFormat="1" ht="15" customHeight="1">
      <c r="B15" s="29" t="s">
        <v>34</v>
      </c>
      <c r="C15" s="17">
        <v>1</v>
      </c>
      <c r="D15" s="28" t="s">
        <v>69</v>
      </c>
      <c r="E15" s="28" t="s">
        <v>69</v>
      </c>
      <c r="F15" s="28" t="s">
        <v>69</v>
      </c>
      <c r="G15" s="28" t="s">
        <v>70</v>
      </c>
      <c r="H15" s="28" t="s">
        <v>69</v>
      </c>
      <c r="I15" s="28" t="s">
        <v>3</v>
      </c>
      <c r="J15" s="28" t="s">
        <v>3</v>
      </c>
      <c r="K15" s="28" t="s">
        <v>3</v>
      </c>
      <c r="L15" s="28" t="s">
        <v>3</v>
      </c>
      <c r="M15" s="28" t="s">
        <v>3</v>
      </c>
      <c r="N15" s="28" t="s">
        <v>3</v>
      </c>
      <c r="O15" s="28">
        <v>1</v>
      </c>
      <c r="P15" s="28" t="s">
        <v>69</v>
      </c>
      <c r="Q15" s="28" t="s">
        <v>69</v>
      </c>
      <c r="R15" s="28" t="s">
        <v>69</v>
      </c>
      <c r="S15" s="18"/>
      <c r="U15" s="18"/>
    </row>
    <row r="16" spans="1:21" s="5" customFormat="1" ht="15" customHeight="1">
      <c r="A16" s="30" t="s">
        <v>6</v>
      </c>
      <c r="B16" s="29" t="s">
        <v>35</v>
      </c>
      <c r="C16" s="17">
        <v>49</v>
      </c>
      <c r="D16" s="28" t="s">
        <v>69</v>
      </c>
      <c r="E16" s="28">
        <v>2</v>
      </c>
      <c r="F16" s="28">
        <v>33</v>
      </c>
      <c r="G16" s="28">
        <v>1</v>
      </c>
      <c r="H16" s="28">
        <v>1</v>
      </c>
      <c r="I16" s="28" t="s">
        <v>69</v>
      </c>
      <c r="J16" s="28" t="s">
        <v>69</v>
      </c>
      <c r="K16" s="28" t="s">
        <v>69</v>
      </c>
      <c r="L16" s="28" t="s">
        <v>3</v>
      </c>
      <c r="M16" s="28" t="s">
        <v>3</v>
      </c>
      <c r="N16" s="28" t="s">
        <v>3</v>
      </c>
      <c r="O16" s="28">
        <v>5</v>
      </c>
      <c r="P16" s="28">
        <v>7</v>
      </c>
      <c r="Q16" s="28" t="s">
        <v>69</v>
      </c>
      <c r="R16" s="28" t="s">
        <v>69</v>
      </c>
      <c r="S16" s="18"/>
      <c r="U16" s="18"/>
    </row>
    <row r="17" spans="1:21" s="5" customFormat="1" ht="15" customHeight="1">
      <c r="A17" s="30"/>
      <c r="B17" s="29" t="s">
        <v>36</v>
      </c>
      <c r="C17" s="38" t="s">
        <v>76</v>
      </c>
      <c r="D17" s="28" t="s">
        <v>69</v>
      </c>
      <c r="E17" s="28" t="s">
        <v>70</v>
      </c>
      <c r="F17" s="28" t="s">
        <v>69</v>
      </c>
      <c r="G17" s="28" t="s">
        <v>69</v>
      </c>
      <c r="H17" s="28" t="s">
        <v>70</v>
      </c>
      <c r="I17" s="28" t="s">
        <v>69</v>
      </c>
      <c r="J17" s="28" t="s">
        <v>69</v>
      </c>
      <c r="K17" s="28" t="s">
        <v>69</v>
      </c>
      <c r="L17" s="28" t="s">
        <v>69</v>
      </c>
      <c r="M17" s="28" t="s">
        <v>69</v>
      </c>
      <c r="N17" s="28" t="s">
        <v>69</v>
      </c>
      <c r="O17" s="28" t="s">
        <v>69</v>
      </c>
      <c r="P17" s="28" t="s">
        <v>69</v>
      </c>
      <c r="Q17" s="28" t="s">
        <v>69</v>
      </c>
      <c r="R17" s="28" t="s">
        <v>69</v>
      </c>
      <c r="S17" s="18"/>
      <c r="U17" s="18"/>
    </row>
    <row r="18" spans="1:21" s="5" customFormat="1" ht="15" customHeight="1">
      <c r="A18" s="30"/>
      <c r="B18" s="29" t="s">
        <v>37</v>
      </c>
      <c r="C18" s="17">
        <v>59</v>
      </c>
      <c r="D18" s="28">
        <v>1</v>
      </c>
      <c r="E18" s="28">
        <v>5</v>
      </c>
      <c r="F18" s="28">
        <v>42</v>
      </c>
      <c r="G18" s="28" t="s">
        <v>70</v>
      </c>
      <c r="H18" s="28" t="s">
        <v>3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</v>
      </c>
      <c r="N18" s="28">
        <v>1</v>
      </c>
      <c r="O18" s="28">
        <v>7</v>
      </c>
      <c r="P18" s="28">
        <v>2</v>
      </c>
      <c r="Q18" s="28" t="s">
        <v>69</v>
      </c>
      <c r="R18" s="28" t="s">
        <v>69</v>
      </c>
      <c r="S18" s="18"/>
      <c r="U18" s="18"/>
    </row>
    <row r="19" spans="1:21" s="5" customFormat="1" ht="15" customHeight="1">
      <c r="A19" s="30"/>
      <c r="B19" s="29" t="s">
        <v>38</v>
      </c>
      <c r="C19" s="17">
        <v>144</v>
      </c>
      <c r="D19" s="28">
        <v>1</v>
      </c>
      <c r="E19" s="28">
        <v>11</v>
      </c>
      <c r="F19" s="28">
        <v>98</v>
      </c>
      <c r="G19" s="28" t="s">
        <v>70</v>
      </c>
      <c r="H19" s="28">
        <v>1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5</v>
      </c>
      <c r="N19" s="28">
        <v>5</v>
      </c>
      <c r="O19" s="28">
        <v>19</v>
      </c>
      <c r="P19" s="28">
        <v>4</v>
      </c>
      <c r="Q19" s="28" t="s">
        <v>69</v>
      </c>
      <c r="R19" s="28" t="s">
        <v>69</v>
      </c>
      <c r="S19" s="18"/>
      <c r="U19" s="18"/>
    </row>
    <row r="20" spans="1:21" s="5" customFormat="1" ht="15" customHeight="1">
      <c r="A20" s="30"/>
      <c r="B20" s="29" t="s">
        <v>39</v>
      </c>
      <c r="C20" s="17">
        <v>701</v>
      </c>
      <c r="D20" s="28" t="s">
        <v>69</v>
      </c>
      <c r="E20" s="28">
        <v>31</v>
      </c>
      <c r="F20" s="28">
        <v>506</v>
      </c>
      <c r="G20" s="28">
        <v>1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24</v>
      </c>
      <c r="N20" s="28">
        <v>18</v>
      </c>
      <c r="O20" s="28">
        <v>83</v>
      </c>
      <c r="P20" s="28">
        <v>38</v>
      </c>
      <c r="Q20" s="28" t="s">
        <v>69</v>
      </c>
      <c r="R20" s="28" t="s">
        <v>69</v>
      </c>
      <c r="S20" s="18"/>
      <c r="U20" s="18"/>
    </row>
    <row r="21" spans="1:21" s="5" customFormat="1" ht="15" customHeight="1">
      <c r="A21" s="30" t="s">
        <v>2</v>
      </c>
      <c r="B21" s="29" t="s">
        <v>40</v>
      </c>
      <c r="C21" s="17">
        <v>352</v>
      </c>
      <c r="D21" s="28">
        <v>3</v>
      </c>
      <c r="E21" s="28">
        <v>17</v>
      </c>
      <c r="F21" s="28">
        <v>238</v>
      </c>
      <c r="G21" s="28" t="s">
        <v>69</v>
      </c>
      <c r="H21" s="28" t="s">
        <v>70</v>
      </c>
      <c r="I21" s="28" t="s">
        <v>69</v>
      </c>
      <c r="J21" s="28" t="s">
        <v>69</v>
      </c>
      <c r="K21" s="28" t="s">
        <v>69</v>
      </c>
      <c r="L21" s="28">
        <v>1</v>
      </c>
      <c r="M21" s="28">
        <v>10</v>
      </c>
      <c r="N21" s="28">
        <v>13</v>
      </c>
      <c r="O21" s="28">
        <v>44</v>
      </c>
      <c r="P21" s="28">
        <v>26</v>
      </c>
      <c r="Q21" s="28" t="s">
        <v>69</v>
      </c>
      <c r="R21" s="28" t="s">
        <v>69</v>
      </c>
      <c r="S21" s="18"/>
      <c r="U21" s="18"/>
    </row>
    <row r="22" spans="1:21" s="5" customFormat="1" ht="15" customHeight="1">
      <c r="A22" s="30"/>
      <c r="B22" s="29" t="s">
        <v>41</v>
      </c>
      <c r="C22" s="17">
        <v>195</v>
      </c>
      <c r="D22" s="28" t="s">
        <v>69</v>
      </c>
      <c r="E22" s="28">
        <v>20</v>
      </c>
      <c r="F22" s="28">
        <v>138</v>
      </c>
      <c r="G22" s="28" t="s">
        <v>70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6</v>
      </c>
      <c r="N22" s="28">
        <v>7</v>
      </c>
      <c r="O22" s="28">
        <v>11</v>
      </c>
      <c r="P22" s="28">
        <v>13</v>
      </c>
      <c r="Q22" s="28" t="s">
        <v>69</v>
      </c>
      <c r="R22" s="28" t="s">
        <v>69</v>
      </c>
      <c r="S22" s="18"/>
      <c r="U22" s="18"/>
    </row>
    <row r="23" spans="1:21" s="5" customFormat="1" ht="15" customHeight="1">
      <c r="A23" s="30"/>
      <c r="B23" s="29" t="s">
        <v>42</v>
      </c>
      <c r="C23" s="17">
        <v>101</v>
      </c>
      <c r="D23" s="28" t="s">
        <v>69</v>
      </c>
      <c r="E23" s="28">
        <v>2</v>
      </c>
      <c r="F23" s="28">
        <v>88</v>
      </c>
      <c r="G23" s="28" t="s">
        <v>3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4</v>
      </c>
      <c r="N23" s="28" t="s">
        <v>69</v>
      </c>
      <c r="O23" s="28">
        <v>5</v>
      </c>
      <c r="P23" s="28">
        <v>2</v>
      </c>
      <c r="Q23" s="28" t="s">
        <v>69</v>
      </c>
      <c r="R23" s="28" t="s">
        <v>69</v>
      </c>
      <c r="S23" s="18"/>
      <c r="U23" s="18"/>
    </row>
    <row r="24" spans="1:21" s="5" customFormat="1" ht="15" customHeight="1">
      <c r="A24" s="30"/>
      <c r="B24" s="29" t="s">
        <v>43</v>
      </c>
      <c r="C24" s="17">
        <v>55</v>
      </c>
      <c r="D24" s="28" t="s">
        <v>69</v>
      </c>
      <c r="E24" s="28">
        <v>2</v>
      </c>
      <c r="F24" s="28">
        <v>32</v>
      </c>
      <c r="G24" s="28" t="s">
        <v>70</v>
      </c>
      <c r="H24" s="28" t="s">
        <v>70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2</v>
      </c>
      <c r="N24" s="28">
        <v>2</v>
      </c>
      <c r="O24" s="28">
        <v>5</v>
      </c>
      <c r="P24" s="28">
        <v>12</v>
      </c>
      <c r="Q24" s="28" t="s">
        <v>69</v>
      </c>
      <c r="R24" s="28" t="s">
        <v>69</v>
      </c>
      <c r="S24" s="18"/>
      <c r="U24" s="18"/>
    </row>
    <row r="25" spans="1:21" s="5" customFormat="1" ht="15" customHeight="1">
      <c r="A25" s="30"/>
      <c r="B25" s="29" t="s">
        <v>44</v>
      </c>
      <c r="C25" s="17">
        <v>1</v>
      </c>
      <c r="D25" s="28" t="s">
        <v>69</v>
      </c>
      <c r="E25" s="28" t="s">
        <v>70</v>
      </c>
      <c r="F25" s="28">
        <v>1</v>
      </c>
      <c r="G25" s="28" t="s">
        <v>70</v>
      </c>
      <c r="H25" s="28" t="s">
        <v>3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8" t="s">
        <v>69</v>
      </c>
      <c r="Q25" s="28" t="s">
        <v>69</v>
      </c>
      <c r="R25" s="28" t="s">
        <v>69</v>
      </c>
      <c r="S25" s="18"/>
      <c r="U25" s="18"/>
    </row>
    <row r="26" spans="1:21" s="5" customFormat="1" ht="15" customHeight="1">
      <c r="A26" s="30" t="s">
        <v>45</v>
      </c>
      <c r="B26" s="29" t="s">
        <v>46</v>
      </c>
      <c r="C26" s="17">
        <v>557</v>
      </c>
      <c r="D26" s="28">
        <v>2</v>
      </c>
      <c r="E26" s="28">
        <v>34</v>
      </c>
      <c r="F26" s="28">
        <v>383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>
        <v>1</v>
      </c>
      <c r="M26" s="28">
        <v>17</v>
      </c>
      <c r="N26" s="28">
        <v>16</v>
      </c>
      <c r="O26" s="28">
        <v>51</v>
      </c>
      <c r="P26" s="28">
        <v>53</v>
      </c>
      <c r="Q26" s="28" t="s">
        <v>69</v>
      </c>
      <c r="R26" s="28" t="s">
        <v>69</v>
      </c>
      <c r="S26" s="18"/>
      <c r="U26" s="18"/>
    </row>
    <row r="27" spans="1:21" s="5" customFormat="1" ht="15" customHeight="1">
      <c r="A27" s="30"/>
      <c r="B27" s="29" t="s">
        <v>47</v>
      </c>
      <c r="C27" s="17">
        <v>3</v>
      </c>
      <c r="D27" s="28" t="s">
        <v>69</v>
      </c>
      <c r="E27" s="28" t="s">
        <v>69</v>
      </c>
      <c r="F27" s="28" t="s">
        <v>69</v>
      </c>
      <c r="G27" s="28" t="s">
        <v>70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 t="s">
        <v>69</v>
      </c>
      <c r="N27" s="28" t="s">
        <v>69</v>
      </c>
      <c r="O27" s="28">
        <v>3</v>
      </c>
      <c r="P27" s="28" t="s">
        <v>69</v>
      </c>
      <c r="Q27" s="28" t="s">
        <v>69</v>
      </c>
      <c r="R27" s="28" t="s">
        <v>69</v>
      </c>
      <c r="S27" s="18"/>
      <c r="U27" s="18"/>
    </row>
    <row r="28" spans="1:21" s="5" customFormat="1" ht="15" customHeight="1">
      <c r="A28" s="30"/>
      <c r="B28" s="29" t="s">
        <v>48</v>
      </c>
      <c r="C28" s="17">
        <v>3</v>
      </c>
      <c r="D28" s="28" t="s">
        <v>69</v>
      </c>
      <c r="E28" s="28" t="s">
        <v>70</v>
      </c>
      <c r="F28" s="28" t="s">
        <v>69</v>
      </c>
      <c r="G28" s="28" t="s">
        <v>3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 t="s">
        <v>69</v>
      </c>
      <c r="N28" s="28" t="s">
        <v>69</v>
      </c>
      <c r="O28" s="28" t="s">
        <v>69</v>
      </c>
      <c r="P28" s="28">
        <v>3</v>
      </c>
      <c r="Q28" s="28" t="s">
        <v>69</v>
      </c>
      <c r="R28" s="28" t="s">
        <v>69</v>
      </c>
      <c r="S28" s="18"/>
      <c r="U28" s="18"/>
    </row>
    <row r="29" spans="1:21" s="5" customFormat="1" ht="15" customHeight="1">
      <c r="A29" s="30"/>
      <c r="B29" s="29" t="s">
        <v>49</v>
      </c>
      <c r="C29" s="17">
        <v>1</v>
      </c>
      <c r="D29" s="28" t="s">
        <v>69</v>
      </c>
      <c r="E29" s="28" t="s">
        <v>3</v>
      </c>
      <c r="F29" s="28">
        <v>1</v>
      </c>
      <c r="G29" s="28" t="s">
        <v>3</v>
      </c>
      <c r="H29" s="28" t="s">
        <v>70</v>
      </c>
      <c r="I29" s="28" t="s">
        <v>69</v>
      </c>
      <c r="J29" s="28" t="s">
        <v>69</v>
      </c>
      <c r="K29" s="28" t="s">
        <v>69</v>
      </c>
      <c r="L29" s="28" t="s">
        <v>69</v>
      </c>
      <c r="M29" s="28" t="s">
        <v>69</v>
      </c>
      <c r="N29" s="28" t="s">
        <v>69</v>
      </c>
      <c r="O29" s="28" t="s">
        <v>69</v>
      </c>
      <c r="P29" s="28" t="s">
        <v>69</v>
      </c>
      <c r="Q29" s="28" t="s">
        <v>69</v>
      </c>
      <c r="R29" s="28" t="s">
        <v>69</v>
      </c>
      <c r="S29" s="18"/>
      <c r="U29" s="18"/>
    </row>
    <row r="30" spans="1:21" s="5" customFormat="1" ht="15" customHeight="1">
      <c r="A30" s="14"/>
      <c r="B30" s="29" t="s">
        <v>50</v>
      </c>
      <c r="C30" s="17">
        <v>2</v>
      </c>
      <c r="D30" s="28" t="s">
        <v>69</v>
      </c>
      <c r="E30" s="28" t="s">
        <v>3</v>
      </c>
      <c r="F30" s="28">
        <v>1</v>
      </c>
      <c r="G30" s="28" t="s">
        <v>3</v>
      </c>
      <c r="H30" s="28" t="s">
        <v>69</v>
      </c>
      <c r="I30" s="28" t="s">
        <v>70</v>
      </c>
      <c r="J30" s="28" t="s">
        <v>70</v>
      </c>
      <c r="K30" s="28" t="s">
        <v>70</v>
      </c>
      <c r="L30" s="28" t="s">
        <v>70</v>
      </c>
      <c r="M30" s="28" t="s">
        <v>69</v>
      </c>
      <c r="N30" s="28" t="s">
        <v>69</v>
      </c>
      <c r="O30" s="28">
        <v>1</v>
      </c>
      <c r="P30" s="28" t="s">
        <v>69</v>
      </c>
      <c r="Q30" s="28" t="s">
        <v>69</v>
      </c>
      <c r="R30" s="28" t="s">
        <v>69</v>
      </c>
      <c r="S30" s="18"/>
      <c r="U30" s="18"/>
    </row>
    <row r="31" spans="1:21" s="5" customFormat="1" ht="15" customHeight="1">
      <c r="A31" s="14" t="s">
        <v>51</v>
      </c>
      <c r="B31" s="29" t="s">
        <v>52</v>
      </c>
      <c r="C31" s="17">
        <v>1</v>
      </c>
      <c r="D31" s="28" t="s">
        <v>70</v>
      </c>
      <c r="E31" s="28">
        <v>1</v>
      </c>
      <c r="F31" s="28" t="s">
        <v>69</v>
      </c>
      <c r="G31" s="28" t="s">
        <v>69</v>
      </c>
      <c r="H31" s="28" t="s">
        <v>69</v>
      </c>
      <c r="I31" s="28" t="s">
        <v>3</v>
      </c>
      <c r="J31" s="28" t="s">
        <v>3</v>
      </c>
      <c r="K31" s="28" t="s">
        <v>3</v>
      </c>
      <c r="L31" s="28" t="s">
        <v>3</v>
      </c>
      <c r="M31" s="28" t="s">
        <v>69</v>
      </c>
      <c r="N31" s="28" t="s">
        <v>69</v>
      </c>
      <c r="O31" s="28" t="s">
        <v>69</v>
      </c>
      <c r="P31" s="28" t="s">
        <v>69</v>
      </c>
      <c r="Q31" s="28" t="s">
        <v>69</v>
      </c>
      <c r="R31" s="28" t="s">
        <v>69</v>
      </c>
      <c r="S31" s="18"/>
      <c r="U31" s="18"/>
    </row>
    <row r="32" spans="1:21" s="5" customFormat="1" ht="15" customHeight="1">
      <c r="A32" s="30"/>
      <c r="B32" s="29" t="s">
        <v>53</v>
      </c>
      <c r="C32" s="17">
        <v>1</v>
      </c>
      <c r="D32" s="28" t="s">
        <v>70</v>
      </c>
      <c r="E32" s="28" t="s">
        <v>69</v>
      </c>
      <c r="F32" s="28">
        <v>1</v>
      </c>
      <c r="G32" s="28" t="s">
        <v>69</v>
      </c>
      <c r="H32" s="28" t="s">
        <v>70</v>
      </c>
      <c r="I32" s="28" t="s">
        <v>3</v>
      </c>
      <c r="J32" s="28" t="s">
        <v>3</v>
      </c>
      <c r="K32" s="28" t="s">
        <v>3</v>
      </c>
      <c r="L32" s="28" t="s">
        <v>3</v>
      </c>
      <c r="M32" s="28" t="s">
        <v>69</v>
      </c>
      <c r="N32" s="28" t="s">
        <v>69</v>
      </c>
      <c r="O32" s="28" t="s">
        <v>69</v>
      </c>
      <c r="P32" s="28" t="s">
        <v>69</v>
      </c>
      <c r="Q32" s="28" t="s">
        <v>69</v>
      </c>
      <c r="R32" s="28" t="s">
        <v>69</v>
      </c>
      <c r="S32" s="18"/>
      <c r="U32" s="18"/>
    </row>
    <row r="33" spans="1:21" s="5" customFormat="1" ht="15" customHeight="1">
      <c r="A33" s="30"/>
      <c r="B33" s="29" t="s">
        <v>54</v>
      </c>
      <c r="C33" s="38" t="s">
        <v>76</v>
      </c>
      <c r="D33" s="37" t="s">
        <v>69</v>
      </c>
      <c r="E33" s="28" t="s">
        <v>70</v>
      </c>
      <c r="F33" s="28" t="s">
        <v>69</v>
      </c>
      <c r="G33" s="28" t="s">
        <v>69</v>
      </c>
      <c r="H33" s="28" t="s">
        <v>3</v>
      </c>
      <c r="I33" s="28" t="s">
        <v>3</v>
      </c>
      <c r="J33" s="28" t="s">
        <v>3</v>
      </c>
      <c r="K33" s="28" t="s">
        <v>3</v>
      </c>
      <c r="L33" s="28" t="s">
        <v>3</v>
      </c>
      <c r="M33" s="28" t="s">
        <v>69</v>
      </c>
      <c r="N33" s="28" t="s">
        <v>69</v>
      </c>
      <c r="O33" s="28" t="s">
        <v>69</v>
      </c>
      <c r="P33" s="28" t="s">
        <v>69</v>
      </c>
      <c r="Q33" s="28" t="s">
        <v>69</v>
      </c>
      <c r="R33" s="28" t="s">
        <v>69</v>
      </c>
      <c r="S33" s="18"/>
      <c r="U33" s="18"/>
    </row>
    <row r="34" spans="1:21" s="5" customFormat="1" ht="15" customHeight="1">
      <c r="A34" s="30"/>
      <c r="B34" s="29" t="s">
        <v>55</v>
      </c>
      <c r="C34" s="17">
        <v>742</v>
      </c>
      <c r="D34" s="28">
        <v>3</v>
      </c>
      <c r="E34" s="28">
        <v>46</v>
      </c>
      <c r="F34" s="28">
        <v>484</v>
      </c>
      <c r="G34" s="28" t="s">
        <v>69</v>
      </c>
      <c r="H34" s="28">
        <v>1</v>
      </c>
      <c r="I34" s="28" t="s">
        <v>3</v>
      </c>
      <c r="J34" s="28" t="s">
        <v>3</v>
      </c>
      <c r="K34" s="28" t="s">
        <v>3</v>
      </c>
      <c r="L34" s="28">
        <v>3</v>
      </c>
      <c r="M34" s="28">
        <v>21</v>
      </c>
      <c r="N34" s="28">
        <v>21</v>
      </c>
      <c r="O34" s="28">
        <v>55</v>
      </c>
      <c r="P34" s="28">
        <v>108</v>
      </c>
      <c r="Q34" s="28" t="s">
        <v>69</v>
      </c>
      <c r="R34" s="28" t="s">
        <v>69</v>
      </c>
      <c r="S34" s="18"/>
      <c r="U34" s="18"/>
    </row>
    <row r="35" spans="1:19" s="5" customFormat="1" ht="15" customHeight="1">
      <c r="A35" s="30"/>
      <c r="B35" s="29" t="s">
        <v>56</v>
      </c>
      <c r="C35" s="17">
        <v>3217</v>
      </c>
      <c r="D35" s="28">
        <v>6</v>
      </c>
      <c r="E35" s="28">
        <v>167</v>
      </c>
      <c r="F35" s="28">
        <v>2432</v>
      </c>
      <c r="G35" s="28">
        <v>12</v>
      </c>
      <c r="H35" s="28">
        <v>2</v>
      </c>
      <c r="I35" s="28" t="s">
        <v>70</v>
      </c>
      <c r="J35" s="28" t="s">
        <v>70</v>
      </c>
      <c r="K35" s="28" t="s">
        <v>70</v>
      </c>
      <c r="L35" s="28">
        <v>2</v>
      </c>
      <c r="M35" s="28">
        <v>121</v>
      </c>
      <c r="N35" s="28">
        <v>109</v>
      </c>
      <c r="O35" s="28">
        <v>296</v>
      </c>
      <c r="P35" s="28">
        <v>70</v>
      </c>
      <c r="Q35" s="28" t="s">
        <v>69</v>
      </c>
      <c r="R35" s="28" t="s">
        <v>69</v>
      </c>
      <c r="S35" s="18"/>
    </row>
    <row r="36" spans="1:19" s="5" customFormat="1" ht="15" customHeight="1">
      <c r="A36" s="30"/>
      <c r="B36" s="29" t="s">
        <v>10</v>
      </c>
      <c r="C36" s="17">
        <v>71</v>
      </c>
      <c r="D36" s="28">
        <v>1</v>
      </c>
      <c r="E36" s="28">
        <v>3</v>
      </c>
      <c r="F36" s="28">
        <v>40</v>
      </c>
      <c r="G36" s="28" t="s">
        <v>69</v>
      </c>
      <c r="H36" s="28" t="s">
        <v>69</v>
      </c>
      <c r="I36" s="28" t="s">
        <v>70</v>
      </c>
      <c r="J36" s="28" t="s">
        <v>70</v>
      </c>
      <c r="K36" s="28" t="s">
        <v>70</v>
      </c>
      <c r="L36" s="28" t="s">
        <v>70</v>
      </c>
      <c r="M36" s="28">
        <v>1</v>
      </c>
      <c r="N36" s="28" t="s">
        <v>3</v>
      </c>
      <c r="O36" s="28">
        <v>11</v>
      </c>
      <c r="P36" s="28">
        <v>15</v>
      </c>
      <c r="Q36" s="28" t="s">
        <v>69</v>
      </c>
      <c r="R36" s="28" t="s">
        <v>69</v>
      </c>
      <c r="S36" s="18"/>
    </row>
    <row r="37" spans="1:19" s="5" customFormat="1" ht="15" customHeight="1">
      <c r="A37" s="30"/>
      <c r="B37" s="29" t="s">
        <v>57</v>
      </c>
      <c r="C37" s="17">
        <v>1951</v>
      </c>
      <c r="D37" s="28">
        <v>8</v>
      </c>
      <c r="E37" s="28">
        <v>137</v>
      </c>
      <c r="F37" s="28">
        <v>1397</v>
      </c>
      <c r="G37" s="28">
        <v>10</v>
      </c>
      <c r="H37" s="28">
        <v>5</v>
      </c>
      <c r="I37" s="28" t="s">
        <v>69</v>
      </c>
      <c r="J37" s="28" t="s">
        <v>69</v>
      </c>
      <c r="K37" s="28" t="s">
        <v>69</v>
      </c>
      <c r="L37" s="28">
        <v>4</v>
      </c>
      <c r="M37" s="28">
        <v>46</v>
      </c>
      <c r="N37" s="28">
        <v>61</v>
      </c>
      <c r="O37" s="28">
        <v>205</v>
      </c>
      <c r="P37" s="28">
        <v>78</v>
      </c>
      <c r="Q37" s="28" t="s">
        <v>69</v>
      </c>
      <c r="R37" s="28" t="s">
        <v>69</v>
      </c>
      <c r="S37" s="18"/>
    </row>
    <row r="38" spans="1:19" s="5" customFormat="1" ht="15" customHeight="1">
      <c r="A38" s="30"/>
      <c r="B38" s="29" t="s">
        <v>67</v>
      </c>
      <c r="C38" s="17">
        <v>8</v>
      </c>
      <c r="D38" s="28" t="s">
        <v>69</v>
      </c>
      <c r="E38" s="28">
        <v>1</v>
      </c>
      <c r="F38" s="28">
        <v>7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 t="s">
        <v>69</v>
      </c>
      <c r="N38" s="28" t="s">
        <v>69</v>
      </c>
      <c r="O38" s="28" t="s">
        <v>69</v>
      </c>
      <c r="P38" s="28" t="s">
        <v>69</v>
      </c>
      <c r="Q38" s="28" t="s">
        <v>69</v>
      </c>
      <c r="R38" s="28" t="s">
        <v>69</v>
      </c>
      <c r="S38" s="18"/>
    </row>
    <row r="39" spans="1:19" s="5" customFormat="1" ht="15" customHeight="1">
      <c r="A39" s="31"/>
      <c r="B39" s="32" t="s">
        <v>0</v>
      </c>
      <c r="C39" s="17">
        <v>26</v>
      </c>
      <c r="D39" s="28">
        <v>1</v>
      </c>
      <c r="E39" s="28" t="s">
        <v>69</v>
      </c>
      <c r="F39" s="28">
        <v>13</v>
      </c>
      <c r="G39" s="28" t="s">
        <v>69</v>
      </c>
      <c r="H39" s="28">
        <v>1</v>
      </c>
      <c r="I39" s="28" t="s">
        <v>69</v>
      </c>
      <c r="J39" s="28" t="s">
        <v>69</v>
      </c>
      <c r="K39" s="28" t="s">
        <v>69</v>
      </c>
      <c r="L39" s="28">
        <v>2</v>
      </c>
      <c r="M39" s="28" t="s">
        <v>3</v>
      </c>
      <c r="N39" s="28" t="s">
        <v>3</v>
      </c>
      <c r="O39" s="28">
        <v>7</v>
      </c>
      <c r="P39" s="28">
        <v>2</v>
      </c>
      <c r="Q39" s="28" t="s">
        <v>69</v>
      </c>
      <c r="R39" s="28" t="s">
        <v>69</v>
      </c>
      <c r="S39" s="18"/>
    </row>
    <row r="40" spans="1:19" s="5" customFormat="1" ht="15" customHeight="1">
      <c r="A40" s="30"/>
      <c r="B40" s="29" t="s">
        <v>7</v>
      </c>
      <c r="C40" s="17">
        <v>10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3</v>
      </c>
      <c r="J40" s="28" t="s">
        <v>3</v>
      </c>
      <c r="K40" s="28" t="s">
        <v>3</v>
      </c>
      <c r="L40" s="28" t="s">
        <v>3</v>
      </c>
      <c r="M40" s="28" t="s">
        <v>3</v>
      </c>
      <c r="N40" s="28" t="s">
        <v>3</v>
      </c>
      <c r="O40" s="28" t="s">
        <v>3</v>
      </c>
      <c r="P40" s="28" t="s">
        <v>3</v>
      </c>
      <c r="Q40" s="28">
        <v>10</v>
      </c>
      <c r="R40" s="28" t="s">
        <v>69</v>
      </c>
      <c r="S40" s="18"/>
    </row>
    <row r="41" spans="1:19" s="5" customFormat="1" ht="15" customHeight="1">
      <c r="A41" s="30" t="s">
        <v>1</v>
      </c>
      <c r="B41" s="29" t="s">
        <v>8</v>
      </c>
      <c r="C41" s="17">
        <v>1</v>
      </c>
      <c r="D41" s="28" t="s">
        <v>69</v>
      </c>
      <c r="E41" s="28" t="s">
        <v>3</v>
      </c>
      <c r="F41" s="28" t="s">
        <v>3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8" t="s">
        <v>69</v>
      </c>
      <c r="Q41" s="28">
        <v>1</v>
      </c>
      <c r="R41" s="28" t="s">
        <v>69</v>
      </c>
      <c r="S41" s="18"/>
    </row>
    <row r="42" spans="1:19" s="5" customFormat="1" ht="15" customHeight="1">
      <c r="A42" s="30"/>
      <c r="B42" s="29" t="s">
        <v>58</v>
      </c>
      <c r="C42" s="38" t="s">
        <v>76</v>
      </c>
      <c r="D42" s="28" t="s">
        <v>69</v>
      </c>
      <c r="E42" s="28" t="s">
        <v>3</v>
      </c>
      <c r="F42" s="28" t="s">
        <v>3</v>
      </c>
      <c r="G42" s="28" t="s">
        <v>69</v>
      </c>
      <c r="H42" s="28" t="s">
        <v>69</v>
      </c>
      <c r="I42" s="28" t="s">
        <v>70</v>
      </c>
      <c r="J42" s="28" t="s">
        <v>70</v>
      </c>
      <c r="K42" s="28" t="s">
        <v>70</v>
      </c>
      <c r="L42" s="28" t="s">
        <v>70</v>
      </c>
      <c r="M42" s="28" t="s">
        <v>70</v>
      </c>
      <c r="N42" s="28" t="s">
        <v>70</v>
      </c>
      <c r="O42" s="28" t="s">
        <v>70</v>
      </c>
      <c r="P42" s="28" t="s">
        <v>70</v>
      </c>
      <c r="Q42" s="28" t="s">
        <v>69</v>
      </c>
      <c r="R42" s="28" t="s">
        <v>69</v>
      </c>
      <c r="S42" s="18"/>
    </row>
    <row r="43" spans="1:19" s="5" customFormat="1" ht="15" customHeight="1">
      <c r="A43" s="30"/>
      <c r="B43" s="29" t="s">
        <v>59</v>
      </c>
      <c r="C43" s="17">
        <v>2</v>
      </c>
      <c r="D43" s="28" t="s">
        <v>69</v>
      </c>
      <c r="E43" s="28" t="s">
        <v>3</v>
      </c>
      <c r="F43" s="28" t="s">
        <v>69</v>
      </c>
      <c r="G43" s="28" t="s">
        <v>69</v>
      </c>
      <c r="H43" s="28" t="s">
        <v>70</v>
      </c>
      <c r="I43" s="28" t="s">
        <v>3</v>
      </c>
      <c r="J43" s="28" t="s">
        <v>3</v>
      </c>
      <c r="K43" s="28" t="s">
        <v>3</v>
      </c>
      <c r="L43" s="28" t="s">
        <v>3</v>
      </c>
      <c r="M43" s="28" t="s">
        <v>3</v>
      </c>
      <c r="N43" s="28" t="s">
        <v>3</v>
      </c>
      <c r="O43" s="28" t="s">
        <v>3</v>
      </c>
      <c r="P43" s="28" t="s">
        <v>3</v>
      </c>
      <c r="Q43" s="28">
        <v>2</v>
      </c>
      <c r="R43" s="28" t="s">
        <v>69</v>
      </c>
      <c r="S43" s="18"/>
    </row>
    <row r="44" spans="1:19" s="5" customFormat="1" ht="15" customHeight="1">
      <c r="A44" s="30" t="s">
        <v>2</v>
      </c>
      <c r="B44" s="29" t="s">
        <v>60</v>
      </c>
      <c r="C44" s="17">
        <v>4</v>
      </c>
      <c r="D44" s="28" t="s">
        <v>69</v>
      </c>
      <c r="E44" s="28" t="s">
        <v>3</v>
      </c>
      <c r="F44" s="28" t="s">
        <v>70</v>
      </c>
      <c r="G44" s="28" t="s">
        <v>3</v>
      </c>
      <c r="H44" s="28" t="s">
        <v>3</v>
      </c>
      <c r="I44" s="28" t="s">
        <v>3</v>
      </c>
      <c r="J44" s="28" t="s">
        <v>3</v>
      </c>
      <c r="K44" s="28" t="s">
        <v>3</v>
      </c>
      <c r="L44" s="28" t="s">
        <v>3</v>
      </c>
      <c r="M44" s="28" t="s">
        <v>3</v>
      </c>
      <c r="N44" s="28" t="s">
        <v>3</v>
      </c>
      <c r="O44" s="28" t="s">
        <v>3</v>
      </c>
      <c r="P44" s="28" t="s">
        <v>3</v>
      </c>
      <c r="Q44" s="28">
        <v>4</v>
      </c>
      <c r="R44" s="28" t="s">
        <v>69</v>
      </c>
      <c r="S44" s="18"/>
    </row>
    <row r="45" spans="1:19" s="5" customFormat="1" ht="15" customHeight="1">
      <c r="A45" s="30"/>
      <c r="B45" s="29" t="s">
        <v>61</v>
      </c>
      <c r="C45" s="17">
        <v>5</v>
      </c>
      <c r="D45" s="28" t="s">
        <v>69</v>
      </c>
      <c r="E45" s="28" t="s">
        <v>3</v>
      </c>
      <c r="F45" s="28" t="s">
        <v>3</v>
      </c>
      <c r="G45" s="28" t="s">
        <v>69</v>
      </c>
      <c r="H45" s="28" t="s">
        <v>3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8" t="s">
        <v>69</v>
      </c>
      <c r="Q45" s="28">
        <v>5</v>
      </c>
      <c r="R45" s="28" t="s">
        <v>69</v>
      </c>
      <c r="S45" s="18"/>
    </row>
    <row r="46" spans="1:19" s="5" customFormat="1" ht="15" customHeight="1">
      <c r="A46" s="30"/>
      <c r="B46" s="29" t="s">
        <v>62</v>
      </c>
      <c r="C46" s="17">
        <v>2</v>
      </c>
      <c r="D46" s="28" t="s">
        <v>69</v>
      </c>
      <c r="E46" s="28" t="s">
        <v>3</v>
      </c>
      <c r="F46" s="28" t="s">
        <v>69</v>
      </c>
      <c r="G46" s="28" t="s">
        <v>69</v>
      </c>
      <c r="H46" s="28" t="s">
        <v>3</v>
      </c>
      <c r="I46" s="28" t="s">
        <v>70</v>
      </c>
      <c r="J46" s="28" t="s">
        <v>70</v>
      </c>
      <c r="K46" s="28" t="s">
        <v>70</v>
      </c>
      <c r="L46" s="28" t="s">
        <v>70</v>
      </c>
      <c r="M46" s="28" t="s">
        <v>70</v>
      </c>
      <c r="N46" s="28" t="s">
        <v>70</v>
      </c>
      <c r="O46" s="28" t="s">
        <v>70</v>
      </c>
      <c r="P46" s="28" t="s">
        <v>70</v>
      </c>
      <c r="Q46" s="28">
        <v>2</v>
      </c>
      <c r="R46" s="28" t="s">
        <v>69</v>
      </c>
      <c r="S46" s="18"/>
    </row>
    <row r="47" spans="1:19" s="5" customFormat="1" ht="15" customHeight="1">
      <c r="A47" s="30" t="s">
        <v>45</v>
      </c>
      <c r="B47" s="29" t="s">
        <v>63</v>
      </c>
      <c r="C47" s="17">
        <v>2</v>
      </c>
      <c r="D47" s="28" t="s">
        <v>70</v>
      </c>
      <c r="E47" s="28" t="s">
        <v>3</v>
      </c>
      <c r="F47" s="28" t="s">
        <v>69</v>
      </c>
      <c r="G47" s="28" t="s">
        <v>69</v>
      </c>
      <c r="H47" s="28" t="s">
        <v>3</v>
      </c>
      <c r="I47" s="28" t="s">
        <v>3</v>
      </c>
      <c r="J47" s="28" t="s">
        <v>3</v>
      </c>
      <c r="K47" s="28" t="s">
        <v>3</v>
      </c>
      <c r="L47" s="28" t="s">
        <v>3</v>
      </c>
      <c r="M47" s="28" t="s">
        <v>3</v>
      </c>
      <c r="N47" s="28" t="s">
        <v>3</v>
      </c>
      <c r="O47" s="28" t="s">
        <v>3</v>
      </c>
      <c r="P47" s="28" t="s">
        <v>3</v>
      </c>
      <c r="Q47" s="28">
        <v>2</v>
      </c>
      <c r="R47" s="28" t="s">
        <v>69</v>
      </c>
      <c r="S47" s="18"/>
    </row>
    <row r="48" spans="1:19" s="5" customFormat="1" ht="15" customHeight="1">
      <c r="A48" s="30"/>
      <c r="B48" s="29" t="s">
        <v>64</v>
      </c>
      <c r="C48" s="17">
        <v>4</v>
      </c>
      <c r="D48" s="28" t="s">
        <v>70</v>
      </c>
      <c r="E48" s="28" t="s">
        <v>3</v>
      </c>
      <c r="F48" s="28" t="s">
        <v>69</v>
      </c>
      <c r="G48" s="28" t="s">
        <v>69</v>
      </c>
      <c r="H48" s="28" t="s">
        <v>3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8" t="s">
        <v>69</v>
      </c>
      <c r="Q48" s="28">
        <v>4</v>
      </c>
      <c r="R48" s="28" t="s">
        <v>69</v>
      </c>
      <c r="S48" s="18"/>
    </row>
    <row r="49" spans="1:19" s="5" customFormat="1" ht="15" customHeight="1">
      <c r="A49" s="30"/>
      <c r="B49" s="29" t="s">
        <v>65</v>
      </c>
      <c r="C49" s="38" t="s">
        <v>76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3</v>
      </c>
      <c r="I49" s="28" t="s">
        <v>70</v>
      </c>
      <c r="J49" s="28" t="s">
        <v>70</v>
      </c>
      <c r="K49" s="28" t="s">
        <v>70</v>
      </c>
      <c r="L49" s="28" t="s">
        <v>70</v>
      </c>
      <c r="M49" s="28" t="s">
        <v>70</v>
      </c>
      <c r="N49" s="28" t="s">
        <v>70</v>
      </c>
      <c r="O49" s="28" t="s">
        <v>70</v>
      </c>
      <c r="P49" s="28" t="s">
        <v>70</v>
      </c>
      <c r="Q49" s="28" t="s">
        <v>70</v>
      </c>
      <c r="R49" s="28" t="s">
        <v>69</v>
      </c>
      <c r="S49" s="18"/>
    </row>
    <row r="50" spans="1:19" s="5" customFormat="1" ht="15" customHeight="1">
      <c r="A50" s="30" t="s">
        <v>51</v>
      </c>
      <c r="B50" s="29" t="s">
        <v>11</v>
      </c>
      <c r="C50" s="17">
        <v>10</v>
      </c>
      <c r="D50" s="28" t="s">
        <v>69</v>
      </c>
      <c r="E50" s="28" t="s">
        <v>70</v>
      </c>
      <c r="F50" s="28" t="s">
        <v>69</v>
      </c>
      <c r="G50" s="28" t="s">
        <v>69</v>
      </c>
      <c r="H50" s="28" t="s">
        <v>69</v>
      </c>
      <c r="I50" s="28" t="s">
        <v>70</v>
      </c>
      <c r="J50" s="28" t="s">
        <v>70</v>
      </c>
      <c r="K50" s="28" t="s">
        <v>70</v>
      </c>
      <c r="L50" s="28" t="s">
        <v>70</v>
      </c>
      <c r="M50" s="28" t="s">
        <v>70</v>
      </c>
      <c r="N50" s="28" t="s">
        <v>70</v>
      </c>
      <c r="O50" s="28" t="s">
        <v>70</v>
      </c>
      <c r="P50" s="28" t="s">
        <v>70</v>
      </c>
      <c r="Q50" s="28">
        <v>10</v>
      </c>
      <c r="R50" s="28" t="s">
        <v>69</v>
      </c>
      <c r="S50" s="18"/>
    </row>
    <row r="51" spans="1:19" s="5" customFormat="1" ht="15" customHeight="1">
      <c r="A51" s="31"/>
      <c r="B51" s="32" t="s">
        <v>0</v>
      </c>
      <c r="C51" s="17">
        <v>1</v>
      </c>
      <c r="D51" s="28" t="s">
        <v>70</v>
      </c>
      <c r="E51" s="28" t="s">
        <v>69</v>
      </c>
      <c r="F51" s="28" t="s">
        <v>69</v>
      </c>
      <c r="G51" s="28" t="s">
        <v>70</v>
      </c>
      <c r="H51" s="28" t="s">
        <v>69</v>
      </c>
      <c r="I51" s="28" t="s">
        <v>3</v>
      </c>
      <c r="J51" s="28" t="s">
        <v>3</v>
      </c>
      <c r="K51" s="28" t="s">
        <v>3</v>
      </c>
      <c r="L51" s="28" t="s">
        <v>3</v>
      </c>
      <c r="M51" s="28" t="s">
        <v>3</v>
      </c>
      <c r="N51" s="28" t="s">
        <v>3</v>
      </c>
      <c r="O51" s="28" t="s">
        <v>3</v>
      </c>
      <c r="P51" s="28" t="s">
        <v>3</v>
      </c>
      <c r="Q51" s="28">
        <v>1</v>
      </c>
      <c r="R51" s="28" t="s">
        <v>69</v>
      </c>
      <c r="S51" s="18"/>
    </row>
    <row r="52" spans="1:19" s="5" customFormat="1" ht="14.25" customHeight="1">
      <c r="A52" s="33" t="s">
        <v>19</v>
      </c>
      <c r="B52" s="33"/>
      <c r="C52" s="17">
        <v>34</v>
      </c>
      <c r="D52" s="28" t="s">
        <v>70</v>
      </c>
      <c r="E52" s="28" t="s">
        <v>70</v>
      </c>
      <c r="F52" s="28" t="s">
        <v>69</v>
      </c>
      <c r="G52" s="28" t="s">
        <v>69</v>
      </c>
      <c r="H52" s="28" t="s">
        <v>69</v>
      </c>
      <c r="I52" s="28" t="s">
        <v>70</v>
      </c>
      <c r="J52" s="28" t="s">
        <v>70</v>
      </c>
      <c r="K52" s="28" t="s">
        <v>70</v>
      </c>
      <c r="L52" s="28" t="s">
        <v>70</v>
      </c>
      <c r="M52" s="28" t="s">
        <v>70</v>
      </c>
      <c r="N52" s="28" t="s">
        <v>70</v>
      </c>
      <c r="O52" s="28" t="s">
        <v>70</v>
      </c>
      <c r="P52" s="28" t="s">
        <v>70</v>
      </c>
      <c r="Q52" s="28" t="s">
        <v>70</v>
      </c>
      <c r="R52" s="28">
        <v>34</v>
      </c>
      <c r="S52" s="18"/>
    </row>
    <row r="53" spans="1:19" s="5" customFormat="1" ht="14.25" customHeight="1" thickBot="1">
      <c r="A53" s="12" t="s">
        <v>74</v>
      </c>
      <c r="B53" s="13"/>
      <c r="C53" s="34">
        <v>9364</v>
      </c>
      <c r="D53" s="35">
        <f>SUM(D7:D52)</f>
        <v>28</v>
      </c>
      <c r="E53" s="35">
        <f aca="true" t="shared" si="0" ref="E53:R53">SUM(E7:E52)</f>
        <v>529</v>
      </c>
      <c r="F53" s="35">
        <f t="shared" si="0"/>
        <v>6645</v>
      </c>
      <c r="G53" s="35">
        <f t="shared" si="0"/>
        <v>26</v>
      </c>
      <c r="H53" s="35">
        <f t="shared" si="0"/>
        <v>14</v>
      </c>
      <c r="I53" s="28" t="s">
        <v>3</v>
      </c>
      <c r="J53" s="28" t="s">
        <v>3</v>
      </c>
      <c r="K53" s="19" t="s">
        <v>3</v>
      </c>
      <c r="L53" s="35">
        <f t="shared" si="0"/>
        <v>14</v>
      </c>
      <c r="M53" s="35">
        <f t="shared" si="0"/>
        <v>297</v>
      </c>
      <c r="N53" s="35">
        <f t="shared" si="0"/>
        <v>292</v>
      </c>
      <c r="O53" s="35">
        <f t="shared" si="0"/>
        <v>926</v>
      </c>
      <c r="P53" s="35">
        <f t="shared" si="0"/>
        <v>518</v>
      </c>
      <c r="Q53" s="35">
        <f t="shared" si="0"/>
        <v>41</v>
      </c>
      <c r="R53" s="35">
        <f t="shared" si="0"/>
        <v>34</v>
      </c>
      <c r="S53" s="18"/>
    </row>
    <row r="54" spans="1:10" s="5" customFormat="1" ht="12.75" customHeight="1">
      <c r="A54" s="5" t="s">
        <v>5</v>
      </c>
      <c r="C54" s="4"/>
      <c r="I54" s="21"/>
      <c r="J54" s="21"/>
    </row>
    <row r="55" spans="1:10" s="5" customFormat="1" ht="12" customHeight="1">
      <c r="A55" s="15" t="s">
        <v>66</v>
      </c>
      <c r="B55" s="15"/>
      <c r="C55" s="36"/>
      <c r="D55" s="15"/>
      <c r="E55" s="15"/>
      <c r="F55" s="20"/>
      <c r="G55" s="20"/>
      <c r="H55" s="15"/>
      <c r="I55" s="15"/>
      <c r="J55" s="15"/>
    </row>
    <row r="56" spans="3:10" s="5" customFormat="1" ht="12" customHeight="1">
      <c r="C56" s="4"/>
      <c r="J56" s="18"/>
    </row>
    <row r="57" s="5" customFormat="1" ht="11.25">
      <c r="C57" s="4"/>
    </row>
    <row r="58" s="5" customFormat="1" ht="11.25">
      <c r="C58" s="4"/>
    </row>
    <row r="59" spans="3:18" s="5" customFormat="1" ht="11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="5" customFormat="1" ht="11.25">
      <c r="C60" s="4"/>
    </row>
    <row r="61" s="5" customFormat="1" ht="11.25">
      <c r="C61" s="4"/>
    </row>
    <row r="62" s="5" customFormat="1" ht="11.25">
      <c r="C62" s="4"/>
    </row>
    <row r="63" s="5" customFormat="1" ht="11.25">
      <c r="C63" s="4"/>
    </row>
    <row r="64" s="5" customFormat="1" ht="11.25">
      <c r="C64" s="4"/>
    </row>
    <row r="65" s="5" customFormat="1" ht="11.25">
      <c r="C65" s="4"/>
    </row>
    <row r="66" s="5" customFormat="1" ht="11.25">
      <c r="C66" s="4"/>
    </row>
    <row r="67" s="5" customFormat="1" ht="11.25">
      <c r="C67" s="4"/>
    </row>
    <row r="68" s="5" customFormat="1" ht="11.25">
      <c r="C68" s="4"/>
    </row>
    <row r="69" s="5" customFormat="1" ht="11.25">
      <c r="C69" s="4"/>
    </row>
    <row r="70" s="5" customFormat="1" ht="11.25">
      <c r="C70" s="4"/>
    </row>
    <row r="71" s="5" customFormat="1" ht="11.25">
      <c r="C71" s="4"/>
    </row>
    <row r="72" s="5" customFormat="1" ht="11.25">
      <c r="C72" s="4"/>
    </row>
    <row r="73" s="5" customFormat="1" ht="11.25">
      <c r="C73" s="4"/>
    </row>
    <row r="74" s="5" customFormat="1" ht="11.25">
      <c r="C74" s="4"/>
    </row>
    <row r="75" s="5" customFormat="1" ht="11.25">
      <c r="C75" s="4"/>
    </row>
    <row r="76" s="5" customFormat="1" ht="11.25">
      <c r="C76" s="4"/>
    </row>
    <row r="77" s="5" customFormat="1" ht="11.25">
      <c r="C77" s="4"/>
    </row>
    <row r="78" s="5" customFormat="1" ht="11.25">
      <c r="C78" s="4"/>
    </row>
    <row r="79" s="5" customFormat="1" ht="11.25">
      <c r="C79" s="4"/>
    </row>
    <row r="80" s="5" customFormat="1" ht="11.25">
      <c r="C80" s="4"/>
    </row>
    <row r="81" s="5" customFormat="1" ht="11.25">
      <c r="C81" s="4"/>
    </row>
    <row r="82" s="5" customFormat="1" ht="11.25">
      <c r="C82" s="4"/>
    </row>
    <row r="83" s="5" customFormat="1" ht="11.25">
      <c r="C83" s="4"/>
    </row>
    <row r="84" s="5" customFormat="1" ht="11.25">
      <c r="C84" s="4"/>
    </row>
    <row r="85" s="5" customFormat="1" ht="11.25">
      <c r="C85" s="4"/>
    </row>
    <row r="86" s="5" customFormat="1" ht="11.25">
      <c r="C86" s="4"/>
    </row>
    <row r="87" s="5" customFormat="1" ht="11.25">
      <c r="C87" s="4"/>
    </row>
    <row r="88" s="5" customFormat="1" ht="11.25">
      <c r="C88" s="4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2015-07-13T06:42:31Z</cp:lastPrinted>
  <dcterms:created xsi:type="dcterms:W3CDTF">2010-03-02T05:14:05Z</dcterms:created>
  <dcterms:modified xsi:type="dcterms:W3CDTF">2015-07-24T04:56:47Z</dcterms:modified>
  <cp:category/>
  <cp:version/>
  <cp:contentType/>
  <cp:contentStatus/>
</cp:coreProperties>
</file>