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8(1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<sst xmlns="http://schemas.openxmlformats.org/spreadsheetml/2006/main" count="22" uniqueCount="22">
  <si>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-</t>
  </si>
  <si>
    <t>（単位：件，人）</t>
  </si>
  <si>
    <t>資料：県警察本部交通企画課「交通さが」</t>
  </si>
  <si>
    <t>区  分</t>
  </si>
  <si>
    <t>総  数</t>
  </si>
  <si>
    <t>発  生</t>
  </si>
  <si>
    <t>死  者</t>
  </si>
  <si>
    <t>負傷者</t>
  </si>
  <si>
    <t>27-8　交  通  事  故  発  生  状  況</t>
  </si>
  <si>
    <t>（1）月別事故発生件数（平成24年）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</si>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</sst>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2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Protection="1">
      <alignment/>
      <protection/>
    </xf>
    <xf numFmtId="0" fontId="5" fillId="0" borderId="11" xfId="61" applyFont="1" applyFill="1" applyBorder="1">
      <alignment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6" fillId="0" borderId="10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distributed"/>
      <protection/>
    </xf>
    <xf numFmtId="176" fontId="6" fillId="0" borderId="13" xfId="61" applyNumberFormat="1" applyFont="1" applyFill="1" applyBorder="1">
      <alignment/>
      <protection/>
    </xf>
    <xf numFmtId="176" fontId="5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5" fillId="0" borderId="0" xfId="61" applyNumberFormat="1" applyFont="1" applyFill="1" applyAlignment="1">
      <alignment horizontal="right"/>
      <protection/>
    </xf>
    <xf numFmtId="0" fontId="5" fillId="0" borderId="0" xfId="61" applyFont="1" applyFill="1" applyBorder="1" applyAlignment="1">
      <alignment horizontal="distributed"/>
      <protection/>
    </xf>
    <xf numFmtId="176" fontId="5" fillId="0" borderId="0" xfId="61" applyNumberFormat="1" applyFont="1" applyFill="1" applyBorder="1">
      <alignment/>
      <protection/>
    </xf>
    <xf numFmtId="0" fontId="5" fillId="0" borderId="14" xfId="61" applyFont="1" applyFill="1" applyBorder="1" applyAlignment="1">
      <alignment horizontal="distributed"/>
      <protection/>
    </xf>
    <xf numFmtId="0" fontId="5" fillId="0" borderId="0" xfId="61" applyFont="1" applyFill="1" applyProtection="1">
      <alignment/>
      <protection/>
    </xf>
    <xf numFmtId="190" fontId="9" fillId="0" borderId="0" xfId="49" applyNumberFormat="1" applyFont="1" applyFill="1" applyBorder="1" applyAlignment="1">
      <alignment horizontal="right"/>
    </xf>
    <xf numFmtId="0" fontId="5" fillId="0" borderId="11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0.25390625" style="3" customWidth="1"/>
    <col min="2" max="2" width="7.50390625" style="3" customWidth="1"/>
    <col min="3" max="14" width="6.625" style="3" customWidth="1"/>
    <col min="15" max="16384" width="8.00390625" style="3" customWidth="1"/>
  </cols>
  <sheetData>
    <row r="1" spans="1:14" ht="18.7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6" customFormat="1" ht="15" customHeight="1">
      <c r="A3" s="5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1" t="s">
        <v>1</v>
      </c>
      <c r="N4" s="21"/>
    </row>
    <row r="5" spans="1:14" s="10" customFormat="1" ht="22.5" customHeight="1">
      <c r="A5" s="8" t="s">
        <v>3</v>
      </c>
      <c r="B5" s="9" t="s">
        <v>4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</row>
    <row r="6" spans="1:15" ht="21.75" customHeight="1">
      <c r="A6" s="11" t="s">
        <v>5</v>
      </c>
      <c r="B6" s="12">
        <f>SUM(C6:N6)</f>
        <v>9090</v>
      </c>
      <c r="C6" s="13">
        <v>649</v>
      </c>
      <c r="D6" s="13">
        <v>686</v>
      </c>
      <c r="E6" s="13">
        <v>711</v>
      </c>
      <c r="F6" s="13">
        <v>718</v>
      </c>
      <c r="G6" s="13">
        <v>722</v>
      </c>
      <c r="H6" s="13">
        <v>686</v>
      </c>
      <c r="I6" s="13">
        <v>761</v>
      </c>
      <c r="J6" s="13">
        <v>839</v>
      </c>
      <c r="K6" s="13">
        <v>724</v>
      </c>
      <c r="L6" s="13">
        <v>861</v>
      </c>
      <c r="M6" s="13">
        <v>768</v>
      </c>
      <c r="N6" s="13">
        <v>965</v>
      </c>
      <c r="O6" s="14"/>
    </row>
    <row r="7" spans="1:15" ht="21.75" customHeight="1">
      <c r="A7" s="11" t="s">
        <v>6</v>
      </c>
      <c r="B7" s="12">
        <f>SUM(C7:N7)</f>
        <v>46</v>
      </c>
      <c r="C7" s="13">
        <v>6</v>
      </c>
      <c r="D7" s="13">
        <v>3</v>
      </c>
      <c r="E7" s="13">
        <v>3</v>
      </c>
      <c r="F7" s="20" t="s">
        <v>0</v>
      </c>
      <c r="G7" s="13">
        <v>3</v>
      </c>
      <c r="H7" s="13">
        <v>3</v>
      </c>
      <c r="I7" s="15">
        <v>4</v>
      </c>
      <c r="J7" s="13">
        <v>8</v>
      </c>
      <c r="K7" s="13">
        <v>5</v>
      </c>
      <c r="L7" s="13">
        <v>5</v>
      </c>
      <c r="M7" s="13">
        <v>3</v>
      </c>
      <c r="N7" s="13">
        <v>3</v>
      </c>
      <c r="O7" s="14"/>
    </row>
    <row r="8" spans="1:15" ht="21.75" customHeight="1">
      <c r="A8" s="16" t="s">
        <v>7</v>
      </c>
      <c r="B8" s="12">
        <f>SUM(C8:N8)</f>
        <v>11997</v>
      </c>
      <c r="C8" s="17">
        <v>887</v>
      </c>
      <c r="D8" s="17">
        <v>907</v>
      </c>
      <c r="E8" s="17">
        <v>913</v>
      </c>
      <c r="F8" s="17">
        <v>953</v>
      </c>
      <c r="G8" s="17">
        <v>944</v>
      </c>
      <c r="H8" s="17">
        <v>878</v>
      </c>
      <c r="I8" s="17">
        <v>1013</v>
      </c>
      <c r="J8" s="17">
        <v>1132</v>
      </c>
      <c r="K8" s="17">
        <v>937</v>
      </c>
      <c r="L8" s="17">
        <v>1132</v>
      </c>
      <c r="M8" s="17">
        <v>1031</v>
      </c>
      <c r="N8" s="17">
        <v>1270</v>
      </c>
      <c r="O8" s="14"/>
    </row>
    <row r="9" spans="1:14" ht="5.25" customHeight="1" thickBot="1">
      <c r="A9" s="1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6" customFormat="1" ht="12.75" customHeight="1">
      <c r="A10" s="19" t="s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2015-01-06T02:33:31Z</dcterms:modified>
  <cp:category/>
  <cp:version/>
  <cp:contentType/>
  <cp:contentStatus/>
</cp:coreProperties>
</file>