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7(1)" sheetId="1" r:id="rId1"/>
  </sheets>
  <definedNames>
    <definedName name="_xlnm.Print_Area" localSheetId="0">'27-7(1)'!$A$1:$K$17</definedName>
  </definedNames>
  <calcPr fullCalcOnLoad="1"/>
</workbook>
</file>

<file path=xl/sharedStrings.xml><?xml version="1.0" encoding="utf-8"?>
<sst xmlns="http://schemas.openxmlformats.org/spreadsheetml/2006/main" count="37" uniqueCount="36">
  <si>
    <t>(1)  概               況</t>
  </si>
  <si>
    <t>（単位：件，人）</t>
  </si>
  <si>
    <t xml:space="preserve">注1) </t>
  </si>
  <si>
    <t>注２）</t>
  </si>
  <si>
    <t>注3)</t>
  </si>
  <si>
    <t>自 動 車</t>
  </si>
  <si>
    <t>人口10万人当たり</t>
  </si>
  <si>
    <t>年  次</t>
  </si>
  <si>
    <t>発生件数</t>
  </si>
  <si>
    <t xml:space="preserve"> うち</t>
  </si>
  <si>
    <t>死者</t>
  </si>
  <si>
    <t>負傷者</t>
  </si>
  <si>
    <t>自動車</t>
  </si>
  <si>
    <t>人口</t>
  </si>
  <si>
    <t>免許人口</t>
  </si>
  <si>
    <t>千台当た</t>
  </si>
  <si>
    <t>死   者</t>
  </si>
  <si>
    <t>死亡事故</t>
  </si>
  <si>
    <t>（台）</t>
  </si>
  <si>
    <t>り 件 数</t>
  </si>
  <si>
    <t xml:space="preserve">     21</t>
  </si>
  <si>
    <t xml:space="preserve">     22</t>
  </si>
  <si>
    <t>注3) 免許保有者数は各年12月末現在</t>
  </si>
  <si>
    <t xml:space="preserve">     23</t>
  </si>
  <si>
    <r>
      <t xml:space="preserve">27-7  交通事故発生状況の推移 </t>
    </r>
    <r>
      <rPr>
        <sz val="12"/>
        <rFont val="ＭＳ 明朝"/>
        <family val="1"/>
      </rPr>
      <t>（平成20～24年）</t>
    </r>
  </si>
  <si>
    <t xml:space="preserve"> 平成20年</t>
  </si>
  <si>
    <t xml:space="preserve">     24</t>
  </si>
  <si>
    <t>注1) 各年12月末現在（平成21年までは原付、小型特殊を除く）、台数のうち軽2輪は各年4月1日現在</t>
  </si>
  <si>
    <t>注2）人口は各年10月1日現在の推計人口または国勢調査人口</t>
  </si>
  <si>
    <t>1 368.0</t>
  </si>
  <si>
    <t>1 341.2</t>
  </si>
  <si>
    <t>1 455.6</t>
  </si>
  <si>
    <t>1 422.3</t>
  </si>
  <si>
    <t>ｒ1 409.3</t>
  </si>
  <si>
    <t>　　・rは改訂値または訂正値</t>
  </si>
  <si>
    <t>ｒ849 788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</si>
</sst>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7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4" fillId="0" borderId="0" xfId="61" applyFont="1" applyFill="1" applyAlignment="1">
      <alignment horizontal="centerContinuous"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right"/>
      <protection/>
    </xf>
    <xf numFmtId="0" fontId="2" fillId="0" borderId="10" xfId="61" applyFont="1" applyFill="1" applyBorder="1">
      <alignment/>
      <protection/>
    </xf>
    <xf numFmtId="0" fontId="2" fillId="0" borderId="11" xfId="61" applyFont="1" applyFill="1" applyBorder="1">
      <alignment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vertical="center"/>
      <protection/>
    </xf>
    <xf numFmtId="0" fontId="12" fillId="0" borderId="12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left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2" fillId="0" borderId="16" xfId="61" applyFont="1" applyFill="1" applyBorder="1">
      <alignment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49" fontId="7" fillId="0" borderId="13" xfId="61" applyNumberFormat="1" applyFont="1" applyFill="1" applyBorder="1">
      <alignment/>
      <protection/>
    </xf>
    <xf numFmtId="190" fontId="7" fillId="0" borderId="18" xfId="61" applyNumberFormat="1" applyFont="1" applyFill="1" applyBorder="1">
      <alignment/>
      <protection/>
    </xf>
    <xf numFmtId="190" fontId="7" fillId="0" borderId="0" xfId="61" applyNumberFormat="1" applyFont="1" applyFill="1" applyBorder="1">
      <alignment/>
      <protection/>
    </xf>
    <xf numFmtId="203" fontId="7" fillId="0" borderId="0" xfId="61" applyNumberFormat="1" applyFont="1" applyFill="1" applyBorder="1">
      <alignment/>
      <protection/>
    </xf>
    <xf numFmtId="203" fontId="7" fillId="0" borderId="0" xfId="61" applyNumberFormat="1" applyFont="1" applyFill="1" applyBorder="1" applyAlignment="1">
      <alignment horizontal="right"/>
      <protection/>
    </xf>
    <xf numFmtId="202" fontId="2" fillId="0" borderId="0" xfId="61" applyNumberFormat="1" applyFont="1" applyFill="1">
      <alignment/>
      <protection/>
    </xf>
    <xf numFmtId="49" fontId="8" fillId="0" borderId="19" xfId="61" applyNumberFormat="1" applyFont="1" applyFill="1" applyBorder="1">
      <alignment/>
      <protection/>
    </xf>
    <xf numFmtId="190" fontId="8" fillId="0" borderId="20" xfId="61" applyNumberFormat="1" applyFont="1" applyFill="1" applyBorder="1">
      <alignment/>
      <protection/>
    </xf>
    <xf numFmtId="203" fontId="8" fillId="0" borderId="20" xfId="61" applyNumberFormat="1" applyFont="1" applyFill="1" applyBorder="1">
      <alignment/>
      <protection/>
    </xf>
    <xf numFmtId="0" fontId="7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8" fillId="0" borderId="0" xfId="61" applyFont="1" applyFill="1">
      <alignment/>
      <protection/>
    </xf>
    <xf numFmtId="202" fontId="8" fillId="0" borderId="0" xfId="61" applyNumberFormat="1" applyFont="1" applyFill="1">
      <alignment/>
      <protection/>
    </xf>
    <xf numFmtId="184" fontId="7" fillId="0" borderId="0" xfId="61" applyNumberFormat="1" applyFont="1" applyFill="1" applyBorder="1" applyAlignment="1">
      <alignment horizontal="right"/>
      <protection/>
    </xf>
    <xf numFmtId="203" fontId="8" fillId="0" borderId="0" xfId="61" applyNumberFormat="1" applyFont="1" applyFill="1" applyBorder="1" applyAlignment="1">
      <alignment horizontal="right"/>
      <protection/>
    </xf>
    <xf numFmtId="0" fontId="2" fillId="0" borderId="21" xfId="61" applyFont="1" applyFill="1" applyBorder="1">
      <alignment/>
      <protection/>
    </xf>
    <xf numFmtId="190" fontId="7" fillId="0" borderId="0" xfId="61" applyNumberFormat="1" applyFont="1" applyFill="1" applyBorder="1" applyAlignment="1">
      <alignment horizontal="right"/>
      <protection/>
    </xf>
    <xf numFmtId="221" fontId="7" fillId="0" borderId="0" xfId="61" applyNumberFormat="1" applyFont="1" applyFill="1" applyBorder="1" applyAlignment="1">
      <alignment/>
      <protection/>
    </xf>
    <xf numFmtId="221" fontId="8" fillId="0" borderId="20" xfId="61" applyNumberFormat="1" applyFont="1" applyFill="1" applyBorder="1" applyAlignment="1">
      <alignment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9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7.625" style="3" customWidth="1"/>
    <col min="2" max="2" width="9.125" style="3" customWidth="1"/>
    <col min="3" max="3" width="8.50390625" style="3" customWidth="1"/>
    <col min="4" max="4" width="8.75390625" style="3" customWidth="1"/>
    <col min="5" max="8" width="9.125" style="3" customWidth="1"/>
    <col min="9" max="9" width="8.75390625" style="3" customWidth="1"/>
    <col min="10" max="11" width="9.00390625" style="3" customWidth="1"/>
    <col min="12" max="16384" width="8.00390625" style="3" customWidth="1"/>
  </cols>
  <sheetData>
    <row r="1" spans="1:11" ht="18.7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 thickBot="1">
      <c r="A4" s="4"/>
      <c r="B4" s="2"/>
      <c r="C4" s="2"/>
      <c r="D4" s="2"/>
      <c r="E4" s="2"/>
      <c r="F4" s="2"/>
      <c r="G4" s="2"/>
      <c r="H4" s="2"/>
      <c r="I4" s="2"/>
      <c r="J4" s="5"/>
      <c r="K4" s="6" t="s">
        <v>1</v>
      </c>
    </row>
    <row r="5" spans="1:11" ht="15" customHeight="1">
      <c r="A5" s="7"/>
      <c r="B5" s="8"/>
      <c r="C5" s="9"/>
      <c r="D5" s="10"/>
      <c r="E5" s="10"/>
      <c r="F5" s="11" t="s">
        <v>2</v>
      </c>
      <c r="G5" s="12" t="s">
        <v>3</v>
      </c>
      <c r="H5" s="12" t="s">
        <v>4</v>
      </c>
      <c r="I5" s="10" t="s">
        <v>5</v>
      </c>
      <c r="J5" s="40" t="s">
        <v>6</v>
      </c>
      <c r="K5" s="41"/>
    </row>
    <row r="6" spans="1:11" ht="15" customHeight="1">
      <c r="A6" s="13" t="s">
        <v>7</v>
      </c>
      <c r="B6" s="13" t="s">
        <v>8</v>
      </c>
      <c r="C6" s="14" t="s">
        <v>9</v>
      </c>
      <c r="D6" s="15" t="s">
        <v>10</v>
      </c>
      <c r="E6" s="16" t="s">
        <v>11</v>
      </c>
      <c r="F6" s="16" t="s">
        <v>12</v>
      </c>
      <c r="G6" s="15" t="s">
        <v>13</v>
      </c>
      <c r="H6" s="16" t="s">
        <v>14</v>
      </c>
      <c r="I6" s="16" t="s">
        <v>15</v>
      </c>
      <c r="J6" s="42" t="s">
        <v>16</v>
      </c>
      <c r="K6" s="44" t="s">
        <v>11</v>
      </c>
    </row>
    <row r="7" spans="1:11" ht="15" customHeight="1">
      <c r="A7" s="17"/>
      <c r="B7" s="18"/>
      <c r="C7" s="19" t="s">
        <v>17</v>
      </c>
      <c r="D7" s="19"/>
      <c r="E7" s="19"/>
      <c r="F7" s="19" t="s">
        <v>18</v>
      </c>
      <c r="G7" s="19"/>
      <c r="H7" s="19"/>
      <c r="I7" s="19" t="s">
        <v>19</v>
      </c>
      <c r="J7" s="43"/>
      <c r="K7" s="45"/>
    </row>
    <row r="8" spans="1:11" ht="16.5" customHeight="1">
      <c r="A8" s="20" t="s">
        <v>25</v>
      </c>
      <c r="B8" s="21">
        <v>8740</v>
      </c>
      <c r="C8" s="22">
        <v>67</v>
      </c>
      <c r="D8" s="22">
        <v>68</v>
      </c>
      <c r="E8" s="22">
        <v>11706</v>
      </c>
      <c r="F8" s="22">
        <v>650000</v>
      </c>
      <c r="G8" s="22">
        <v>855676</v>
      </c>
      <c r="H8" s="22">
        <v>561021</v>
      </c>
      <c r="I8" s="38">
        <v>13.4</v>
      </c>
      <c r="J8" s="23">
        <f>D8/G8*100000</f>
        <v>7.9469331849905815</v>
      </c>
      <c r="K8" s="34" t="s">
        <v>29</v>
      </c>
    </row>
    <row r="9" spans="1:11" ht="16.5" customHeight="1">
      <c r="A9" s="20" t="s">
        <v>20</v>
      </c>
      <c r="B9" s="21">
        <v>8548</v>
      </c>
      <c r="C9" s="22">
        <v>37</v>
      </c>
      <c r="D9" s="22">
        <v>37</v>
      </c>
      <c r="E9" s="22">
        <v>11438</v>
      </c>
      <c r="F9" s="22">
        <v>652458</v>
      </c>
      <c r="G9" s="22">
        <v>852825</v>
      </c>
      <c r="H9" s="22">
        <v>562764</v>
      </c>
      <c r="I9" s="38">
        <v>13.1</v>
      </c>
      <c r="J9" s="23">
        <f>D9/G9*100000</f>
        <v>4.338521971096063</v>
      </c>
      <c r="K9" s="34" t="s">
        <v>30</v>
      </c>
    </row>
    <row r="10" spans="1:11" ht="16.5" customHeight="1">
      <c r="A10" s="20" t="s">
        <v>21</v>
      </c>
      <c r="B10" s="21">
        <v>9038</v>
      </c>
      <c r="C10" s="22">
        <v>58</v>
      </c>
      <c r="D10" s="22">
        <v>58</v>
      </c>
      <c r="E10" s="22">
        <v>11976</v>
      </c>
      <c r="F10" s="22">
        <v>705860</v>
      </c>
      <c r="G10" s="37" t="s">
        <v>35</v>
      </c>
      <c r="H10" s="22">
        <v>563604</v>
      </c>
      <c r="I10" s="38">
        <v>12.8</v>
      </c>
      <c r="J10" s="23">
        <v>6.8</v>
      </c>
      <c r="K10" s="24" t="s">
        <v>33</v>
      </c>
    </row>
    <row r="11" spans="1:12" ht="16.5" customHeight="1">
      <c r="A11" s="20" t="s">
        <v>23</v>
      </c>
      <c r="B11" s="21">
        <v>9291</v>
      </c>
      <c r="C11" s="31">
        <v>49</v>
      </c>
      <c r="D11" s="31">
        <v>49</v>
      </c>
      <c r="E11" s="22">
        <v>12328</v>
      </c>
      <c r="F11" s="22">
        <v>706287</v>
      </c>
      <c r="G11" s="22">
        <v>846922</v>
      </c>
      <c r="H11" s="22">
        <v>565306</v>
      </c>
      <c r="I11" s="38">
        <v>13.2</v>
      </c>
      <c r="J11" s="23">
        <f>D11/G11*100000</f>
        <v>5.7856567665027</v>
      </c>
      <c r="K11" s="24" t="s">
        <v>31</v>
      </c>
      <c r="L11" s="25"/>
    </row>
    <row r="12" spans="1:13" s="32" customFormat="1" ht="16.5" customHeight="1" thickBot="1">
      <c r="A12" s="26" t="s">
        <v>26</v>
      </c>
      <c r="B12" s="27">
        <v>9090</v>
      </c>
      <c r="C12" s="27">
        <v>45</v>
      </c>
      <c r="D12" s="27">
        <v>46</v>
      </c>
      <c r="E12" s="27">
        <v>11997</v>
      </c>
      <c r="F12" s="27">
        <v>711650</v>
      </c>
      <c r="G12" s="27">
        <v>843505</v>
      </c>
      <c r="H12" s="27">
        <v>566811</v>
      </c>
      <c r="I12" s="39">
        <v>12.8</v>
      </c>
      <c r="J12" s="28">
        <f>D12/G12*100000</f>
        <v>5.45343536789942</v>
      </c>
      <c r="K12" s="35" t="s">
        <v>32</v>
      </c>
      <c r="L12" s="33"/>
      <c r="M12" s="33"/>
    </row>
    <row r="13" spans="1:12" ht="12">
      <c r="A13" s="29" t="s">
        <v>27</v>
      </c>
      <c r="K13" s="36"/>
      <c r="L13" s="25"/>
    </row>
    <row r="14" ht="12">
      <c r="A14" s="29" t="s">
        <v>28</v>
      </c>
    </row>
    <row r="15" ht="12">
      <c r="A15" s="29" t="s">
        <v>22</v>
      </c>
    </row>
    <row r="16" ht="12">
      <c r="A16" s="29" t="s">
        <v>34</v>
      </c>
    </row>
    <row r="17" ht="12">
      <c r="C17" s="30"/>
    </row>
    <row r="19" ht="12">
      <c r="J19" s="30"/>
    </row>
  </sheetData>
  <sheetProtection/>
  <mergeCells count="3">
    <mergeCell ref="J5:K5"/>
    <mergeCell ref="J6:J7"/>
    <mergeCell ref="K6:K7"/>
  </mergeCells>
  <printOptions/>
  <pageMargins left="0.5905511811023623" right="0.5905511811023623" top="0.5905511811023623" bottom="0.3937007874015748" header="0.3937007874015748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2015-01-06T02:29:30Z</dcterms:modified>
  <cp:category/>
  <cp:version/>
  <cp:contentType/>
  <cp:contentStatus/>
</cp:coreProperties>
</file>