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4940" windowHeight="7980" tabRatio="727" activeTab="0"/>
  </bookViews>
  <sheets>
    <sheet name="20-3 " sheetId="1" r:id="rId1"/>
  </sheets>
  <externalReferences>
    <externalReference r:id="rId4"/>
    <externalReference r:id="rId5"/>
    <externalReference r:id="rId6"/>
    <externalReference r:id="rId7"/>
  </externalReferences>
  <definedNames>
    <definedName name="COLNUM">#REF!</definedName>
    <definedName name="COLNUM2">#REF!</definedName>
    <definedName name="COLSZ">#REF!</definedName>
    <definedName name="COLSZ2">#REF!</definedName>
    <definedName name="GGG" localSheetId="0">'[3]漁労体数等検討表'!#REF!</definedName>
    <definedName name="GGG">'[3]漁労体数等検討表'!#REF!</definedName>
    <definedName name="GROUPCD" localSheetId="0">'[3]漁労体数等検討表'!#REF!</definedName>
    <definedName name="GROUPCD">'[3]漁労体数等検討表'!#REF!</definedName>
    <definedName name="NEN" localSheetId="0">'[3]収獲量検討表'!#REF!</definedName>
    <definedName name="NEN">'[3]収獲量検討表'!#REF!</definedName>
    <definedName name="PKNUM">#REF!</definedName>
    <definedName name="PKSZ">#REF!</definedName>
    <definedName name="PKSZ2">#REF!</definedName>
    <definedName name="_xlnm.Print_Area" localSheetId="0">'20-3 '!$A$1:$Y$14</definedName>
    <definedName name="wrn.toukei." localSheetId="0" hidden="1">{#N/A,#N/A,FALSE,"312"}</definedName>
    <definedName name="wrn.toukei." hidden="1">{#N/A,#N/A,FALSE,"312"}</definedName>
    <definedName name="yy">'[3]漁労体数等検討表'!#REF!</definedName>
    <definedName name="有田">'[4]Sheet1'!$C$36</definedName>
  </definedNames>
  <calcPr fullCalcOnLoad="1"/>
</workbook>
</file>

<file path=xl/sharedStrings.xml><?xml version="1.0" encoding="utf-8"?>
<sst xmlns="http://schemas.openxmlformats.org/spreadsheetml/2006/main" count="57" uniqueCount="39">
  <si>
    <t>件数</t>
  </si>
  <si>
    <t>金額</t>
  </si>
  <si>
    <t>平成</t>
  </si>
  <si>
    <t>人</t>
  </si>
  <si>
    <t>円</t>
  </si>
  <si>
    <t>(単位：件，千円）</t>
  </si>
  <si>
    <t>年度末現在適用状況</t>
  </si>
  <si>
    <t>平均標準</t>
  </si>
  <si>
    <t>総      数</t>
  </si>
  <si>
    <t>通算遺族年金</t>
  </si>
  <si>
    <t>被保険</t>
  </si>
  <si>
    <t>報酬月額</t>
  </si>
  <si>
    <t>平成</t>
  </si>
  <si>
    <t>事業所数</t>
  </si>
  <si>
    <t>保険給付</t>
  </si>
  <si>
    <t>年　　度</t>
  </si>
  <si>
    <t>老齢厚生年金</t>
  </si>
  <si>
    <t>通算老齢年金１）</t>
  </si>
  <si>
    <t>遺族厚生年金</t>
  </si>
  <si>
    <t>障害厚生年金</t>
  </si>
  <si>
    <t>脱退手当金</t>
  </si>
  <si>
    <t>年　度</t>
  </si>
  <si>
    <t>者  数</t>
  </si>
  <si>
    <t>1)特例老齢年金を含む。</t>
  </si>
  <si>
    <t>資料：日本年金機構</t>
  </si>
  <si>
    <t xml:space="preserve">  23</t>
  </si>
  <si>
    <t xml:space="preserve">  20年度</t>
  </si>
  <si>
    <t xml:space="preserve">  24</t>
  </si>
  <si>
    <t>20年度</t>
  </si>
  <si>
    <t>20-3  厚      生      年  　</t>
  </si>
  <si>
    <r>
      <t xml:space="preserve">  金     保      険　</t>
    </r>
    <r>
      <rPr>
        <sz val="12"/>
        <rFont val="ＭＳ 明朝"/>
        <family val="1"/>
      </rPr>
      <t>(平成20～24年度)</t>
    </r>
  </si>
  <si>
    <t xml:space="preserve">                                                年      </t>
  </si>
  <si>
    <t xml:space="preserve">                                  金</t>
  </si>
  <si>
    <t>老 齢 年 金</t>
  </si>
  <si>
    <t>遺 族 年 金</t>
  </si>
  <si>
    <t>障 害 年 金</t>
  </si>
  <si>
    <t xml:space="preserve">  21</t>
  </si>
  <si>
    <t xml:space="preserve">  22</t>
  </si>
  <si>
    <t>事業所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</si>
</sst>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\ ###\ ###\ ###"/>
    <numFmt numFmtId="178" formatCode="0.0"/>
    <numFmt numFmtId="179" formatCode="#,##0_ "/>
    <numFmt numFmtId="180" formatCode="###\ ###"/>
    <numFmt numFmtId="181" formatCode="###\ ##0"/>
    <numFmt numFmtId="182" formatCode="&quot;r&quot;\ #\ ###\ ##0"/>
    <numFmt numFmtId="183" formatCode="&quot;r&quot;\ ###\ ##0"/>
    <numFmt numFmtId="184" formatCode="0.00_);[Red]\(0.00\)"/>
    <numFmt numFmtId="185" formatCode="0.0_);[Red]\(0.0\)"/>
    <numFmt numFmtId="186" formatCode="#,##0;\-#,##0;&quot;-&quot;"/>
    <numFmt numFmtId="187" formatCode="##\ ###\ ###"/>
    <numFmt numFmtId="188" formatCode="0.00_ "/>
    <numFmt numFmtId="189" formatCode="0_);[Red]\(0\)"/>
    <numFmt numFmtId="190" formatCode="0_ "/>
    <numFmt numFmtId="191" formatCode="&quot;△&quot;\ #,##0;&quot;▲&quot;\ #,##0"/>
    <numFmt numFmtId="192" formatCode="0;&quot;△ &quot;0"/>
    <numFmt numFmtId="193" formatCode="&quot;△&quot;###"/>
    <numFmt numFmtId="194" formatCode="0.000"/>
    <numFmt numFmtId="195" formatCode="#,##0;&quot;▲ &quot;#,##0"/>
    <numFmt numFmtId="196" formatCode="###\ ##"/>
    <numFmt numFmtId="197" formatCode="\(###\)"/>
    <numFmt numFmtId="198" formatCode="&quot;△&quot;\(###\)"/>
    <numFmt numFmtId="199" formatCode="\(###\);&quot;△&quot;\(###\)"/>
    <numFmt numFmtId="200" formatCode="\(###\);\(&quot;△&quot;###\)"/>
    <numFmt numFmtId="201" formatCode="###;\'&quot;△&quot;\'###"/>
    <numFmt numFmtId="202" formatCode="###;&quot;△&quot;###"/>
    <numFmt numFmtId="203" formatCode="#.0\ ###\ ###"/>
    <numFmt numFmtId="204" formatCode="\(@\)"/>
    <numFmt numFmtId="205" formatCode="#,##0.0;[Red]\-#,##0.0"/>
    <numFmt numFmtId="206" formatCode="#,##0.000000;[Red]\-#,##0.000000"/>
    <numFmt numFmtId="207" formatCode="#,##0.0000;[Red]\-#,##0.0000"/>
    <numFmt numFmtId="208" formatCode="#\ ###\ ###.0"/>
    <numFmt numFmtId="209" formatCode="#\ ###\ ###.00"/>
    <numFmt numFmtId="210" formatCode="#\ ###"/>
    <numFmt numFmtId="211" formatCode="#\ ###;&quot;△&quot;#\ ###"/>
    <numFmt numFmtId="212" formatCode="\(\ ###\)"/>
    <numFmt numFmtId="213" formatCode="\(#\ ###;&quot;△&quot;#\ ###\)"/>
    <numFmt numFmtId="214" formatCode="#\ ###\(;&quot;△&quot;#\ ###\)"/>
    <numFmt numFmtId="215" formatCode="#\ \(###;&quot;△&quot;#\ ###\)"/>
    <numFmt numFmtId="216" formatCode="\ \(#\ ###;&quot;△&quot;#\ ###\)"/>
    <numFmt numFmtId="217" formatCode="#\ ###;\(&quot;△&quot;\)#\ ###"/>
    <numFmt numFmtId="218" formatCode="#\ ###;\(&quot;△&quot;#\ ###\)"/>
    <numFmt numFmtId="219" formatCode="#.0"/>
    <numFmt numFmtId="220" formatCode="###\ ##0;\(&quot;△&quot;#\ ###\)"/>
    <numFmt numFmtId="221" formatCode="#,##0_ ;[Red]\-#,##0\ "/>
    <numFmt numFmtId="222" formatCode="#,##0_);[Red]\(#,##0\)"/>
    <numFmt numFmtId="223" formatCode="[&lt;=999]000;[&lt;=99999]000\-00;000\-0000"/>
    <numFmt numFmtId="224" formatCode="\(#,###\)"/>
    <numFmt numFmtId="225" formatCode="\(#,##0\)"/>
    <numFmt numFmtId="226" formatCode="\(#######\)"/>
    <numFmt numFmtId="227" formatCode="&quot;r&quot;\ #\ ###\ ###"/>
    <numFmt numFmtId="228" formatCode="0;\-0;&quot;-&quot;"/>
    <numFmt numFmtId="229" formatCode="0.0_ "/>
    <numFmt numFmtId="230" formatCode="0_ ;[Red]\-0\ "/>
    <numFmt numFmtId="231" formatCode="###\ ###\ ###"/>
    <numFmt numFmtId="232" formatCode="###\ ###\ ###\ ###"/>
  </numFmts>
  <fonts count="56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u val="single"/>
      <sz val="10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>
      <alignment/>
      <protection/>
    </xf>
    <xf numFmtId="0" fontId="5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5" fillId="0" borderId="12" xfId="71" applyFont="1" applyFill="1" applyBorder="1" applyAlignment="1">
      <alignment horizontal="left"/>
      <protection/>
    </xf>
    <xf numFmtId="0" fontId="15" fillId="0" borderId="12" xfId="71" applyFont="1" applyFill="1" applyBorder="1" applyAlignment="1" quotePrefix="1">
      <alignment horizontal="left"/>
      <protection/>
    </xf>
    <xf numFmtId="0" fontId="17" fillId="0" borderId="13" xfId="71" applyFont="1" applyFill="1" applyBorder="1" applyAlignment="1">
      <alignment horizontal="left"/>
      <protection/>
    </xf>
    <xf numFmtId="0" fontId="14" fillId="0" borderId="14" xfId="71" applyFont="1" applyFill="1" applyBorder="1" applyAlignment="1" quotePrefix="1">
      <alignment horizontal="left"/>
      <protection/>
    </xf>
    <xf numFmtId="0" fontId="15" fillId="0" borderId="0" xfId="72" applyFont="1" applyFill="1">
      <alignment/>
      <protection/>
    </xf>
    <xf numFmtId="0" fontId="17" fillId="0" borderId="13" xfId="72" applyFont="1" applyFill="1" applyBorder="1">
      <alignment/>
      <protection/>
    </xf>
    <xf numFmtId="0" fontId="12" fillId="0" borderId="0" xfId="72" applyFont="1" applyFill="1" applyAlignment="1">
      <alignment horizontal="centerContinuous" vertical="center"/>
      <protection/>
    </xf>
    <xf numFmtId="0" fontId="9" fillId="0" borderId="0" xfId="72" applyFont="1" applyFill="1" applyAlignment="1">
      <alignment horizontal="centerContinuous"/>
      <protection/>
    </xf>
    <xf numFmtId="0" fontId="12" fillId="0" borderId="0" xfId="72" applyFont="1" applyFill="1" applyAlignment="1">
      <alignment horizontal="right" vertical="center"/>
      <protection/>
    </xf>
    <xf numFmtId="0" fontId="12" fillId="0" borderId="0" xfId="72" applyFont="1" applyFill="1" applyAlignment="1">
      <alignment horizontal="left" vertical="center"/>
      <protection/>
    </xf>
    <xf numFmtId="0" fontId="9" fillId="0" borderId="0" xfId="72" applyFont="1" applyFill="1" applyAlignment="1">
      <alignment horizontal="left"/>
      <protection/>
    </xf>
    <xf numFmtId="0" fontId="9" fillId="0" borderId="0" xfId="72" applyFont="1" applyFill="1">
      <alignment/>
      <protection/>
    </xf>
    <xf numFmtId="0" fontId="15" fillId="0" borderId="0" xfId="72" applyFont="1" applyFill="1" applyAlignment="1">
      <alignment horizontal="right"/>
      <protection/>
    </xf>
    <xf numFmtId="0" fontId="15" fillId="0" borderId="15" xfId="72" applyFont="1" applyFill="1" applyBorder="1" applyAlignment="1">
      <alignment vertical="center"/>
      <protection/>
    </xf>
    <xf numFmtId="0" fontId="15" fillId="0" borderId="16" xfId="72" applyFont="1" applyFill="1" applyBorder="1" applyAlignment="1" quotePrefix="1">
      <alignment horizontal="centerContinuous" vertical="center"/>
      <protection/>
    </xf>
    <xf numFmtId="0" fontId="15" fillId="0" borderId="17" xfId="72" applyFont="1" applyFill="1" applyBorder="1" applyAlignment="1">
      <alignment horizontal="centerContinuous" vertical="center"/>
      <protection/>
    </xf>
    <xf numFmtId="0" fontId="15" fillId="0" borderId="18" xfId="72" applyFont="1" applyFill="1" applyBorder="1" applyAlignment="1">
      <alignment horizontal="centerContinuous" vertical="center"/>
      <protection/>
    </xf>
    <xf numFmtId="0" fontId="15" fillId="0" borderId="16" xfId="72" applyFont="1" applyFill="1" applyBorder="1" applyAlignment="1">
      <alignment vertical="center"/>
      <protection/>
    </xf>
    <xf numFmtId="0" fontId="15" fillId="0" borderId="17" xfId="72" applyFont="1" applyFill="1" applyBorder="1" applyAlignment="1">
      <alignment horizontal="center" vertical="center"/>
      <protection/>
    </xf>
    <xf numFmtId="0" fontId="15" fillId="0" borderId="17" xfId="72" applyFont="1" applyFill="1" applyBorder="1" applyAlignment="1">
      <alignment vertical="center"/>
      <protection/>
    </xf>
    <xf numFmtId="0" fontId="15" fillId="0" borderId="18" xfId="72" applyFont="1" applyFill="1" applyBorder="1" applyAlignment="1">
      <alignment horizontal="center" vertical="center"/>
      <protection/>
    </xf>
    <xf numFmtId="0" fontId="15" fillId="0" borderId="19" xfId="72" applyFont="1" applyFill="1" applyBorder="1" applyAlignment="1">
      <alignment vertical="center"/>
      <protection/>
    </xf>
    <xf numFmtId="0" fontId="15" fillId="0" borderId="0" xfId="72" applyFont="1" applyFill="1" applyAlignment="1">
      <alignment vertical="center"/>
      <protection/>
    </xf>
    <xf numFmtId="0" fontId="9" fillId="0" borderId="0" xfId="72" applyFont="1" applyFill="1" applyAlignment="1">
      <alignment vertical="center"/>
      <protection/>
    </xf>
    <xf numFmtId="0" fontId="15" fillId="0" borderId="12" xfId="72" applyFont="1" applyFill="1" applyBorder="1" applyAlignment="1">
      <alignment horizontal="center" vertical="center"/>
      <protection/>
    </xf>
    <xf numFmtId="0" fontId="15" fillId="0" borderId="20" xfId="72" applyFont="1" applyFill="1" applyBorder="1" applyAlignment="1" quotePrefix="1">
      <alignment horizontal="center" vertical="center" wrapText="1"/>
      <protection/>
    </xf>
    <xf numFmtId="0" fontId="15" fillId="0" borderId="20" xfId="72" applyFont="1" applyFill="1" applyBorder="1" applyAlignment="1">
      <alignment horizontal="distributed" vertical="center"/>
      <protection/>
    </xf>
    <xf numFmtId="0" fontId="15" fillId="0" borderId="21" xfId="72" applyFont="1" applyFill="1" applyBorder="1" applyAlignment="1">
      <alignment horizontal="centerContinuous" vertical="center"/>
      <protection/>
    </xf>
    <xf numFmtId="0" fontId="15" fillId="0" borderId="22" xfId="72" applyFont="1" applyFill="1" applyBorder="1" applyAlignment="1">
      <alignment horizontal="centerContinuous" vertical="center"/>
      <protection/>
    </xf>
    <xf numFmtId="0" fontId="15" fillId="0" borderId="2" xfId="72" applyFont="1" applyFill="1" applyBorder="1" applyAlignment="1">
      <alignment horizontal="centerContinuous" vertical="center"/>
      <protection/>
    </xf>
    <xf numFmtId="0" fontId="15" fillId="0" borderId="23" xfId="72" applyFont="1" applyFill="1" applyBorder="1" applyAlignment="1">
      <alignment horizontal="centerContinuous" vertical="center"/>
      <protection/>
    </xf>
    <xf numFmtId="0" fontId="15" fillId="0" borderId="24" xfId="72" applyFont="1" applyFill="1" applyBorder="1" applyAlignment="1">
      <alignment horizontal="centerContinuous" vertical="center"/>
      <protection/>
    </xf>
    <xf numFmtId="0" fontId="15" fillId="0" borderId="13" xfId="72" applyFont="1" applyFill="1" applyBorder="1" applyAlignment="1">
      <alignment vertical="center"/>
      <protection/>
    </xf>
    <xf numFmtId="0" fontId="15" fillId="0" borderId="24" xfId="72" applyFont="1" applyFill="1" applyBorder="1" applyAlignment="1">
      <alignment vertical="center"/>
      <protection/>
    </xf>
    <xf numFmtId="0" fontId="15" fillId="0" borderId="25" xfId="72" applyFont="1" applyFill="1" applyBorder="1" applyAlignment="1">
      <alignment horizontal="distributed" vertical="center"/>
      <protection/>
    </xf>
    <xf numFmtId="0" fontId="15" fillId="0" borderId="25" xfId="72" applyFont="1" applyFill="1" applyBorder="1" applyAlignment="1" quotePrefix="1">
      <alignment horizontal="center" vertical="center" wrapText="1"/>
      <protection/>
    </xf>
    <xf numFmtId="0" fontId="15" fillId="0" borderId="26" xfId="72" applyFont="1" applyFill="1" applyBorder="1" applyAlignment="1">
      <alignment horizontal="center" vertical="center"/>
      <protection/>
    </xf>
    <xf numFmtId="0" fontId="15" fillId="0" borderId="26" xfId="72" applyFont="1" applyFill="1" applyBorder="1" applyAlignment="1">
      <alignment horizontal="distributed" vertical="center"/>
      <protection/>
    </xf>
    <xf numFmtId="0" fontId="15" fillId="0" borderId="23" xfId="72" applyFont="1" applyFill="1" applyBorder="1" applyAlignment="1">
      <alignment vertical="center"/>
      <protection/>
    </xf>
    <xf numFmtId="0" fontId="17" fillId="0" borderId="0" xfId="72" applyFont="1" applyFill="1" applyAlignment="1">
      <alignment horizontal="right"/>
      <protection/>
    </xf>
    <xf numFmtId="0" fontId="17" fillId="0" borderId="0" xfId="72" applyFont="1" applyFill="1">
      <alignment/>
      <protection/>
    </xf>
    <xf numFmtId="0" fontId="17" fillId="0" borderId="0" xfId="72" applyFont="1" applyFill="1" applyBorder="1">
      <alignment/>
      <protection/>
    </xf>
    <xf numFmtId="176" fontId="15" fillId="0" borderId="13" xfId="72" applyNumberFormat="1" applyFont="1" applyFill="1" applyBorder="1">
      <alignment/>
      <protection/>
    </xf>
    <xf numFmtId="176" fontId="15" fillId="0" borderId="0" xfId="72" applyNumberFormat="1" applyFont="1" applyFill="1" applyBorder="1" applyAlignment="1">
      <alignment horizontal="right"/>
      <protection/>
    </xf>
    <xf numFmtId="176" fontId="15" fillId="0" borderId="12" xfId="72" applyNumberFormat="1" applyFont="1" applyFill="1" applyBorder="1" applyAlignment="1">
      <alignment horizontal="right"/>
      <protection/>
    </xf>
    <xf numFmtId="0" fontId="15" fillId="0" borderId="0" xfId="72" applyFont="1" applyFill="1" applyBorder="1">
      <alignment/>
      <protection/>
    </xf>
    <xf numFmtId="0" fontId="9" fillId="0" borderId="0" xfId="72" applyFont="1" applyFill="1" applyBorder="1">
      <alignment/>
      <protection/>
    </xf>
    <xf numFmtId="176" fontId="15" fillId="0" borderId="0" xfId="72" applyNumberFormat="1" applyFont="1" applyFill="1" applyBorder="1">
      <alignment/>
      <protection/>
    </xf>
    <xf numFmtId="0" fontId="14" fillId="0" borderId="0" xfId="72" applyFont="1" applyFill="1">
      <alignment/>
      <protection/>
    </xf>
    <xf numFmtId="0" fontId="19" fillId="0" borderId="0" xfId="72" applyFont="1" applyFill="1">
      <alignment/>
      <protection/>
    </xf>
    <xf numFmtId="177" fontId="15" fillId="0" borderId="0" xfId="72" applyNumberFormat="1" applyFont="1" applyFill="1" applyBorder="1" applyAlignment="1">
      <alignment shrinkToFit="1"/>
      <protection/>
    </xf>
    <xf numFmtId="180" fontId="15" fillId="0" borderId="0" xfId="72" applyNumberFormat="1" applyFont="1" applyFill="1" applyBorder="1">
      <alignment/>
      <protection/>
    </xf>
    <xf numFmtId="176" fontId="15" fillId="0" borderId="0" xfId="72" applyNumberFormat="1" applyFont="1" applyFill="1" applyBorder="1" applyAlignment="1">
      <alignment shrinkToFit="1"/>
      <protection/>
    </xf>
    <xf numFmtId="187" fontId="15" fillId="0" borderId="0" xfId="72" applyNumberFormat="1" applyFont="1" applyFill="1" applyBorder="1" applyAlignment="1">
      <alignment shrinkToFit="1"/>
      <protection/>
    </xf>
    <xf numFmtId="177" fontId="15" fillId="0" borderId="0" xfId="72" applyNumberFormat="1" applyFont="1" applyFill="1" applyBorder="1">
      <alignment/>
      <protection/>
    </xf>
    <xf numFmtId="0" fontId="14" fillId="0" borderId="27" xfId="71" applyFont="1" applyFill="1" applyBorder="1" applyAlignment="1">
      <alignment horizontal="left"/>
      <protection/>
    </xf>
    <xf numFmtId="231" fontId="14" fillId="0" borderId="28" xfId="72" applyNumberFormat="1" applyFont="1" applyFill="1" applyBorder="1" applyAlignment="1">
      <alignment shrinkToFit="1"/>
      <protection/>
    </xf>
    <xf numFmtId="232" fontId="14" fillId="0" borderId="28" xfId="72" applyNumberFormat="1" applyFont="1" applyFill="1" applyBorder="1" applyAlignment="1">
      <alignment shrinkToFit="1"/>
      <protection/>
    </xf>
    <xf numFmtId="0" fontId="15" fillId="0" borderId="29" xfId="72" applyFont="1" applyFill="1" applyBorder="1" applyAlignment="1">
      <alignment horizontal="distributed" vertical="center"/>
      <protection/>
    </xf>
    <xf numFmtId="0" fontId="15" fillId="0" borderId="25" xfId="72" applyFont="1" applyFill="1" applyBorder="1" applyAlignment="1">
      <alignment horizontal="distributed" vertical="center"/>
      <protection/>
    </xf>
    <xf numFmtId="0" fontId="15" fillId="0" borderId="21" xfId="72" applyFont="1" applyFill="1" applyBorder="1" applyAlignment="1">
      <alignment horizontal="center" vertical="center"/>
      <protection/>
    </xf>
    <xf numFmtId="0" fontId="15" fillId="0" borderId="22" xfId="72" applyFont="1" applyFill="1" applyBorder="1" applyAlignment="1">
      <alignment horizontal="center" vertical="center"/>
      <protection/>
    </xf>
    <xf numFmtId="0" fontId="15" fillId="0" borderId="26" xfId="72" applyFont="1" applyFill="1" applyBorder="1" applyAlignment="1">
      <alignment horizontal="center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191_社会保障" xfId="71"/>
    <cellStyle name="標準_193_社会保障" xfId="72"/>
    <cellStyle name="Followed Hyperlink" xfId="73"/>
    <cellStyle name="未定義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5&#29983;&#29987;&#31532;&#65299;&#65306;&#29255;&#28181;&#29992;\&#27700;&#29987;\&#27700;&#29987;&#32113;&#35336;\&#29983;&#29987;\01&#28023;&#38754;&#28417;&#26989;&#29983;&#29987;&#32113;&#35336;&#35519;&#26619;\10&#26412;&#30465;&#36996;&#20803;&#65288;&#26377;&#26126;&#28023;&#23550;&#24540;&#21547;&#12416;&#65289;\16&#24180;\&#30906;&#23450;&#20516;\18.03.07-2\GNA1H\GNA1S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ldom01-srv02\E\Documents%20and%20Settings\&#26377;&#30000;&#12288;&#38534;&#19968;\&#12487;&#12473;&#12463;&#12488;&#12483;&#12503;\&#12372;&#124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漁業地域別漁業経営体整理表"/>
      <sheetName val="漁業経営体整理表"/>
      <sheetName val="経営組織別及び経営体階層別検討表"/>
      <sheetName val="経営体階層別１位の漁業種類別検討表"/>
      <sheetName val="従事日数別経営体数"/>
      <sheetName val="使用漁船隻数・トン数・施設数検討表"/>
      <sheetName val="漁労体整理表"/>
      <sheetName val="漁労体数等検討表"/>
      <sheetName val="収獲量検討表"/>
      <sheetName val="漁労体規模別漁獲量"/>
      <sheetName val="漁業種類別魚種別漁（収）穫量検討表"/>
      <sheetName val="主要魚種"/>
      <sheetName val="経営規模別漁業種類別漁獲量検討表"/>
      <sheetName val="経営組織別漁業種類別漁獲量検討表"/>
      <sheetName val="年間海上作業従事日数区分別漁業種類別漁獲量検討表"/>
      <sheetName val="Sheet4"/>
      <sheetName val="Sheet3"/>
      <sheetName val="Sheet2"/>
      <sheetName val="Sheet1"/>
      <sheetName val="Sheet13"/>
      <sheetName val="Sheet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ＥＲＤ_OLD"/>
      <sheetName val="ＥＲＤ_20011029"/>
      <sheetName val="正規化版"/>
      <sheetName val="バックアップ１"/>
      <sheetName val="Sheet1"/>
      <sheetName val="とりあえず保存"/>
      <sheetName val="ＥＲＤ"/>
      <sheetName val="結果表・表頭・表側対比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Z1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875" style="12" customWidth="1"/>
    <col min="2" max="2" width="7.25390625" style="12" customWidth="1"/>
    <col min="3" max="5" width="7.75390625" style="12" customWidth="1"/>
    <col min="6" max="6" width="10.50390625" style="12" customWidth="1"/>
    <col min="7" max="7" width="6.375" style="12" customWidth="1"/>
    <col min="8" max="8" width="9.875" style="12" customWidth="1"/>
    <col min="9" max="9" width="7.75390625" style="12" customWidth="1"/>
    <col min="10" max="10" width="9.625" style="12" customWidth="1"/>
    <col min="11" max="11" width="6.375" style="12" customWidth="1"/>
    <col min="12" max="12" width="9.375" style="12" customWidth="1"/>
    <col min="13" max="13" width="6.25390625" style="12" customWidth="1"/>
    <col min="14" max="14" width="9.375" style="12" customWidth="1"/>
    <col min="15" max="15" width="7.125" style="12" customWidth="1"/>
    <col min="16" max="16" width="9.75390625" style="12" customWidth="1"/>
    <col min="17" max="17" width="6.25390625" style="12" customWidth="1"/>
    <col min="18" max="18" width="9.375" style="12" customWidth="1"/>
    <col min="19" max="19" width="6.25390625" style="12" customWidth="1"/>
    <col min="20" max="20" width="9.375" style="12" customWidth="1"/>
    <col min="21" max="21" width="6.25390625" style="12" customWidth="1"/>
    <col min="22" max="22" width="9.375" style="12" customWidth="1"/>
    <col min="23" max="23" width="5.00390625" style="12" customWidth="1"/>
    <col min="24" max="24" width="7.50390625" style="12" customWidth="1"/>
    <col min="25" max="25" width="6.25390625" style="12" customWidth="1"/>
    <col min="26" max="16384" width="9.00390625" style="12" customWidth="1"/>
  </cols>
  <sheetData>
    <row r="1" spans="1:25" ht="18.7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 t="s">
        <v>29</v>
      </c>
      <c r="M1" s="10" t="s">
        <v>30</v>
      </c>
      <c r="N1" s="11"/>
      <c r="O1" s="11"/>
      <c r="P1" s="11"/>
      <c r="Q1" s="11"/>
      <c r="R1" s="11"/>
      <c r="S1" s="11"/>
      <c r="T1" s="11"/>
      <c r="U1" s="11"/>
      <c r="V1" s="11"/>
      <c r="W1" s="8"/>
      <c r="X1" s="8"/>
      <c r="Y1" s="8"/>
    </row>
    <row r="2" spans="1:25" ht="11.2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10"/>
      <c r="N2" s="11"/>
      <c r="O2" s="11"/>
      <c r="P2" s="11"/>
      <c r="Q2" s="11"/>
      <c r="R2" s="11"/>
      <c r="S2" s="11"/>
      <c r="T2" s="11"/>
      <c r="U2" s="11"/>
      <c r="V2" s="11"/>
      <c r="W2" s="8"/>
      <c r="X2" s="8"/>
      <c r="Y2" s="8"/>
    </row>
    <row r="3" spans="14:25" ht="12" thickBot="1">
      <c r="N3" s="11"/>
      <c r="O3" s="11"/>
      <c r="P3" s="11"/>
      <c r="Q3" s="11"/>
      <c r="R3" s="11"/>
      <c r="S3" s="11"/>
      <c r="T3" s="11"/>
      <c r="U3" s="11"/>
      <c r="V3" s="11"/>
      <c r="W3" s="5"/>
      <c r="Y3" s="13" t="s">
        <v>5</v>
      </c>
    </row>
    <row r="4" spans="1:26" s="24" customFormat="1" ht="18.75" customHeight="1">
      <c r="A4" s="14"/>
      <c r="B4" s="15" t="s">
        <v>6</v>
      </c>
      <c r="C4" s="16"/>
      <c r="D4" s="17"/>
      <c r="E4" s="18" t="s">
        <v>31</v>
      </c>
      <c r="F4" s="19"/>
      <c r="G4" s="19"/>
      <c r="H4" s="19"/>
      <c r="I4" s="19"/>
      <c r="J4" s="19"/>
      <c r="K4" s="19"/>
      <c r="L4" s="19"/>
      <c r="M4" s="20" t="s">
        <v>32</v>
      </c>
      <c r="N4" s="19"/>
      <c r="O4" s="19"/>
      <c r="P4" s="19"/>
      <c r="Q4" s="19"/>
      <c r="R4" s="19"/>
      <c r="S4" s="19"/>
      <c r="T4" s="19"/>
      <c r="U4" s="19"/>
      <c r="V4" s="21"/>
      <c r="W4" s="16" t="s">
        <v>14</v>
      </c>
      <c r="X4" s="16"/>
      <c r="Y4" s="22"/>
      <c r="Z4" s="23"/>
    </row>
    <row r="5" spans="1:26" s="24" customFormat="1" ht="18.75" customHeight="1">
      <c r="A5" s="25" t="s">
        <v>15</v>
      </c>
      <c r="B5" s="59" t="s">
        <v>13</v>
      </c>
      <c r="C5" s="26" t="s">
        <v>10</v>
      </c>
      <c r="D5" s="27" t="s">
        <v>7</v>
      </c>
      <c r="E5" s="28" t="s">
        <v>8</v>
      </c>
      <c r="F5" s="29"/>
      <c r="G5" s="61" t="s">
        <v>33</v>
      </c>
      <c r="H5" s="62"/>
      <c r="I5" s="28" t="s">
        <v>16</v>
      </c>
      <c r="J5" s="29"/>
      <c r="K5" s="28" t="s">
        <v>17</v>
      </c>
      <c r="L5" s="29"/>
      <c r="M5" s="63" t="s">
        <v>34</v>
      </c>
      <c r="N5" s="63"/>
      <c r="O5" s="28" t="s">
        <v>18</v>
      </c>
      <c r="P5" s="29"/>
      <c r="Q5" s="28" t="s">
        <v>9</v>
      </c>
      <c r="R5" s="30"/>
      <c r="S5" s="61" t="s">
        <v>35</v>
      </c>
      <c r="T5" s="62"/>
      <c r="U5" s="28" t="s">
        <v>19</v>
      </c>
      <c r="V5" s="29"/>
      <c r="W5" s="31" t="s">
        <v>20</v>
      </c>
      <c r="X5" s="32"/>
      <c r="Y5" s="33" t="s">
        <v>21</v>
      </c>
      <c r="Z5" s="23"/>
    </row>
    <row r="6" spans="1:26" s="24" customFormat="1" ht="18.75" customHeight="1">
      <c r="A6" s="34"/>
      <c r="B6" s="60"/>
      <c r="C6" s="36" t="s">
        <v>22</v>
      </c>
      <c r="D6" s="35" t="s">
        <v>11</v>
      </c>
      <c r="E6" s="37" t="s">
        <v>0</v>
      </c>
      <c r="F6" s="38" t="s">
        <v>1</v>
      </c>
      <c r="G6" s="37" t="s">
        <v>0</v>
      </c>
      <c r="H6" s="38" t="s">
        <v>1</v>
      </c>
      <c r="I6" s="37" t="s">
        <v>0</v>
      </c>
      <c r="J6" s="38" t="s">
        <v>1</v>
      </c>
      <c r="K6" s="37" t="s">
        <v>0</v>
      </c>
      <c r="L6" s="38" t="s">
        <v>1</v>
      </c>
      <c r="M6" s="37" t="s">
        <v>0</v>
      </c>
      <c r="N6" s="38" t="s">
        <v>1</v>
      </c>
      <c r="O6" s="37" t="s">
        <v>0</v>
      </c>
      <c r="P6" s="38" t="s">
        <v>1</v>
      </c>
      <c r="Q6" s="37" t="s">
        <v>0</v>
      </c>
      <c r="R6" s="38" t="s">
        <v>1</v>
      </c>
      <c r="S6" s="37" t="s">
        <v>0</v>
      </c>
      <c r="T6" s="38" t="s">
        <v>1</v>
      </c>
      <c r="U6" s="37" t="s">
        <v>0</v>
      </c>
      <c r="V6" s="38" t="s">
        <v>1</v>
      </c>
      <c r="W6" s="37" t="s">
        <v>0</v>
      </c>
      <c r="X6" s="38" t="s">
        <v>1</v>
      </c>
      <c r="Y6" s="39"/>
      <c r="Z6" s="23"/>
    </row>
    <row r="7" spans="1:25" s="41" customFormat="1" ht="17.25" customHeight="1">
      <c r="A7" s="1" t="s">
        <v>2</v>
      </c>
      <c r="B7" s="40" t="s">
        <v>38</v>
      </c>
      <c r="C7" s="40" t="s">
        <v>3</v>
      </c>
      <c r="D7" s="40" t="s">
        <v>4</v>
      </c>
      <c r="L7" s="42"/>
      <c r="Y7" s="6" t="s">
        <v>12</v>
      </c>
    </row>
    <row r="8" spans="1:26" s="47" customFormat="1" ht="19.5" customHeight="1">
      <c r="A8" s="2" t="s">
        <v>26</v>
      </c>
      <c r="B8" s="43">
        <v>11205</v>
      </c>
      <c r="C8" s="44">
        <v>169246</v>
      </c>
      <c r="D8" s="44">
        <v>247138</v>
      </c>
      <c r="E8" s="44">
        <v>189485</v>
      </c>
      <c r="F8" s="44">
        <v>133197092</v>
      </c>
      <c r="G8" s="44">
        <v>9173</v>
      </c>
      <c r="H8" s="44">
        <v>14622526</v>
      </c>
      <c r="I8" s="44">
        <v>133704</v>
      </c>
      <c r="J8" s="44">
        <v>84707455</v>
      </c>
      <c r="K8" s="44">
        <v>8940</v>
      </c>
      <c r="L8" s="44">
        <v>3236825</v>
      </c>
      <c r="M8" s="44">
        <v>4772</v>
      </c>
      <c r="N8" s="44">
        <v>4741602</v>
      </c>
      <c r="O8" s="44">
        <v>28344</v>
      </c>
      <c r="P8" s="44">
        <v>22787856</v>
      </c>
      <c r="Q8" s="44">
        <v>593</v>
      </c>
      <c r="R8" s="44">
        <v>144889</v>
      </c>
      <c r="S8" s="44">
        <v>860</v>
      </c>
      <c r="T8" s="44">
        <v>972977</v>
      </c>
      <c r="U8" s="44">
        <v>3099</v>
      </c>
      <c r="V8" s="44">
        <v>1982962</v>
      </c>
      <c r="W8" s="44">
        <v>33</v>
      </c>
      <c r="X8" s="45">
        <v>3571</v>
      </c>
      <c r="Y8" s="3" t="s">
        <v>28</v>
      </c>
      <c r="Z8" s="46"/>
    </row>
    <row r="9" spans="1:26" s="47" customFormat="1" ht="19.5" customHeight="1">
      <c r="A9" s="2" t="s">
        <v>36</v>
      </c>
      <c r="B9" s="48">
        <v>11265</v>
      </c>
      <c r="C9" s="44">
        <v>170876</v>
      </c>
      <c r="D9" s="44">
        <v>242036</v>
      </c>
      <c r="E9" s="44">
        <v>199318</v>
      </c>
      <c r="F9" s="44">
        <v>136216757</v>
      </c>
      <c r="G9" s="44">
        <v>8472</v>
      </c>
      <c r="H9" s="44">
        <v>13474374</v>
      </c>
      <c r="I9" s="44">
        <v>144088</v>
      </c>
      <c r="J9" s="44">
        <v>88520214</v>
      </c>
      <c r="K9" s="44">
        <v>8334</v>
      </c>
      <c r="L9" s="44">
        <v>2986614</v>
      </c>
      <c r="M9" s="44">
        <v>4506</v>
      </c>
      <c r="N9" s="44">
        <v>4482413</v>
      </c>
      <c r="O9" s="44">
        <v>29349</v>
      </c>
      <c r="P9" s="44">
        <v>23643483</v>
      </c>
      <c r="Q9" s="44">
        <v>553</v>
      </c>
      <c r="R9" s="44">
        <v>136160</v>
      </c>
      <c r="S9" s="44">
        <v>825</v>
      </c>
      <c r="T9" s="44">
        <v>930599</v>
      </c>
      <c r="U9" s="44">
        <v>3191</v>
      </c>
      <c r="V9" s="44">
        <v>2042900</v>
      </c>
      <c r="W9" s="44">
        <v>45</v>
      </c>
      <c r="X9" s="44">
        <v>5514</v>
      </c>
      <c r="Y9" s="3">
        <v>21</v>
      </c>
      <c r="Z9" s="46"/>
    </row>
    <row r="10" spans="1:26" ht="19.5" customHeight="1">
      <c r="A10" s="2" t="s">
        <v>37</v>
      </c>
      <c r="B10" s="43">
        <v>11123</v>
      </c>
      <c r="C10" s="44">
        <v>172796</v>
      </c>
      <c r="D10" s="44">
        <v>243183</v>
      </c>
      <c r="E10" s="44">
        <v>209311</v>
      </c>
      <c r="F10" s="44">
        <v>139169068</v>
      </c>
      <c r="G10" s="44">
        <v>7713</v>
      </c>
      <c r="H10" s="44">
        <v>12128966</v>
      </c>
      <c r="I10" s="44">
        <v>154294</v>
      </c>
      <c r="J10" s="44">
        <v>92052287</v>
      </c>
      <c r="K10" s="44">
        <v>7521</v>
      </c>
      <c r="L10" s="44">
        <v>2675404</v>
      </c>
      <c r="M10" s="44">
        <v>4278</v>
      </c>
      <c r="N10" s="44">
        <v>4262903</v>
      </c>
      <c r="O10" s="44">
        <v>30813</v>
      </c>
      <c r="P10" s="44">
        <v>24865877</v>
      </c>
      <c r="Q10" s="44">
        <v>513</v>
      </c>
      <c r="R10" s="44">
        <v>126805</v>
      </c>
      <c r="S10" s="44">
        <v>785</v>
      </c>
      <c r="T10" s="44">
        <v>883140</v>
      </c>
      <c r="U10" s="44">
        <v>3394</v>
      </c>
      <c r="V10" s="44">
        <v>2173686</v>
      </c>
      <c r="W10" s="44">
        <v>23</v>
      </c>
      <c r="X10" s="45">
        <v>5038</v>
      </c>
      <c r="Y10" s="3">
        <v>22</v>
      </c>
      <c r="Z10" s="5"/>
    </row>
    <row r="11" spans="1:26" s="50" customFormat="1" ht="19.5" customHeight="1">
      <c r="A11" s="2" t="s">
        <v>25</v>
      </c>
      <c r="B11" s="51">
        <v>11049</v>
      </c>
      <c r="C11" s="51">
        <v>173928</v>
      </c>
      <c r="D11" s="51">
        <v>242429</v>
      </c>
      <c r="E11" s="51">
        <v>217734</v>
      </c>
      <c r="F11" s="51">
        <v>142444802</v>
      </c>
      <c r="G11" s="52">
        <v>6993</v>
      </c>
      <c r="H11" s="53">
        <v>10851570</v>
      </c>
      <c r="I11" s="51">
        <v>163334</v>
      </c>
      <c r="J11" s="54">
        <v>96392343</v>
      </c>
      <c r="K11" s="51">
        <v>6772</v>
      </c>
      <c r="L11" s="51">
        <v>2390104</v>
      </c>
      <c r="M11" s="51">
        <v>4054</v>
      </c>
      <c r="N11" s="51">
        <v>4028211</v>
      </c>
      <c r="O11" s="51">
        <v>31833</v>
      </c>
      <c r="P11" s="51">
        <v>25567613</v>
      </c>
      <c r="Q11" s="55">
        <v>469</v>
      </c>
      <c r="R11" s="55">
        <v>114935</v>
      </c>
      <c r="S11" s="51">
        <v>747</v>
      </c>
      <c r="T11" s="51">
        <v>841946</v>
      </c>
      <c r="U11" s="51">
        <v>3532</v>
      </c>
      <c r="V11" s="51">
        <v>2258080</v>
      </c>
      <c r="W11" s="46">
        <v>29</v>
      </c>
      <c r="X11" s="55">
        <v>2998</v>
      </c>
      <c r="Y11" s="3">
        <v>23</v>
      </c>
      <c r="Z11" s="49"/>
    </row>
    <row r="12" spans="1:26" s="50" customFormat="1" ht="19.5" customHeight="1" thickBot="1">
      <c r="A12" s="4" t="s">
        <v>27</v>
      </c>
      <c r="B12" s="57">
        <v>11097</v>
      </c>
      <c r="C12" s="57">
        <v>175765</v>
      </c>
      <c r="D12" s="57">
        <v>243180</v>
      </c>
      <c r="E12" s="58">
        <f>G12+I12+K12+M12+O12+Q12+S12+U12</f>
        <v>226046</v>
      </c>
      <c r="F12" s="58">
        <v>143530425</v>
      </c>
      <c r="G12" s="58">
        <v>6306</v>
      </c>
      <c r="H12" s="58">
        <v>9639498</v>
      </c>
      <c r="I12" s="58">
        <v>172103</v>
      </c>
      <c r="J12" s="58">
        <v>98389932</v>
      </c>
      <c r="K12" s="58">
        <v>6079</v>
      </c>
      <c r="L12" s="58">
        <v>2131914</v>
      </c>
      <c r="M12" s="58">
        <v>3831</v>
      </c>
      <c r="N12" s="58">
        <v>3795611</v>
      </c>
      <c r="O12" s="58">
        <v>32942</v>
      </c>
      <c r="P12" s="58">
        <v>26355474</v>
      </c>
      <c r="Q12" s="58">
        <v>421</v>
      </c>
      <c r="R12" s="58">
        <v>102133</v>
      </c>
      <c r="S12" s="58">
        <v>714</v>
      </c>
      <c r="T12" s="58">
        <v>798097</v>
      </c>
      <c r="U12" s="58">
        <v>3650</v>
      </c>
      <c r="V12" s="58">
        <v>2317767</v>
      </c>
      <c r="W12" s="58">
        <v>9</v>
      </c>
      <c r="X12" s="58">
        <v>1018</v>
      </c>
      <c r="Y12" s="56">
        <v>24</v>
      </c>
      <c r="Z12" s="49"/>
    </row>
    <row r="13" spans="1:26" ht="12">
      <c r="A13" s="41" t="s">
        <v>23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 customHeight="1">
      <c r="A14" s="5" t="s">
        <v>24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32" ht="19.5" customHeight="1"/>
  </sheetData>
  <sheetProtection/>
  <mergeCells count="4">
    <mergeCell ref="B5:B6"/>
    <mergeCell ref="G5:H5"/>
    <mergeCell ref="M5:N5"/>
    <mergeCell ref="S5:T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2015-01-06T01:09:45Z</cp:lastPrinted>
  <dcterms:created xsi:type="dcterms:W3CDTF">2010-03-03T04:29:45Z</dcterms:created>
  <dcterms:modified xsi:type="dcterms:W3CDTF">2015-01-12T14:59:20Z</dcterms:modified>
  <cp:category/>
  <cp:version/>
  <cp:contentType/>
  <cp:contentStatus/>
</cp:coreProperties>
</file>