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4 (2)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<sst xmlns="http://schemas.openxmlformats.org/spreadsheetml/2006/main" count="25" uniqueCount="18">
  <si>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</si>
  <si>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各年12月末現在</t>
  </si>
  <si>
    <t>（単位：人）</t>
  </si>
  <si>
    <t>男</t>
  </si>
  <si>
    <t>女</t>
  </si>
  <si>
    <t>　　       　　 22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</si>
  <si>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</si>
  <si>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</si>
  <si>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</si>
  <si>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</si>
  <si>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</si>
  <si>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</si>
  <si>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　　       　　 21</t>
  </si>
  <si>
    <t>　　       　　 23</t>
  </si>
  <si>
    <t>資料：県警察本部交通企画課「交通さが」</t>
  </si>
  <si>
    <t>　　　平　成　　20　年</t>
  </si>
  <si>
    <t>　　       　　 24</t>
  </si>
  <si>
    <t>r 266 827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</si>
</sst>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6" fillId="0" borderId="0" xfId="61" applyNumberFormat="1" applyFont="1" applyFill="1">
      <alignment/>
      <protection/>
    </xf>
    <xf numFmtId="0" fontId="6" fillId="0" borderId="0" xfId="6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Continuous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NumberFormat="1" applyFont="1" applyFill="1" applyAlignment="1">
      <alignment/>
      <protection/>
    </xf>
    <xf numFmtId="0" fontId="6" fillId="0" borderId="12" xfId="61" applyNumberFormat="1" applyFont="1" applyFill="1" applyBorder="1" applyAlignment="1">
      <alignment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 quotePrefix="1">
      <alignment/>
      <protection/>
    </xf>
    <xf numFmtId="0" fontId="7" fillId="0" borderId="0" xfId="61" applyNumberFormat="1" applyFont="1" applyFill="1" applyAlignment="1" quotePrefix="1">
      <alignment/>
      <protection/>
    </xf>
    <xf numFmtId="0" fontId="8" fillId="0" borderId="0" xfId="61" applyFont="1" applyFill="1">
      <alignment/>
      <protection/>
    </xf>
    <xf numFmtId="176" fontId="6" fillId="0" borderId="13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7" fillId="0" borderId="0" xfId="61" applyFont="1" applyFill="1">
      <alignment/>
      <protection/>
    </xf>
    <xf numFmtId="0" fontId="6" fillId="0" borderId="0" xfId="61" applyNumberFormat="1" applyFont="1" applyFill="1" applyBorder="1" applyAlignment="1">
      <alignment/>
      <protection/>
    </xf>
    <xf numFmtId="0" fontId="9" fillId="0" borderId="12" xfId="61" applyNumberFormat="1" applyFont="1" applyFill="1" applyBorder="1" applyAlignment="1">
      <alignment/>
      <protection/>
    </xf>
    <xf numFmtId="0" fontId="6" fillId="0" borderId="12" xfId="61" applyFont="1" applyFill="1" applyBorder="1">
      <alignment/>
      <protection/>
    </xf>
    <xf numFmtId="0" fontId="6" fillId="0" borderId="0" xfId="61" applyFont="1" applyFill="1" applyAlignment="1">
      <alignment horizontal="left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13" xfId="61" applyFont="1" applyFill="1" applyBorder="1">
      <alignment/>
      <protection/>
    </xf>
    <xf numFmtId="0" fontId="6" fillId="0" borderId="13" xfId="61" applyFont="1" applyFill="1" applyBorder="1" applyAlignment="1">
      <alignment horizontal="left"/>
      <protection/>
    </xf>
    <xf numFmtId="0" fontId="6" fillId="0" borderId="15" xfId="61" applyFont="1" applyFill="1" applyBorder="1">
      <alignment/>
      <protection/>
    </xf>
    <xf numFmtId="176" fontId="9" fillId="0" borderId="0" xfId="61" applyNumberFormat="1" applyFont="1" applyFill="1">
      <alignment/>
      <protection/>
    </xf>
    <xf numFmtId="195" fontId="7" fillId="0" borderId="0" xfId="61" applyNumberFormat="1" applyFont="1" applyFill="1">
      <alignment/>
      <protection/>
    </xf>
    <xf numFmtId="195" fontId="6" fillId="0" borderId="0" xfId="61" applyNumberFormat="1" applyFont="1" applyFill="1">
      <alignment/>
      <protection/>
    </xf>
    <xf numFmtId="195" fontId="7" fillId="0" borderId="16" xfId="61" applyNumberFormat="1" applyFont="1" applyFill="1" applyBorder="1">
      <alignment/>
      <protection/>
    </xf>
    <xf numFmtId="195" fontId="6" fillId="0" borderId="16" xfId="61" applyNumberFormat="1" applyFont="1" applyFill="1" applyBorder="1">
      <alignment/>
      <protection/>
    </xf>
    <xf numFmtId="195" fontId="6" fillId="0" borderId="0" xfId="61" applyNumberFormat="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8" customWidth="1"/>
    <col min="2" max="2" width="11.25390625" style="8" customWidth="1"/>
    <col min="3" max="3" width="6.25390625" style="8" customWidth="1"/>
    <col min="4" max="4" width="3.125" style="8" customWidth="1"/>
    <col min="5" max="5" width="23.625" style="8" customWidth="1"/>
    <col min="6" max="7" width="23.375" style="8" customWidth="1"/>
    <col min="8" max="16384" width="8.875" style="8" customWidth="1"/>
  </cols>
  <sheetData>
    <row r="1" spans="1:7" ht="15" customHeight="1">
      <c r="A1" s="1" t="s">
        <v>6</v>
      </c>
      <c r="E1" s="21"/>
      <c r="F1" s="21"/>
      <c r="G1" s="21"/>
    </row>
    <row r="2" spans="1:7" ht="13.5" customHeight="1" thickBot="1">
      <c r="A2" s="5" t="s">
        <v>1</v>
      </c>
      <c r="B2" s="5"/>
      <c r="C2" s="5"/>
      <c r="D2" s="5"/>
      <c r="E2" s="3"/>
      <c r="F2" s="3"/>
      <c r="G2" s="3" t="s">
        <v>2</v>
      </c>
    </row>
    <row r="3" spans="1:7" ht="22.5" customHeight="1" thickBot="1">
      <c r="A3" s="9" t="s">
        <v>7</v>
      </c>
      <c r="B3" s="9"/>
      <c r="C3" s="9"/>
      <c r="D3" s="22"/>
      <c r="E3" s="10" t="s">
        <v>0</v>
      </c>
      <c r="F3" s="11" t="s">
        <v>3</v>
      </c>
      <c r="G3" s="10" t="s">
        <v>4</v>
      </c>
    </row>
    <row r="4" spans="1:7" ht="11.25" customHeight="1">
      <c r="A4" s="12"/>
      <c r="B4" s="12"/>
      <c r="C4" s="12"/>
      <c r="D4" s="23"/>
      <c r="E4" s="13"/>
      <c r="F4" s="13"/>
      <c r="G4" s="13"/>
    </row>
    <row r="5" spans="1:7" s="5" customFormat="1" ht="15.75" customHeight="1">
      <c r="A5" s="14" t="s">
        <v>15</v>
      </c>
      <c r="B5" s="8"/>
      <c r="C5" s="14"/>
      <c r="D5" s="15"/>
      <c r="E5" s="16">
        <v>561021</v>
      </c>
      <c r="F5" s="16">
        <v>297511</v>
      </c>
      <c r="G5" s="16">
        <v>263510</v>
      </c>
    </row>
    <row r="6" spans="1:7" s="5" customFormat="1" ht="15.75" customHeight="1">
      <c r="A6" s="17" t="s">
        <v>12</v>
      </c>
      <c r="B6" s="8"/>
      <c r="C6" s="14"/>
      <c r="D6" s="15"/>
      <c r="E6" s="16">
        <v>562764</v>
      </c>
      <c r="F6" s="16">
        <v>297236</v>
      </c>
      <c r="G6" s="16">
        <v>265528</v>
      </c>
    </row>
    <row r="7" spans="1:7" s="5" customFormat="1" ht="15.75" customHeight="1">
      <c r="A7" s="17" t="s">
        <v>5</v>
      </c>
      <c r="B7" s="8"/>
      <c r="C7" s="14"/>
      <c r="D7" s="15"/>
      <c r="E7" s="36">
        <v>563604</v>
      </c>
      <c r="F7" s="36">
        <v>296777</v>
      </c>
      <c r="G7" s="39" t="s">
        <v>17</v>
      </c>
    </row>
    <row r="8" spans="1:7" s="5" customFormat="1" ht="15.75" customHeight="1">
      <c r="A8" s="17" t="s">
        <v>13</v>
      </c>
      <c r="B8" s="8"/>
      <c r="E8" s="38">
        <v>565306</v>
      </c>
      <c r="F8" s="36">
        <v>296615</v>
      </c>
      <c r="G8" s="36">
        <v>268691</v>
      </c>
    </row>
    <row r="9" spans="1:7" s="24" customFormat="1" ht="15.75" customHeight="1">
      <c r="A9" s="18" t="s">
        <v>16</v>
      </c>
      <c r="B9" s="19"/>
      <c r="E9" s="37">
        <f>SUM(E11:E22)</f>
        <v>566811</v>
      </c>
      <c r="F9" s="35">
        <f>SUM(F11:F22)</f>
        <v>296247</v>
      </c>
      <c r="G9" s="35">
        <f>SUM(G11:G22)</f>
        <v>270564</v>
      </c>
    </row>
    <row r="10" spans="1:7" s="5" customFormat="1" ht="11.25" customHeight="1">
      <c r="A10" s="25"/>
      <c r="B10" s="25"/>
      <c r="C10" s="25"/>
      <c r="D10" s="26"/>
      <c r="E10" s="16"/>
      <c r="F10" s="16"/>
      <c r="G10" s="16"/>
    </row>
    <row r="11" spans="2:7" s="5" customFormat="1" ht="16.5" customHeight="1">
      <c r="B11" s="2">
        <v>16</v>
      </c>
      <c r="C11" s="5" t="s">
        <v>8</v>
      </c>
      <c r="D11" s="27"/>
      <c r="E11" s="39">
        <f>SUM(F11:G11)</f>
        <v>144</v>
      </c>
      <c r="F11" s="39">
        <v>126</v>
      </c>
      <c r="G11" s="39">
        <v>18</v>
      </c>
    </row>
    <row r="12" spans="2:7" s="5" customFormat="1" ht="16.5" customHeight="1">
      <c r="B12" s="2">
        <v>17</v>
      </c>
      <c r="D12" s="27"/>
      <c r="E12" s="39">
        <f aca="true" t="shared" si="0" ref="E12:E22">SUM(F12:G12)</f>
        <v>386</v>
      </c>
      <c r="F12" s="39">
        <v>326</v>
      </c>
      <c r="G12" s="39">
        <v>60</v>
      </c>
    </row>
    <row r="13" spans="2:7" s="5" customFormat="1" ht="16.5" customHeight="1">
      <c r="B13" s="2">
        <v>18</v>
      </c>
      <c r="D13" s="27"/>
      <c r="E13" s="39">
        <f t="shared" si="0"/>
        <v>1989</v>
      </c>
      <c r="F13" s="39">
        <v>1145</v>
      </c>
      <c r="G13" s="39">
        <v>844</v>
      </c>
    </row>
    <row r="14" spans="2:7" s="5" customFormat="1" ht="16.5" customHeight="1">
      <c r="B14" s="2">
        <v>19</v>
      </c>
      <c r="D14" s="27"/>
      <c r="E14" s="39">
        <f t="shared" si="0"/>
        <v>5991</v>
      </c>
      <c r="F14" s="39">
        <v>3100</v>
      </c>
      <c r="G14" s="39">
        <v>2891</v>
      </c>
    </row>
    <row r="15" spans="1:7" s="5" customFormat="1" ht="16.5" customHeight="1">
      <c r="A15" s="5">
        <v>20</v>
      </c>
      <c r="B15" s="2" t="s">
        <v>9</v>
      </c>
      <c r="C15" s="28">
        <v>24</v>
      </c>
      <c r="D15" s="29" t="s">
        <v>8</v>
      </c>
      <c r="E15" s="39">
        <f t="shared" si="0"/>
        <v>37566</v>
      </c>
      <c r="F15" s="39">
        <v>18685</v>
      </c>
      <c r="G15" s="39">
        <v>18881</v>
      </c>
    </row>
    <row r="16" spans="1:7" s="5" customFormat="1" ht="16.5" customHeight="1">
      <c r="A16" s="5">
        <v>25</v>
      </c>
      <c r="B16" s="2" t="s">
        <v>9</v>
      </c>
      <c r="C16" s="28">
        <v>29</v>
      </c>
      <c r="D16" s="27"/>
      <c r="E16" s="39">
        <f t="shared" si="0"/>
        <v>43905</v>
      </c>
      <c r="F16" s="39">
        <v>21598</v>
      </c>
      <c r="G16" s="39">
        <v>22307</v>
      </c>
    </row>
    <row r="17" spans="1:7" s="5" customFormat="1" ht="16.5" customHeight="1">
      <c r="A17" s="5">
        <v>30</v>
      </c>
      <c r="B17" s="2" t="s">
        <v>9</v>
      </c>
      <c r="C17" s="28">
        <v>39</v>
      </c>
      <c r="D17" s="27"/>
      <c r="E17" s="39">
        <f t="shared" si="0"/>
        <v>100161</v>
      </c>
      <c r="F17" s="39">
        <v>49866</v>
      </c>
      <c r="G17" s="39">
        <v>50295</v>
      </c>
    </row>
    <row r="18" spans="1:7" s="5" customFormat="1" ht="16.5" customHeight="1">
      <c r="A18" s="5">
        <v>40</v>
      </c>
      <c r="B18" s="2" t="s">
        <v>9</v>
      </c>
      <c r="C18" s="28">
        <v>49</v>
      </c>
      <c r="D18" s="27"/>
      <c r="E18" s="39">
        <f t="shared" si="0"/>
        <v>97786</v>
      </c>
      <c r="F18" s="39">
        <v>47761</v>
      </c>
      <c r="G18" s="39">
        <v>50025</v>
      </c>
    </row>
    <row r="19" spans="1:7" s="5" customFormat="1" ht="16.5" customHeight="1">
      <c r="A19" s="5">
        <v>50</v>
      </c>
      <c r="B19" s="2" t="s">
        <v>9</v>
      </c>
      <c r="C19" s="28">
        <v>59</v>
      </c>
      <c r="D19" s="27"/>
      <c r="E19" s="39">
        <f t="shared" si="0"/>
        <v>106183</v>
      </c>
      <c r="F19" s="39">
        <v>53263</v>
      </c>
      <c r="G19" s="39">
        <v>52920</v>
      </c>
    </row>
    <row r="20" spans="1:7" s="5" customFormat="1" ht="16.5" customHeight="1">
      <c r="A20" s="5">
        <v>60</v>
      </c>
      <c r="B20" s="2" t="s">
        <v>9</v>
      </c>
      <c r="C20" s="28">
        <v>64</v>
      </c>
      <c r="D20" s="27"/>
      <c r="E20" s="39">
        <f t="shared" si="0"/>
        <v>62327</v>
      </c>
      <c r="F20" s="39">
        <v>32933</v>
      </c>
      <c r="G20" s="39">
        <v>29394</v>
      </c>
    </row>
    <row r="21" spans="1:7" s="5" customFormat="1" ht="16.5" customHeight="1">
      <c r="A21" s="3">
        <v>65</v>
      </c>
      <c r="B21" s="2" t="s">
        <v>9</v>
      </c>
      <c r="C21" s="28">
        <v>69</v>
      </c>
      <c r="D21" s="27"/>
      <c r="E21" s="39">
        <f t="shared" si="0"/>
        <v>40859</v>
      </c>
      <c r="F21" s="39">
        <v>22067</v>
      </c>
      <c r="G21" s="39">
        <v>18792</v>
      </c>
    </row>
    <row r="22" spans="1:7" s="5" customFormat="1" ht="16.5" customHeight="1">
      <c r="A22" s="7">
        <v>70</v>
      </c>
      <c r="B22" s="4"/>
      <c r="C22" s="30" t="s">
        <v>10</v>
      </c>
      <c r="D22" s="27"/>
      <c r="E22" s="39">
        <f t="shared" si="0"/>
        <v>69514</v>
      </c>
      <c r="F22" s="39">
        <v>45377</v>
      </c>
      <c r="G22" s="39">
        <v>24137</v>
      </c>
    </row>
    <row r="23" spans="1:7" s="5" customFormat="1" ht="7.5" customHeight="1" thickBot="1">
      <c r="A23" s="31"/>
      <c r="B23" s="31"/>
      <c r="C23" s="32"/>
      <c r="D23" s="33"/>
      <c r="E23" s="20"/>
      <c r="F23" s="20"/>
      <c r="G23" s="20"/>
    </row>
    <row r="24" spans="1:7" ht="12.75" customHeight="1">
      <c r="A24" s="5" t="s">
        <v>14</v>
      </c>
      <c r="B24" s="5"/>
      <c r="C24" s="5"/>
      <c r="D24" s="5"/>
      <c r="E24" s="6"/>
      <c r="F24" s="6"/>
      <c r="G24" s="6"/>
    </row>
    <row r="25" ht="6" customHeight="1"/>
    <row r="26" spans="1:6" ht="13.5">
      <c r="A26" s="5" t="s">
        <v>11</v>
      </c>
      <c r="F26" s="34"/>
    </row>
    <row r="27" ht="13.5">
      <c r="G27" s="34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2015-01-05T06:12:41Z</dcterms:modified>
  <cp:category/>
  <cp:version/>
  <cp:contentType/>
  <cp:contentStatus/>
</cp:coreProperties>
</file>