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20" windowHeight="8460" activeTab="2"/>
  </bookViews>
  <sheets>
    <sheet name="- 6 -" sheetId="1" r:id="rId1"/>
    <sheet name="- 7 -" sheetId="2" r:id="rId2"/>
    <sheet name="Sheet1" sheetId="3" r:id="rId3"/>
    <sheet name="Sheet2" sheetId="4" r:id="rId4"/>
  </sheets>
  <definedNames>
    <definedName name="_xlnm.Print_Area" localSheetId="1">'- 7 -'!$A$1:$O$42</definedName>
    <definedName name="Z_31FF7EE0_9B37_11D2_A3CF_444553540000_.wvu.Rows" localSheetId="1" hidden="1">'- 7 -'!$7:$7</definedName>
  </definedNames>
  <calcPr fullCalcOnLoad="1"/>
</workbook>
</file>

<file path=xl/sharedStrings.xml><?xml version="1.0" encoding="utf-8"?>
<sst xmlns="http://schemas.openxmlformats.org/spreadsheetml/2006/main" count="89" uniqueCount="51">
  <si>
    <t>計</t>
  </si>
  <si>
    <t>国立</t>
  </si>
  <si>
    <t>本校</t>
  </si>
  <si>
    <t>年度</t>
  </si>
  <si>
    <t>単式学級</t>
  </si>
  <si>
    <t>複式学級</t>
  </si>
  <si>
    <t>公立</t>
  </si>
  <si>
    <t>1学年</t>
  </si>
  <si>
    <t>2学年</t>
  </si>
  <si>
    <t>3学年</t>
  </si>
  <si>
    <t>男</t>
  </si>
  <si>
    <t>女</t>
  </si>
  <si>
    <t>佐賀</t>
  </si>
  <si>
    <t>全国</t>
  </si>
  <si>
    <t xml:space="preserve">     ・国立の学校数は1校で、前年度と同数となっている。</t>
  </si>
  <si>
    <t>(単位：人・％)</t>
  </si>
  <si>
    <t>2 中学校</t>
  </si>
  <si>
    <t>内訳</t>
  </si>
  <si>
    <t>私立</t>
  </si>
  <si>
    <t>計</t>
  </si>
  <si>
    <t>本校</t>
  </si>
  <si>
    <t>分校</t>
  </si>
  <si>
    <t>表-6  中学校の学級数</t>
  </si>
  <si>
    <t>特別支援学級</t>
  </si>
  <si>
    <t>公立</t>
  </si>
  <si>
    <t xml:space="preserve">     ・生徒数は、昭和63年度以降、毎年減少している。</t>
  </si>
  <si>
    <t>表-7  中学校の生徒数</t>
  </si>
  <si>
    <t>表-8  中学校の本務教員数</t>
  </si>
  <si>
    <t>女性教員の割合</t>
  </si>
  <si>
    <t xml:space="preserve">表-5  中学校の設置者別学校数等 </t>
  </si>
  <si>
    <t>（単位：校）</t>
  </si>
  <si>
    <t>－</t>
  </si>
  <si>
    <t xml:space="preserve">  (単位：学級)</t>
  </si>
  <si>
    <t xml:space="preserve"> (単位：人)</t>
  </si>
  <si>
    <t xml:space="preserve">     ・私立の学校数は6校で、前年度と同数となっている。</t>
  </si>
  <si>
    <t>いる。</t>
  </si>
  <si>
    <t>(1)  学校数は97校で、前年度より1校減少している。</t>
  </si>
  <si>
    <t xml:space="preserve">     ・公立の学校数（県立4校を含む）は90校で、前年度より1校減少している。</t>
  </si>
  <si>
    <t xml:space="preserve">     ・特別支援学級のある学校は81校で、前年度より4校増加しており、全学校に占める割合は</t>
  </si>
  <si>
    <t>　　　83.5％となっている。</t>
  </si>
  <si>
    <t>(2)  学級数は972学級で、前年度より9学級減少している｡</t>
  </si>
  <si>
    <t xml:space="preserve">     ・1学級当たりの生徒数は26.0人で、前年度より0.8人減少している｡</t>
  </si>
  <si>
    <t xml:space="preserve">     ・特別支援学級は184学級で、前年度より11学級増加している｡</t>
  </si>
  <si>
    <t xml:space="preserve">       また、全学級に占める割合は18.9％となっている。</t>
  </si>
  <si>
    <t>(3)  生徒数は25,289人(男12,996人、女12,293人)で、前年度より966人(3.7％)減少している。</t>
  </si>
  <si>
    <t xml:space="preserve">     ・中学校第1学年の生徒数は8,138人で、前年度より328人(3.9％)の減少、第2学年の生徒数は</t>
  </si>
  <si>
    <t xml:space="preserve">     8,392人で436人(4.9％)の減少、第3学年は8,759人で202人(2.3％)の減少となっている。</t>
  </si>
  <si>
    <t>(4)  教員数(本務者)は2,250人(男1,185人、女1,065人)で、前年度より31人(1.4％)減少している。</t>
  </si>
  <si>
    <t xml:space="preserve">     ・全教員数(本務者)のうち、女性教員の占める割合は47.3％で、前年度より0.6ポイント増加して</t>
  </si>
  <si>
    <t xml:space="preserve">     ・本務教員1人当たりの生徒数は11.2人で、前年度より0.3人減少している。</t>
  </si>
  <si>
    <t>特別支援学級のある学校（内数）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</si>
</sst>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  <numFmt numFmtId="235" formatCode="[&lt;=999]000;[&lt;=9999]000\-00;000\-000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1"/>
      <color indexed="8"/>
      <name val="ＭＳ ゴシック"/>
      <family val="3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1"/>
      <color theme="1"/>
      <name val="ＭＳ ゴシック"/>
      <family val="3"/>
    </font>
    <font>
      <sz val="8"/>
      <color theme="1"/>
      <name val="ＭＳ 明朝"/>
      <family val="1"/>
    </font>
    <font>
      <sz val="7"/>
      <color theme="1"/>
      <name val="ＭＳ 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38" fontId="45" fillId="0" borderId="0" xfId="49" applyFont="1" applyAlignment="1">
      <alignment vertical="center"/>
    </xf>
    <xf numFmtId="38" fontId="45" fillId="0" borderId="10" xfId="49" applyFont="1" applyFill="1" applyBorder="1" applyAlignment="1">
      <alignment vertical="center"/>
    </xf>
    <xf numFmtId="38" fontId="45" fillId="0" borderId="10" xfId="49" applyFont="1" applyFill="1" applyBorder="1" applyAlignment="1">
      <alignment horizontal="center" vertical="center"/>
    </xf>
    <xf numFmtId="0" fontId="45" fillId="0" borderId="0" xfId="61" applyFont="1" applyAlignment="1">
      <alignment vertical="center"/>
      <protection/>
    </xf>
    <xf numFmtId="0" fontId="45" fillId="0" borderId="0" xfId="61" applyFont="1" applyFill="1" applyAlignment="1" quotePrefix="1">
      <alignment horizontal="left" vertical="center"/>
      <protection/>
    </xf>
    <xf numFmtId="0" fontId="45" fillId="0" borderId="0" xfId="61" applyFont="1" applyFill="1" applyAlignment="1">
      <alignment vertical="center"/>
      <protection/>
    </xf>
    <xf numFmtId="0" fontId="46" fillId="0" borderId="0" xfId="61" applyFont="1" applyFill="1" applyAlignment="1">
      <alignment vertical="center"/>
      <protection/>
    </xf>
    <xf numFmtId="0" fontId="45" fillId="0" borderId="0" xfId="61" applyFont="1" applyFill="1">
      <alignment/>
      <protection/>
    </xf>
    <xf numFmtId="0" fontId="45" fillId="0" borderId="0" xfId="61" applyFont="1" applyFill="1" applyAlignment="1" quotePrefix="1">
      <alignment horizontal="right" vertical="center"/>
      <protection/>
    </xf>
    <xf numFmtId="0" fontId="45" fillId="0" borderId="11" xfId="61" applyFont="1" applyFill="1" applyBorder="1" applyAlignment="1">
      <alignment vertical="center"/>
      <protection/>
    </xf>
    <xf numFmtId="0" fontId="45" fillId="0" borderId="12" xfId="61" applyFont="1" applyFill="1" applyBorder="1" applyAlignment="1">
      <alignment horizontal="centerContinuous" vertical="center"/>
      <protection/>
    </xf>
    <xf numFmtId="0" fontId="45" fillId="0" borderId="13" xfId="61" applyFont="1" applyFill="1" applyBorder="1" applyAlignment="1">
      <alignment horizontal="centerContinuous" vertical="center"/>
      <protection/>
    </xf>
    <xf numFmtId="0" fontId="45" fillId="0" borderId="14" xfId="61" applyFont="1" applyFill="1" applyBorder="1" applyAlignment="1">
      <alignment horizontal="centerContinuous" vertical="center"/>
      <protection/>
    </xf>
    <xf numFmtId="0" fontId="45" fillId="0" borderId="15" xfId="61" applyFont="1" applyFill="1" applyBorder="1" applyAlignment="1">
      <alignment horizontal="centerContinuous" vertical="center"/>
      <protection/>
    </xf>
    <xf numFmtId="0" fontId="45" fillId="0" borderId="15" xfId="61" applyFont="1" applyFill="1" applyBorder="1" applyAlignment="1">
      <alignment vertical="center"/>
      <protection/>
    </xf>
    <xf numFmtId="0" fontId="45" fillId="0" borderId="10" xfId="61" applyFont="1" applyFill="1" applyBorder="1" applyAlignment="1">
      <alignment horizontal="center" vertical="center"/>
      <protection/>
    </xf>
    <xf numFmtId="0" fontId="45" fillId="0" borderId="0" xfId="61" applyFont="1" applyFill="1" applyAlignment="1">
      <alignment horizontal="right" vertical="center"/>
      <protection/>
    </xf>
    <xf numFmtId="176" fontId="45" fillId="0" borderId="10" xfId="61" applyNumberFormat="1" applyFont="1" applyFill="1" applyBorder="1" applyAlignment="1">
      <alignment vertical="center"/>
      <protection/>
    </xf>
    <xf numFmtId="176" fontId="45" fillId="0" borderId="11" xfId="61" applyNumberFormat="1" applyFont="1" applyFill="1" applyBorder="1" applyAlignment="1">
      <alignment vertical="center"/>
      <protection/>
    </xf>
    <xf numFmtId="38" fontId="45" fillId="0" borderId="10" xfId="49" applyFont="1" applyFill="1" applyBorder="1" applyAlignment="1">
      <alignment horizontal="right" vertical="center"/>
    </xf>
    <xf numFmtId="176" fontId="45" fillId="0" borderId="12" xfId="61" applyNumberFormat="1" applyFont="1" applyFill="1" applyBorder="1" applyAlignment="1">
      <alignment vertical="center"/>
      <protection/>
    </xf>
    <xf numFmtId="0" fontId="46" fillId="0" borderId="0" xfId="61" applyFont="1">
      <alignment/>
      <protection/>
    </xf>
    <xf numFmtId="0" fontId="45" fillId="0" borderId="0" xfId="61" applyFont="1">
      <alignment/>
      <protection/>
    </xf>
    <xf numFmtId="0" fontId="45" fillId="0" borderId="0" xfId="61" applyFont="1" applyAlignment="1" quotePrefix="1">
      <alignment horizontal="left"/>
      <protection/>
    </xf>
    <xf numFmtId="0" fontId="45" fillId="0" borderId="0" xfId="61" applyFont="1" applyAlignment="1">
      <alignment horizontal="left"/>
      <protection/>
    </xf>
    <xf numFmtId="0" fontId="46" fillId="0" borderId="0" xfId="61" applyFont="1" applyBorder="1" applyAlignment="1" quotePrefix="1">
      <alignment horizontal="left" vertical="center"/>
      <protection/>
    </xf>
    <xf numFmtId="0" fontId="45" fillId="0" borderId="0" xfId="61" applyFont="1" applyBorder="1" applyAlignment="1">
      <alignment vertical="center"/>
      <protection/>
    </xf>
    <xf numFmtId="0" fontId="45" fillId="0" borderId="16" xfId="61" applyFont="1" applyBorder="1" applyAlignment="1" quotePrefix="1">
      <alignment horizontal="right" vertical="center"/>
      <protection/>
    </xf>
    <xf numFmtId="0" fontId="45" fillId="0" borderId="0" xfId="61" applyFont="1" applyBorder="1" applyAlignment="1" quotePrefix="1">
      <alignment horizontal="right" vertical="center"/>
      <protection/>
    </xf>
    <xf numFmtId="0" fontId="45" fillId="0" borderId="14" xfId="61" applyFont="1" applyBorder="1" applyAlignment="1">
      <alignment horizontal="center" vertical="center"/>
      <protection/>
    </xf>
    <xf numFmtId="0" fontId="45" fillId="0" borderId="10" xfId="61" applyFont="1" applyBorder="1" applyAlignment="1">
      <alignment horizontal="center" vertical="center"/>
      <protection/>
    </xf>
    <xf numFmtId="0" fontId="45" fillId="0" borderId="17" xfId="61" applyFont="1" applyBorder="1" applyAlignment="1">
      <alignment horizontal="center" vertical="center"/>
      <protection/>
    </xf>
    <xf numFmtId="41" fontId="45" fillId="0" borderId="10" xfId="61" applyNumberFormat="1" applyFont="1" applyBorder="1" applyAlignment="1">
      <alignment vertical="center"/>
      <protection/>
    </xf>
    <xf numFmtId="41" fontId="45" fillId="0" borderId="10" xfId="61" applyNumberFormat="1" applyFont="1" applyBorder="1" applyAlignment="1">
      <alignment horizontal="right" vertical="center"/>
      <protection/>
    </xf>
    <xf numFmtId="41" fontId="45" fillId="0" borderId="0" xfId="61" applyNumberFormat="1" applyFont="1">
      <alignment/>
      <protection/>
    </xf>
    <xf numFmtId="0" fontId="46" fillId="0" borderId="0" xfId="61" applyFont="1" applyAlignment="1">
      <alignment vertical="center"/>
      <protection/>
    </xf>
    <xf numFmtId="0" fontId="45" fillId="0" borderId="0" xfId="61" applyFont="1" applyAlignment="1" quotePrefix="1">
      <alignment horizontal="left" vertical="center"/>
      <protection/>
    </xf>
    <xf numFmtId="0" fontId="45" fillId="0" borderId="12" xfId="61" applyFont="1" applyBorder="1" applyAlignment="1">
      <alignment horizontal="centerContinuous" vertical="center"/>
      <protection/>
    </xf>
    <xf numFmtId="0" fontId="45" fillId="0" borderId="13" xfId="61" applyFont="1" applyBorder="1" applyAlignment="1">
      <alignment horizontal="centerContinuous" vertical="center"/>
      <protection/>
    </xf>
    <xf numFmtId="0" fontId="45" fillId="0" borderId="14" xfId="61" applyFont="1" applyBorder="1" applyAlignment="1">
      <alignment horizontal="centerContinuous" vertical="center"/>
      <protection/>
    </xf>
    <xf numFmtId="0" fontId="47" fillId="0" borderId="10" xfId="61" applyFont="1" applyBorder="1" applyAlignment="1">
      <alignment horizontal="center" vertical="center"/>
      <protection/>
    </xf>
    <xf numFmtId="0" fontId="45" fillId="0" borderId="10" xfId="61" applyFont="1" applyBorder="1" applyAlignment="1">
      <alignment horizontal="center" vertical="center"/>
      <protection/>
    </xf>
    <xf numFmtId="41" fontId="45" fillId="0" borderId="10" xfId="49" applyNumberFormat="1" applyFont="1" applyBorder="1" applyAlignment="1">
      <alignment vertical="center"/>
    </xf>
    <xf numFmtId="0" fontId="45" fillId="0" borderId="10" xfId="61" applyFont="1" applyBorder="1" applyAlignment="1">
      <alignment horizontal="center" vertical="center"/>
      <protection/>
    </xf>
    <xf numFmtId="41" fontId="45" fillId="0" borderId="10" xfId="49" applyNumberFormat="1" applyFont="1" applyBorder="1" applyAlignment="1">
      <alignment vertical="center"/>
    </xf>
    <xf numFmtId="0" fontId="45" fillId="0" borderId="10" xfId="61" applyFont="1" applyBorder="1" applyAlignment="1">
      <alignment horizontal="center" vertical="center"/>
      <protection/>
    </xf>
    <xf numFmtId="41" fontId="45" fillId="0" borderId="10" xfId="49" applyNumberFormat="1" applyFont="1" applyBorder="1" applyAlignment="1">
      <alignment vertical="center"/>
    </xf>
    <xf numFmtId="176" fontId="2" fillId="0" borderId="10" xfId="61" applyNumberFormat="1" applyFont="1" applyFill="1" applyBorder="1" applyAlignment="1">
      <alignment vertical="center"/>
      <protection/>
    </xf>
    <xf numFmtId="0" fontId="45" fillId="0" borderId="10" xfId="61" applyFont="1" applyBorder="1" applyAlignment="1">
      <alignment horizontal="center" vertical="center"/>
      <protection/>
    </xf>
    <xf numFmtId="41" fontId="45" fillId="0" borderId="10" xfId="49" applyNumberFormat="1" applyFont="1" applyBorder="1" applyAlignment="1">
      <alignment vertical="center"/>
    </xf>
    <xf numFmtId="41" fontId="2" fillId="0" borderId="10" xfId="61" applyNumberFormat="1" applyFont="1" applyBorder="1" applyAlignment="1">
      <alignment vertical="center"/>
      <protection/>
    </xf>
    <xf numFmtId="41" fontId="2" fillId="0" borderId="10" xfId="61" applyNumberFormat="1" applyFont="1" applyBorder="1" applyAlignment="1">
      <alignment horizontal="right" vertical="center"/>
      <protection/>
    </xf>
    <xf numFmtId="41" fontId="2" fillId="0" borderId="10" xfId="49" applyNumberFormat="1" applyFont="1" applyBorder="1" applyAlignment="1">
      <alignment vertical="center"/>
    </xf>
    <xf numFmtId="38" fontId="2" fillId="0" borderId="10" xfId="49" applyFont="1" applyFill="1" applyBorder="1" applyAlignment="1">
      <alignment vertical="center"/>
    </xf>
    <xf numFmtId="176" fontId="2" fillId="0" borderId="12" xfId="61" applyNumberFormat="1" applyFont="1" applyFill="1" applyBorder="1" applyAlignment="1">
      <alignment vertical="center"/>
      <protection/>
    </xf>
    <xf numFmtId="38" fontId="48" fillId="0" borderId="11" xfId="49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5" fillId="0" borderId="10" xfId="61" applyFont="1" applyBorder="1" applyAlignment="1">
      <alignment horizontal="center" vertical="center"/>
      <protection/>
    </xf>
    <xf numFmtId="0" fontId="45" fillId="0" borderId="11" xfId="61" applyFont="1" applyBorder="1" applyAlignment="1">
      <alignment horizontal="center" vertical="center"/>
      <protection/>
    </xf>
    <xf numFmtId="0" fontId="45" fillId="0" borderId="17" xfId="61" applyFont="1" applyBorder="1" applyAlignment="1">
      <alignment horizontal="center" vertical="center"/>
      <protection/>
    </xf>
    <xf numFmtId="0" fontId="45" fillId="0" borderId="19" xfId="61" applyFont="1" applyBorder="1" applyAlignment="1">
      <alignment horizontal="center" vertical="center"/>
      <protection/>
    </xf>
    <xf numFmtId="0" fontId="45" fillId="0" borderId="20" xfId="61" applyFont="1" applyBorder="1" applyAlignment="1">
      <alignment horizontal="center" vertical="center"/>
      <protection/>
    </xf>
    <xf numFmtId="0" fontId="45" fillId="0" borderId="15" xfId="61" applyFont="1" applyBorder="1" applyAlignment="1">
      <alignment horizontal="center" vertical="center"/>
      <protection/>
    </xf>
    <xf numFmtId="0" fontId="45" fillId="0" borderId="21" xfId="61" applyFont="1" applyBorder="1" applyAlignment="1">
      <alignment horizontal="center" vertical="center"/>
      <protection/>
    </xf>
    <xf numFmtId="0" fontId="45" fillId="0" borderId="16" xfId="61" applyFont="1" applyBorder="1" applyAlignment="1">
      <alignment horizontal="center" vertical="center"/>
      <protection/>
    </xf>
    <xf numFmtId="0" fontId="45" fillId="0" borderId="22" xfId="61" applyFont="1" applyBorder="1" applyAlignment="1">
      <alignment horizontal="center" vertical="center"/>
      <protection/>
    </xf>
    <xf numFmtId="0" fontId="45" fillId="0" borderId="18" xfId="61" applyFont="1" applyBorder="1" applyAlignment="1">
      <alignment horizontal="center" vertical="center"/>
      <protection/>
    </xf>
    <xf numFmtId="0" fontId="45" fillId="0" borderId="12" xfId="61" applyFont="1" applyBorder="1" applyAlignment="1">
      <alignment horizontal="center" vertical="center"/>
      <protection/>
    </xf>
    <xf numFmtId="0" fontId="45" fillId="0" borderId="13" xfId="61" applyFont="1" applyBorder="1" applyAlignment="1">
      <alignment horizontal="center" vertical="center"/>
      <protection/>
    </xf>
    <xf numFmtId="0" fontId="45" fillId="0" borderId="14" xfId="61" applyFont="1" applyBorder="1" applyAlignment="1">
      <alignment horizontal="center" vertical="center"/>
      <protection/>
    </xf>
    <xf numFmtId="0" fontId="47" fillId="0" borderId="12" xfId="61" applyFont="1" applyFill="1" applyBorder="1" applyAlignment="1">
      <alignment horizontal="center" vertical="center" shrinkToFit="1"/>
      <protection/>
    </xf>
    <xf numFmtId="0" fontId="47" fillId="0" borderId="14" xfId="61" applyFont="1" applyFill="1" applyBorder="1" applyAlignment="1">
      <alignment horizontal="center" vertical="center" shrinkToFit="1"/>
      <protection/>
    </xf>
    <xf numFmtId="179" fontId="45" fillId="0" borderId="12" xfId="49" applyNumberFormat="1" applyFont="1" applyFill="1" applyBorder="1" applyAlignment="1">
      <alignment horizontal="right" vertical="center"/>
    </xf>
    <xf numFmtId="179" fontId="45" fillId="0" borderId="14" xfId="49" applyNumberFormat="1" applyFont="1" applyFill="1" applyBorder="1" applyAlignment="1">
      <alignment horizontal="right" vertical="center"/>
    </xf>
    <xf numFmtId="179" fontId="45" fillId="0" borderId="12" xfId="49" applyNumberFormat="1" applyFont="1" applyFill="1" applyBorder="1" applyAlignment="1">
      <alignment vertical="center"/>
    </xf>
    <xf numFmtId="179" fontId="45" fillId="0" borderId="14" xfId="49" applyNumberFormat="1" applyFont="1" applyFill="1" applyBorder="1" applyAlignment="1">
      <alignment vertical="center"/>
    </xf>
    <xf numFmtId="0" fontId="45" fillId="0" borderId="11" xfId="61" applyFont="1" applyFill="1" applyBorder="1" applyAlignment="1">
      <alignment horizontal="center" vertical="center"/>
      <protection/>
    </xf>
    <xf numFmtId="0" fontId="45" fillId="0" borderId="17" xfId="61" applyFont="1" applyFill="1" applyBorder="1" applyAlignment="1">
      <alignment horizontal="center" vertical="center"/>
      <protection/>
    </xf>
    <xf numFmtId="179" fontId="45" fillId="0" borderId="20" xfId="61" applyNumberFormat="1" applyFont="1" applyFill="1" applyBorder="1" applyAlignment="1">
      <alignment horizontal="center" vertical="center"/>
      <protection/>
    </xf>
    <xf numFmtId="179" fontId="2" fillId="0" borderId="12" xfId="49" applyNumberFormat="1" applyFont="1" applyFill="1" applyBorder="1" applyAlignment="1">
      <alignment horizontal="right" vertical="center"/>
    </xf>
    <xf numFmtId="179" fontId="2" fillId="0" borderId="14" xfId="49" applyNumberFormat="1" applyFont="1" applyFill="1" applyBorder="1" applyAlignment="1">
      <alignment horizontal="right" vertical="center"/>
    </xf>
    <xf numFmtId="179" fontId="2" fillId="0" borderId="12" xfId="49" applyNumberFormat="1" applyFont="1" applyFill="1" applyBorder="1" applyAlignment="1">
      <alignment vertical="center"/>
    </xf>
    <xf numFmtId="179" fontId="2" fillId="0" borderId="14" xfId="49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03(06-07)" xfId="61"/>
    <cellStyle name="Followed Hyperlink" xfId="62"/>
    <cellStyle name="良い" xfId="63"/>
  </cellStyles>
  <dxfs count="14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theme="5" tint="0.5999900102615356"/>
  </sheetPr>
  <dimension ref="A1:K47"/>
  <sheetViews>
    <sheetView zoomScalePageLayoutView="0" workbookViewId="0" topLeftCell="A1">
      <selection activeCell="I30" sqref="I30"/>
    </sheetView>
  </sheetViews>
  <sheetFormatPr defaultColWidth="8.00390625" defaultRowHeight="13.5"/>
  <cols>
    <col min="1" max="9" width="7.50390625" style="23" customWidth="1"/>
    <col min="10" max="10" width="7.75390625" style="23" customWidth="1"/>
    <col min="11" max="11" width="9.25390625" style="23" customWidth="1"/>
    <col min="12" max="16384" width="8.00390625" style="23" customWidth="1"/>
  </cols>
  <sheetData>
    <row r="1" spans="1:6" ht="13.5">
      <c r="A1" s="22" t="s">
        <v>16</v>
      </c>
      <c r="F1" s="8"/>
    </row>
    <row r="2" ht="14.25" customHeight="1"/>
    <row r="3" ht="14.25" customHeight="1">
      <c r="A3" s="24" t="s">
        <v>36</v>
      </c>
    </row>
    <row r="4" ht="14.25" customHeight="1">
      <c r="A4" s="24" t="s">
        <v>14</v>
      </c>
    </row>
    <row r="5" ht="14.25" customHeight="1">
      <c r="A5" s="24" t="s">
        <v>37</v>
      </c>
    </row>
    <row r="6" ht="14.25" customHeight="1">
      <c r="A6" s="24" t="s">
        <v>34</v>
      </c>
    </row>
    <row r="7" ht="14.25" customHeight="1">
      <c r="A7" s="24" t="s">
        <v>38</v>
      </c>
    </row>
    <row r="8" ht="14.25" customHeight="1">
      <c r="A8" s="25" t="s">
        <v>39</v>
      </c>
    </row>
    <row r="9" ht="14.25" customHeight="1"/>
    <row r="10" spans="1:10" s="27" customFormat="1" ht="16.5" customHeight="1">
      <c r="A10" s="26" t="s">
        <v>29</v>
      </c>
      <c r="E10" s="28"/>
      <c r="F10" s="28"/>
      <c r="J10" s="29" t="s">
        <v>30</v>
      </c>
    </row>
    <row r="11" spans="1:10" ht="16.5" customHeight="1">
      <c r="A11" s="60" t="s">
        <v>3</v>
      </c>
      <c r="B11" s="62" t="s">
        <v>0</v>
      </c>
      <c r="C11" s="63"/>
      <c r="D11" s="64"/>
      <c r="E11" s="59" t="s">
        <v>17</v>
      </c>
      <c r="F11" s="59"/>
      <c r="G11" s="59"/>
      <c r="H11" s="59"/>
      <c r="I11" s="59"/>
      <c r="J11" s="56" t="s">
        <v>50</v>
      </c>
    </row>
    <row r="12" spans="1:10" ht="16.5" customHeight="1">
      <c r="A12" s="68"/>
      <c r="B12" s="65"/>
      <c r="C12" s="66"/>
      <c r="D12" s="67"/>
      <c r="E12" s="30" t="s">
        <v>1</v>
      </c>
      <c r="F12" s="69" t="s">
        <v>6</v>
      </c>
      <c r="G12" s="70"/>
      <c r="H12" s="71"/>
      <c r="I12" s="31" t="s">
        <v>18</v>
      </c>
      <c r="J12" s="57"/>
    </row>
    <row r="13" spans="1:10" ht="16.5" customHeight="1">
      <c r="A13" s="61"/>
      <c r="B13" s="32" t="s">
        <v>19</v>
      </c>
      <c r="C13" s="32" t="s">
        <v>20</v>
      </c>
      <c r="D13" s="32" t="s">
        <v>21</v>
      </c>
      <c r="E13" s="31" t="s">
        <v>2</v>
      </c>
      <c r="F13" s="31" t="s">
        <v>19</v>
      </c>
      <c r="G13" s="31" t="s">
        <v>20</v>
      </c>
      <c r="H13" s="31" t="s">
        <v>21</v>
      </c>
      <c r="I13" s="31" t="s">
        <v>2</v>
      </c>
      <c r="J13" s="58"/>
    </row>
    <row r="14" spans="1:10" ht="16.5" customHeight="1">
      <c r="A14" s="44">
        <v>17</v>
      </c>
      <c r="B14" s="33">
        <v>99</v>
      </c>
      <c r="C14" s="33">
        <v>99</v>
      </c>
      <c r="D14" s="34" t="s">
        <v>31</v>
      </c>
      <c r="E14" s="33">
        <v>1</v>
      </c>
      <c r="F14" s="33">
        <v>93</v>
      </c>
      <c r="G14" s="33">
        <v>93</v>
      </c>
      <c r="H14" s="34" t="s">
        <v>31</v>
      </c>
      <c r="I14" s="33">
        <v>5</v>
      </c>
      <c r="J14" s="33">
        <v>68</v>
      </c>
    </row>
    <row r="15" spans="1:10" ht="16.5" customHeight="1">
      <c r="A15" s="44">
        <v>18</v>
      </c>
      <c r="B15" s="33">
        <v>100</v>
      </c>
      <c r="C15" s="33">
        <v>100</v>
      </c>
      <c r="D15" s="34" t="s">
        <v>31</v>
      </c>
      <c r="E15" s="33">
        <v>1</v>
      </c>
      <c r="F15" s="33">
        <v>94</v>
      </c>
      <c r="G15" s="33">
        <v>94</v>
      </c>
      <c r="H15" s="34" t="s">
        <v>31</v>
      </c>
      <c r="I15" s="33">
        <v>5</v>
      </c>
      <c r="J15" s="33">
        <v>70</v>
      </c>
    </row>
    <row r="16" spans="1:10" ht="16.5" customHeight="1">
      <c r="A16" s="44">
        <v>19</v>
      </c>
      <c r="B16" s="33">
        <v>103</v>
      </c>
      <c r="C16" s="33">
        <v>102</v>
      </c>
      <c r="D16" s="34">
        <v>1</v>
      </c>
      <c r="E16" s="33">
        <v>1</v>
      </c>
      <c r="F16" s="33">
        <v>97</v>
      </c>
      <c r="G16" s="33">
        <v>96</v>
      </c>
      <c r="H16" s="34">
        <v>1</v>
      </c>
      <c r="I16" s="33">
        <v>5</v>
      </c>
      <c r="J16" s="33">
        <v>69</v>
      </c>
    </row>
    <row r="17" spans="1:10" ht="16.5" customHeight="1">
      <c r="A17" s="44">
        <v>20</v>
      </c>
      <c r="B17" s="33">
        <v>103</v>
      </c>
      <c r="C17" s="33">
        <v>102</v>
      </c>
      <c r="D17" s="34">
        <v>1</v>
      </c>
      <c r="E17" s="33">
        <v>1</v>
      </c>
      <c r="F17" s="33">
        <v>97</v>
      </c>
      <c r="G17" s="33">
        <v>96</v>
      </c>
      <c r="H17" s="34">
        <v>1</v>
      </c>
      <c r="I17" s="33">
        <v>5</v>
      </c>
      <c r="J17" s="33">
        <v>68</v>
      </c>
    </row>
    <row r="18" spans="1:10" ht="16.5" customHeight="1">
      <c r="A18" s="44">
        <v>21</v>
      </c>
      <c r="B18" s="33">
        <v>103</v>
      </c>
      <c r="C18" s="33">
        <v>102</v>
      </c>
      <c r="D18" s="34">
        <v>1</v>
      </c>
      <c r="E18" s="33">
        <v>1</v>
      </c>
      <c r="F18" s="33">
        <v>97</v>
      </c>
      <c r="G18" s="33">
        <v>96</v>
      </c>
      <c r="H18" s="34">
        <v>1</v>
      </c>
      <c r="I18" s="33">
        <v>5</v>
      </c>
      <c r="J18" s="33">
        <v>71</v>
      </c>
    </row>
    <row r="19" spans="1:10" ht="16.5" customHeight="1">
      <c r="A19" s="44">
        <v>22</v>
      </c>
      <c r="B19" s="33">
        <v>103</v>
      </c>
      <c r="C19" s="33">
        <v>102</v>
      </c>
      <c r="D19" s="34">
        <v>1</v>
      </c>
      <c r="E19" s="33">
        <v>1</v>
      </c>
      <c r="F19" s="33">
        <v>96</v>
      </c>
      <c r="G19" s="33">
        <v>95</v>
      </c>
      <c r="H19" s="34">
        <v>1</v>
      </c>
      <c r="I19" s="33">
        <v>6</v>
      </c>
      <c r="J19" s="33">
        <v>72</v>
      </c>
    </row>
    <row r="20" spans="1:10" ht="16.5" customHeight="1">
      <c r="A20" s="44">
        <v>23</v>
      </c>
      <c r="B20" s="33">
        <v>103</v>
      </c>
      <c r="C20" s="33">
        <v>102</v>
      </c>
      <c r="D20" s="34">
        <v>1</v>
      </c>
      <c r="E20" s="33">
        <v>1</v>
      </c>
      <c r="F20" s="33">
        <v>96</v>
      </c>
      <c r="G20" s="33">
        <v>95</v>
      </c>
      <c r="H20" s="34">
        <v>1</v>
      </c>
      <c r="I20" s="33">
        <v>6</v>
      </c>
      <c r="J20" s="33">
        <v>74</v>
      </c>
    </row>
    <row r="21" spans="1:10" ht="16.5" customHeight="1">
      <c r="A21" s="44">
        <v>24</v>
      </c>
      <c r="B21" s="33">
        <v>103</v>
      </c>
      <c r="C21" s="33">
        <v>102</v>
      </c>
      <c r="D21" s="34">
        <v>1</v>
      </c>
      <c r="E21" s="33">
        <v>1</v>
      </c>
      <c r="F21" s="33">
        <v>96</v>
      </c>
      <c r="G21" s="33">
        <v>95</v>
      </c>
      <c r="H21" s="34">
        <v>1</v>
      </c>
      <c r="I21" s="33">
        <v>6</v>
      </c>
      <c r="J21" s="33">
        <v>76</v>
      </c>
    </row>
    <row r="22" spans="1:10" ht="16.5" customHeight="1">
      <c r="A22" s="44">
        <v>25</v>
      </c>
      <c r="B22" s="33">
        <v>99</v>
      </c>
      <c r="C22" s="33">
        <v>98</v>
      </c>
      <c r="D22" s="34">
        <v>1</v>
      </c>
      <c r="E22" s="33">
        <v>1</v>
      </c>
      <c r="F22" s="33">
        <v>92</v>
      </c>
      <c r="G22" s="33">
        <v>91</v>
      </c>
      <c r="H22" s="34">
        <v>1</v>
      </c>
      <c r="I22" s="33">
        <v>6</v>
      </c>
      <c r="J22" s="33">
        <v>74</v>
      </c>
    </row>
    <row r="23" spans="1:10" ht="16.5" customHeight="1">
      <c r="A23" s="42">
        <v>26</v>
      </c>
      <c r="B23" s="33">
        <v>99</v>
      </c>
      <c r="C23" s="33">
        <v>98</v>
      </c>
      <c r="D23" s="34">
        <v>1</v>
      </c>
      <c r="E23" s="33">
        <v>1</v>
      </c>
      <c r="F23" s="33">
        <v>92</v>
      </c>
      <c r="G23" s="33">
        <v>91</v>
      </c>
      <c r="H23" s="34">
        <v>1</v>
      </c>
      <c r="I23" s="33">
        <v>6</v>
      </c>
      <c r="J23" s="33">
        <v>77</v>
      </c>
    </row>
    <row r="24" spans="1:10" ht="16.5" customHeight="1">
      <c r="A24" s="49">
        <v>27</v>
      </c>
      <c r="B24" s="33">
        <v>98</v>
      </c>
      <c r="C24" s="33">
        <v>97</v>
      </c>
      <c r="D24" s="34">
        <v>1</v>
      </c>
      <c r="E24" s="33">
        <v>1</v>
      </c>
      <c r="F24" s="33">
        <v>91</v>
      </c>
      <c r="G24" s="33">
        <v>90</v>
      </c>
      <c r="H24" s="34">
        <v>1</v>
      </c>
      <c r="I24" s="33">
        <v>6</v>
      </c>
      <c r="J24" s="33">
        <v>77</v>
      </c>
    </row>
    <row r="25" spans="1:10" ht="16.5" customHeight="1">
      <c r="A25" s="46">
        <v>28</v>
      </c>
      <c r="B25" s="33">
        <v>97</v>
      </c>
      <c r="C25" s="51">
        <v>96</v>
      </c>
      <c r="D25" s="52">
        <v>1</v>
      </c>
      <c r="E25" s="51">
        <v>1</v>
      </c>
      <c r="F25" s="33">
        <v>90</v>
      </c>
      <c r="G25" s="51">
        <v>89</v>
      </c>
      <c r="H25" s="52">
        <v>1</v>
      </c>
      <c r="I25" s="51">
        <v>6</v>
      </c>
      <c r="J25" s="51">
        <v>81</v>
      </c>
    </row>
    <row r="26" ht="14.25" customHeight="1"/>
    <row r="27" ht="15" customHeight="1">
      <c r="A27" s="24" t="s">
        <v>40</v>
      </c>
    </row>
    <row r="28" ht="15" customHeight="1">
      <c r="A28" s="24" t="s">
        <v>41</v>
      </c>
    </row>
    <row r="29" ht="15" customHeight="1">
      <c r="A29" s="24" t="s">
        <v>42</v>
      </c>
    </row>
    <row r="30" ht="15" customHeight="1">
      <c r="A30" s="24" t="s">
        <v>43</v>
      </c>
    </row>
    <row r="32" spans="1:10" s="4" customFormat="1" ht="16.5" customHeight="1">
      <c r="A32" s="36" t="s">
        <v>22</v>
      </c>
      <c r="J32" s="37" t="s">
        <v>32</v>
      </c>
    </row>
    <row r="33" spans="1:11" ht="16.5" customHeight="1">
      <c r="A33" s="60" t="s">
        <v>3</v>
      </c>
      <c r="B33" s="38" t="s">
        <v>0</v>
      </c>
      <c r="C33" s="39"/>
      <c r="D33" s="39"/>
      <c r="E33" s="40"/>
      <c r="F33" s="38" t="s">
        <v>4</v>
      </c>
      <c r="G33" s="39"/>
      <c r="H33" s="39"/>
      <c r="I33" s="40"/>
      <c r="J33" s="41" t="s">
        <v>5</v>
      </c>
      <c r="K33" s="41" t="s">
        <v>23</v>
      </c>
    </row>
    <row r="34" spans="1:11" ht="16.5" customHeight="1">
      <c r="A34" s="61"/>
      <c r="B34" s="31" t="s">
        <v>0</v>
      </c>
      <c r="C34" s="31" t="s">
        <v>1</v>
      </c>
      <c r="D34" s="31" t="s">
        <v>6</v>
      </c>
      <c r="E34" s="31" t="s">
        <v>18</v>
      </c>
      <c r="F34" s="31" t="s">
        <v>0</v>
      </c>
      <c r="G34" s="31" t="s">
        <v>1</v>
      </c>
      <c r="H34" s="31" t="s">
        <v>6</v>
      </c>
      <c r="I34" s="31" t="s">
        <v>18</v>
      </c>
      <c r="J34" s="31" t="s">
        <v>6</v>
      </c>
      <c r="K34" s="32" t="s">
        <v>24</v>
      </c>
    </row>
    <row r="35" spans="1:11" ht="16.5" customHeight="1">
      <c r="A35" s="44">
        <v>17</v>
      </c>
      <c r="B35" s="45">
        <v>948</v>
      </c>
      <c r="C35" s="45">
        <v>12</v>
      </c>
      <c r="D35" s="45">
        <v>898</v>
      </c>
      <c r="E35" s="45">
        <v>38</v>
      </c>
      <c r="F35" s="45">
        <v>868</v>
      </c>
      <c r="G35" s="45">
        <v>12</v>
      </c>
      <c r="H35" s="45">
        <v>818</v>
      </c>
      <c r="I35" s="45">
        <v>38</v>
      </c>
      <c r="J35" s="45">
        <v>3</v>
      </c>
      <c r="K35" s="45">
        <v>77</v>
      </c>
    </row>
    <row r="36" spans="1:11" ht="16.5" customHeight="1">
      <c r="A36" s="44">
        <v>18</v>
      </c>
      <c r="B36" s="45">
        <v>940</v>
      </c>
      <c r="C36" s="45">
        <v>12</v>
      </c>
      <c r="D36" s="45">
        <v>888</v>
      </c>
      <c r="E36" s="45">
        <v>40</v>
      </c>
      <c r="F36" s="45">
        <v>856</v>
      </c>
      <c r="G36" s="45">
        <v>12</v>
      </c>
      <c r="H36" s="45">
        <v>804</v>
      </c>
      <c r="I36" s="45">
        <v>40</v>
      </c>
      <c r="J36" s="45">
        <v>3</v>
      </c>
      <c r="K36" s="45">
        <v>81</v>
      </c>
    </row>
    <row r="37" spans="1:11" ht="16.5" customHeight="1">
      <c r="A37" s="44">
        <v>19</v>
      </c>
      <c r="B37" s="45">
        <v>945</v>
      </c>
      <c r="C37" s="45">
        <v>12</v>
      </c>
      <c r="D37" s="45">
        <v>893</v>
      </c>
      <c r="E37" s="45">
        <v>40</v>
      </c>
      <c r="F37" s="45">
        <v>858</v>
      </c>
      <c r="G37" s="45">
        <v>12</v>
      </c>
      <c r="H37" s="45">
        <v>806</v>
      </c>
      <c r="I37" s="45">
        <v>40</v>
      </c>
      <c r="J37" s="45">
        <v>4</v>
      </c>
      <c r="K37" s="45">
        <v>83</v>
      </c>
    </row>
    <row r="38" spans="1:11" ht="16.5" customHeight="1">
      <c r="A38" s="44">
        <v>20</v>
      </c>
      <c r="B38" s="45">
        <v>938</v>
      </c>
      <c r="C38" s="45">
        <v>12</v>
      </c>
      <c r="D38" s="45">
        <v>885</v>
      </c>
      <c r="E38" s="45">
        <v>41</v>
      </c>
      <c r="F38" s="45">
        <v>848</v>
      </c>
      <c r="G38" s="45">
        <v>12</v>
      </c>
      <c r="H38" s="45">
        <v>795</v>
      </c>
      <c r="I38" s="45">
        <v>41</v>
      </c>
      <c r="J38" s="45">
        <v>4</v>
      </c>
      <c r="K38" s="45">
        <v>86</v>
      </c>
    </row>
    <row r="39" spans="1:11" ht="16.5" customHeight="1">
      <c r="A39" s="44">
        <v>21</v>
      </c>
      <c r="B39" s="45">
        <v>940</v>
      </c>
      <c r="C39" s="45">
        <v>12</v>
      </c>
      <c r="D39" s="45">
        <v>889</v>
      </c>
      <c r="E39" s="45">
        <v>39</v>
      </c>
      <c r="F39" s="45">
        <v>847</v>
      </c>
      <c r="G39" s="45">
        <v>12</v>
      </c>
      <c r="H39" s="45">
        <v>796</v>
      </c>
      <c r="I39" s="45">
        <v>39</v>
      </c>
      <c r="J39" s="45">
        <v>3</v>
      </c>
      <c r="K39" s="45">
        <v>90</v>
      </c>
    </row>
    <row r="40" spans="1:11" ht="16.5" customHeight="1">
      <c r="A40" s="44">
        <v>22</v>
      </c>
      <c r="B40" s="45">
        <v>946</v>
      </c>
      <c r="C40" s="45">
        <v>12</v>
      </c>
      <c r="D40" s="45">
        <v>893</v>
      </c>
      <c r="E40" s="45">
        <v>41</v>
      </c>
      <c r="F40" s="45">
        <v>849</v>
      </c>
      <c r="G40" s="45">
        <v>12</v>
      </c>
      <c r="H40" s="45">
        <v>796</v>
      </c>
      <c r="I40" s="45">
        <v>41</v>
      </c>
      <c r="J40" s="45">
        <v>3</v>
      </c>
      <c r="K40" s="45">
        <v>94</v>
      </c>
    </row>
    <row r="41" spans="1:11" ht="16.5" customHeight="1">
      <c r="A41" s="44">
        <v>23</v>
      </c>
      <c r="B41" s="45">
        <v>949</v>
      </c>
      <c r="C41" s="45">
        <v>12</v>
      </c>
      <c r="D41" s="45">
        <v>896</v>
      </c>
      <c r="E41" s="45">
        <v>41</v>
      </c>
      <c r="F41" s="45">
        <v>842</v>
      </c>
      <c r="G41" s="45">
        <v>12</v>
      </c>
      <c r="H41" s="45">
        <v>789</v>
      </c>
      <c r="I41" s="45">
        <v>41</v>
      </c>
      <c r="J41" s="45">
        <v>4</v>
      </c>
      <c r="K41" s="45">
        <v>103</v>
      </c>
    </row>
    <row r="42" spans="1:11" ht="16.5" customHeight="1">
      <c r="A42" s="44">
        <v>24</v>
      </c>
      <c r="B42" s="45">
        <v>975</v>
      </c>
      <c r="C42" s="45">
        <v>12</v>
      </c>
      <c r="D42" s="45">
        <v>917</v>
      </c>
      <c r="E42" s="45">
        <v>46</v>
      </c>
      <c r="F42" s="45">
        <v>839</v>
      </c>
      <c r="G42" s="45">
        <v>12</v>
      </c>
      <c r="H42" s="45">
        <v>781</v>
      </c>
      <c r="I42" s="45">
        <v>46</v>
      </c>
      <c r="J42" s="45">
        <v>5</v>
      </c>
      <c r="K42" s="45">
        <v>131</v>
      </c>
    </row>
    <row r="43" spans="1:11" ht="16.5" customHeight="1">
      <c r="A43" s="44">
        <v>25</v>
      </c>
      <c r="B43" s="45">
        <v>972</v>
      </c>
      <c r="C43" s="45">
        <v>12</v>
      </c>
      <c r="D43" s="45">
        <v>913</v>
      </c>
      <c r="E43" s="45">
        <v>47</v>
      </c>
      <c r="F43" s="45">
        <v>826</v>
      </c>
      <c r="G43" s="45">
        <v>12</v>
      </c>
      <c r="H43" s="45">
        <v>767</v>
      </c>
      <c r="I43" s="45">
        <v>47</v>
      </c>
      <c r="J43" s="45">
        <v>5</v>
      </c>
      <c r="K43" s="45">
        <v>141</v>
      </c>
    </row>
    <row r="44" spans="1:11" ht="16.5" customHeight="1">
      <c r="A44" s="46">
        <v>26</v>
      </c>
      <c r="B44" s="47">
        <v>984</v>
      </c>
      <c r="C44" s="47">
        <v>12</v>
      </c>
      <c r="D44" s="47">
        <v>927</v>
      </c>
      <c r="E44" s="47">
        <v>45</v>
      </c>
      <c r="F44" s="47">
        <v>821</v>
      </c>
      <c r="G44" s="47">
        <v>12</v>
      </c>
      <c r="H44" s="47">
        <v>764</v>
      </c>
      <c r="I44" s="47">
        <v>45</v>
      </c>
      <c r="J44" s="47">
        <v>3</v>
      </c>
      <c r="K44" s="47">
        <v>160</v>
      </c>
    </row>
    <row r="45" spans="1:11" ht="16.5" customHeight="1">
      <c r="A45" s="49">
        <v>27</v>
      </c>
      <c r="B45" s="50">
        <v>981</v>
      </c>
      <c r="C45" s="50">
        <v>12</v>
      </c>
      <c r="D45" s="50">
        <v>924</v>
      </c>
      <c r="E45" s="50">
        <v>45</v>
      </c>
      <c r="F45" s="50">
        <v>804</v>
      </c>
      <c r="G45" s="50">
        <v>12</v>
      </c>
      <c r="H45" s="50">
        <v>747</v>
      </c>
      <c r="I45" s="50">
        <v>45</v>
      </c>
      <c r="J45" s="50">
        <v>4</v>
      </c>
      <c r="K45" s="50">
        <v>173</v>
      </c>
    </row>
    <row r="46" spans="1:11" ht="16.5" customHeight="1">
      <c r="A46" s="42">
        <v>28</v>
      </c>
      <c r="B46" s="43">
        <v>972</v>
      </c>
      <c r="C46" s="43">
        <v>12</v>
      </c>
      <c r="D46" s="43">
        <v>915</v>
      </c>
      <c r="E46" s="43">
        <v>45</v>
      </c>
      <c r="F46" s="43">
        <v>783</v>
      </c>
      <c r="G46" s="53">
        <v>12</v>
      </c>
      <c r="H46" s="53">
        <v>726</v>
      </c>
      <c r="I46" s="53">
        <v>45</v>
      </c>
      <c r="J46" s="53">
        <v>5</v>
      </c>
      <c r="K46" s="53">
        <v>184</v>
      </c>
    </row>
    <row r="47" ht="12">
      <c r="B47" s="35"/>
    </row>
  </sheetData>
  <sheetProtection/>
  <mergeCells count="6">
    <mergeCell ref="J11:J13"/>
    <mergeCell ref="E11:I11"/>
    <mergeCell ref="A33:A34"/>
    <mergeCell ref="B11:D12"/>
    <mergeCell ref="A11:A13"/>
    <mergeCell ref="F12:H12"/>
  </mergeCells>
  <conditionalFormatting sqref="A1:IV11 A12:I13 K12:IV13 A14:IV65536">
    <cfRule type="expression" priority="1" dxfId="13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tabColor theme="5" tint="0.5999900102615356"/>
  </sheetPr>
  <dimension ref="A1:O42"/>
  <sheetViews>
    <sheetView zoomScalePageLayoutView="0" workbookViewId="0" topLeftCell="A1">
      <selection activeCell="N26" sqref="N26"/>
    </sheetView>
  </sheetViews>
  <sheetFormatPr defaultColWidth="7.75390625" defaultRowHeight="13.5"/>
  <cols>
    <col min="1" max="1" width="4.375" style="6" customWidth="1"/>
    <col min="2" max="2" width="5.625" style="6" customWidth="1"/>
    <col min="3" max="3" width="5.50390625" style="6" customWidth="1"/>
    <col min="4" max="15" width="5.75390625" style="6" customWidth="1"/>
    <col min="16" max="16384" width="7.75390625" style="4" customWidth="1"/>
  </cols>
  <sheetData>
    <row r="1" ht="15" customHeight="1">
      <c r="A1" s="5" t="s">
        <v>44</v>
      </c>
    </row>
    <row r="2" ht="15" customHeight="1">
      <c r="A2" s="5" t="s">
        <v>25</v>
      </c>
    </row>
    <row r="3" ht="15" customHeight="1">
      <c r="A3" s="5" t="s">
        <v>45</v>
      </c>
    </row>
    <row r="4" ht="15" customHeight="1">
      <c r="A4" s="5" t="s">
        <v>46</v>
      </c>
    </row>
    <row r="5" ht="16.5" customHeight="1"/>
    <row r="6" spans="1:15" ht="16.5" customHeight="1">
      <c r="A6" s="7" t="s">
        <v>26</v>
      </c>
      <c r="N6" s="8"/>
      <c r="O6" s="9" t="s">
        <v>33</v>
      </c>
    </row>
    <row r="7" spans="1:14" ht="12" hidden="1">
      <c r="A7" s="10"/>
      <c r="B7" s="11" t="s">
        <v>0</v>
      </c>
      <c r="C7" s="12"/>
      <c r="D7" s="12"/>
      <c r="E7" s="12"/>
      <c r="F7" s="12"/>
      <c r="G7" s="12"/>
      <c r="H7" s="13"/>
      <c r="I7" s="14"/>
      <c r="J7" s="10"/>
      <c r="K7" s="10"/>
      <c r="L7" s="10"/>
      <c r="M7" s="15"/>
      <c r="N7" s="15"/>
    </row>
    <row r="8" spans="1:15" ht="17.25" customHeight="1">
      <c r="A8" s="16" t="s">
        <v>3</v>
      </c>
      <c r="B8" s="11" t="s">
        <v>0</v>
      </c>
      <c r="C8" s="13"/>
      <c r="D8" s="11" t="s">
        <v>1</v>
      </c>
      <c r="E8" s="13"/>
      <c r="F8" s="11" t="s">
        <v>6</v>
      </c>
      <c r="G8" s="13"/>
      <c r="H8" s="11" t="s">
        <v>18</v>
      </c>
      <c r="I8" s="13"/>
      <c r="J8" s="11" t="s">
        <v>7</v>
      </c>
      <c r="K8" s="13"/>
      <c r="L8" s="11" t="s">
        <v>8</v>
      </c>
      <c r="M8" s="13"/>
      <c r="N8" s="11" t="s">
        <v>9</v>
      </c>
      <c r="O8" s="13"/>
    </row>
    <row r="9" spans="1:15" ht="17.25" customHeight="1">
      <c r="A9" s="3">
        <v>17</v>
      </c>
      <c r="B9" s="76">
        <v>29466</v>
      </c>
      <c r="C9" s="77"/>
      <c r="D9" s="76">
        <v>477</v>
      </c>
      <c r="E9" s="77"/>
      <c r="F9" s="76">
        <v>27681</v>
      </c>
      <c r="G9" s="77"/>
      <c r="H9" s="76">
        <v>1308</v>
      </c>
      <c r="I9" s="77"/>
      <c r="J9" s="76">
        <v>9665</v>
      </c>
      <c r="K9" s="77"/>
      <c r="L9" s="76">
        <v>9789</v>
      </c>
      <c r="M9" s="77"/>
      <c r="N9" s="76">
        <v>10012</v>
      </c>
      <c r="O9" s="77"/>
    </row>
    <row r="10" spans="1:15" ht="17.25" customHeight="1">
      <c r="A10" s="3">
        <v>18</v>
      </c>
      <c r="B10" s="76">
        <v>28873</v>
      </c>
      <c r="C10" s="77"/>
      <c r="D10" s="76">
        <v>478</v>
      </c>
      <c r="E10" s="77"/>
      <c r="F10" s="76">
        <v>27109</v>
      </c>
      <c r="G10" s="77"/>
      <c r="H10" s="76">
        <v>1286</v>
      </c>
      <c r="I10" s="77"/>
      <c r="J10" s="76">
        <v>9434</v>
      </c>
      <c r="K10" s="77"/>
      <c r="L10" s="76">
        <v>9665</v>
      </c>
      <c r="M10" s="77"/>
      <c r="N10" s="76">
        <v>9774</v>
      </c>
      <c r="O10" s="77"/>
    </row>
    <row r="11" spans="1:15" ht="17.25" customHeight="1">
      <c r="A11" s="3">
        <v>19</v>
      </c>
      <c r="B11" s="76">
        <v>28649</v>
      </c>
      <c r="C11" s="77"/>
      <c r="D11" s="76">
        <v>476</v>
      </c>
      <c r="E11" s="77"/>
      <c r="F11" s="76">
        <v>26838</v>
      </c>
      <c r="G11" s="77"/>
      <c r="H11" s="76">
        <v>1335</v>
      </c>
      <c r="I11" s="77"/>
      <c r="J11" s="76">
        <v>9562</v>
      </c>
      <c r="K11" s="77"/>
      <c r="L11" s="76">
        <v>9427</v>
      </c>
      <c r="M11" s="77"/>
      <c r="N11" s="76">
        <v>9660</v>
      </c>
      <c r="O11" s="77"/>
    </row>
    <row r="12" spans="1:15" ht="17.25" customHeight="1">
      <c r="A12" s="3">
        <v>20</v>
      </c>
      <c r="B12" s="76">
        <v>28171</v>
      </c>
      <c r="C12" s="77"/>
      <c r="D12" s="76">
        <v>476</v>
      </c>
      <c r="E12" s="77"/>
      <c r="F12" s="76">
        <v>26374</v>
      </c>
      <c r="G12" s="77"/>
      <c r="H12" s="76">
        <v>1321</v>
      </c>
      <c r="I12" s="77"/>
      <c r="J12" s="76">
        <v>9187</v>
      </c>
      <c r="K12" s="77"/>
      <c r="L12" s="76">
        <v>9552</v>
      </c>
      <c r="M12" s="77"/>
      <c r="N12" s="76">
        <v>9432</v>
      </c>
      <c r="O12" s="77"/>
    </row>
    <row r="13" spans="1:15" ht="17.25" customHeight="1">
      <c r="A13" s="3">
        <v>21</v>
      </c>
      <c r="B13" s="74">
        <v>27833</v>
      </c>
      <c r="C13" s="75"/>
      <c r="D13" s="74">
        <v>476</v>
      </c>
      <c r="E13" s="75"/>
      <c r="F13" s="76">
        <v>26167</v>
      </c>
      <c r="G13" s="77"/>
      <c r="H13" s="74">
        <v>1190</v>
      </c>
      <c r="I13" s="75"/>
      <c r="J13" s="74">
        <v>9098</v>
      </c>
      <c r="K13" s="75"/>
      <c r="L13" s="74">
        <v>9194</v>
      </c>
      <c r="M13" s="75"/>
      <c r="N13" s="74">
        <v>9541</v>
      </c>
      <c r="O13" s="75"/>
    </row>
    <row r="14" spans="1:15" ht="17.25" customHeight="1">
      <c r="A14" s="3">
        <v>22</v>
      </c>
      <c r="B14" s="74">
        <v>27474</v>
      </c>
      <c r="C14" s="75"/>
      <c r="D14" s="74">
        <v>477</v>
      </c>
      <c r="E14" s="75"/>
      <c r="F14" s="76">
        <v>25815</v>
      </c>
      <c r="G14" s="77"/>
      <c r="H14" s="74">
        <v>1182</v>
      </c>
      <c r="I14" s="75"/>
      <c r="J14" s="74">
        <v>9203</v>
      </c>
      <c r="K14" s="75"/>
      <c r="L14" s="74">
        <v>9096</v>
      </c>
      <c r="M14" s="75"/>
      <c r="N14" s="74">
        <v>9175</v>
      </c>
      <c r="O14" s="75"/>
    </row>
    <row r="15" spans="1:15" ht="17.25" customHeight="1">
      <c r="A15" s="3">
        <v>23</v>
      </c>
      <c r="B15" s="74">
        <v>27345</v>
      </c>
      <c r="C15" s="75"/>
      <c r="D15" s="74">
        <v>476</v>
      </c>
      <c r="E15" s="75"/>
      <c r="F15" s="74">
        <v>25614</v>
      </c>
      <c r="G15" s="75"/>
      <c r="H15" s="74">
        <v>1255</v>
      </c>
      <c r="I15" s="75"/>
      <c r="J15" s="74">
        <v>9064</v>
      </c>
      <c r="K15" s="75"/>
      <c r="L15" s="74">
        <v>9188</v>
      </c>
      <c r="M15" s="75"/>
      <c r="N15" s="74">
        <v>9093</v>
      </c>
      <c r="O15" s="75"/>
    </row>
    <row r="16" spans="1:15" ht="17.25" customHeight="1">
      <c r="A16" s="3">
        <v>24</v>
      </c>
      <c r="B16" s="74">
        <v>27248</v>
      </c>
      <c r="C16" s="75"/>
      <c r="D16" s="74">
        <v>475</v>
      </c>
      <c r="E16" s="75"/>
      <c r="F16" s="76">
        <v>25441</v>
      </c>
      <c r="G16" s="77"/>
      <c r="H16" s="74">
        <v>1332</v>
      </c>
      <c r="I16" s="75"/>
      <c r="J16" s="74">
        <v>9003</v>
      </c>
      <c r="K16" s="75"/>
      <c r="L16" s="74">
        <v>9060</v>
      </c>
      <c r="M16" s="75"/>
      <c r="N16" s="74">
        <v>9185</v>
      </c>
      <c r="O16" s="75"/>
    </row>
    <row r="17" spans="1:15" ht="17.25" customHeight="1">
      <c r="A17" s="3">
        <v>25</v>
      </c>
      <c r="B17" s="74">
        <v>27042</v>
      </c>
      <c r="C17" s="75"/>
      <c r="D17" s="74">
        <v>473</v>
      </c>
      <c r="E17" s="75"/>
      <c r="F17" s="76">
        <v>25203</v>
      </c>
      <c r="G17" s="77"/>
      <c r="H17" s="74">
        <v>1366</v>
      </c>
      <c r="I17" s="75"/>
      <c r="J17" s="74">
        <v>8975</v>
      </c>
      <c r="K17" s="75"/>
      <c r="L17" s="74">
        <v>9000</v>
      </c>
      <c r="M17" s="75"/>
      <c r="N17" s="74">
        <v>9067</v>
      </c>
      <c r="O17" s="75"/>
    </row>
    <row r="18" spans="1:15" ht="17.25" customHeight="1">
      <c r="A18" s="3">
        <v>26</v>
      </c>
      <c r="B18" s="74">
        <v>26785</v>
      </c>
      <c r="C18" s="75"/>
      <c r="D18" s="74">
        <v>472</v>
      </c>
      <c r="E18" s="75"/>
      <c r="F18" s="76">
        <v>24970</v>
      </c>
      <c r="G18" s="77"/>
      <c r="H18" s="74">
        <v>1343</v>
      </c>
      <c r="I18" s="75"/>
      <c r="J18" s="74">
        <v>8840</v>
      </c>
      <c r="K18" s="75"/>
      <c r="L18" s="74">
        <v>8969</v>
      </c>
      <c r="M18" s="75"/>
      <c r="N18" s="74">
        <v>8976</v>
      </c>
      <c r="O18" s="75"/>
    </row>
    <row r="19" spans="1:15" ht="17.25" customHeight="1">
      <c r="A19" s="3">
        <v>27</v>
      </c>
      <c r="B19" s="74">
        <v>26255</v>
      </c>
      <c r="C19" s="75"/>
      <c r="D19" s="74">
        <v>474</v>
      </c>
      <c r="E19" s="75"/>
      <c r="F19" s="76">
        <v>24450</v>
      </c>
      <c r="G19" s="77"/>
      <c r="H19" s="74">
        <v>1331</v>
      </c>
      <c r="I19" s="75"/>
      <c r="J19" s="74">
        <v>8466</v>
      </c>
      <c r="K19" s="75"/>
      <c r="L19" s="74">
        <v>8828</v>
      </c>
      <c r="M19" s="75"/>
      <c r="N19" s="74">
        <v>8961</v>
      </c>
      <c r="O19" s="75"/>
    </row>
    <row r="20" spans="1:15" ht="17.25" customHeight="1">
      <c r="A20" s="3">
        <v>28</v>
      </c>
      <c r="B20" s="74">
        <v>25289</v>
      </c>
      <c r="C20" s="75"/>
      <c r="D20" s="81">
        <v>471</v>
      </c>
      <c r="E20" s="82"/>
      <c r="F20" s="83">
        <v>23512</v>
      </c>
      <c r="G20" s="84"/>
      <c r="H20" s="81">
        <v>1306</v>
      </c>
      <c r="I20" s="82"/>
      <c r="J20" s="81">
        <v>8138</v>
      </c>
      <c r="K20" s="82"/>
      <c r="L20" s="81">
        <v>8392</v>
      </c>
      <c r="M20" s="82"/>
      <c r="N20" s="81">
        <v>8759</v>
      </c>
      <c r="O20" s="82"/>
    </row>
    <row r="21" spans="2:3" ht="18" customHeight="1">
      <c r="B21" s="80"/>
      <c r="C21" s="80"/>
    </row>
    <row r="22" ht="18" customHeight="1">
      <c r="C22" s="17"/>
    </row>
    <row r="23" ht="15.75" customHeight="1">
      <c r="A23" s="5" t="s">
        <v>47</v>
      </c>
    </row>
    <row r="24" spans="1:15" ht="15.75" customHeight="1">
      <c r="A24" s="5" t="s">
        <v>48</v>
      </c>
      <c r="O24" s="1"/>
    </row>
    <row r="25" spans="1:15" ht="15.75" customHeight="1">
      <c r="A25" s="5"/>
      <c r="B25" s="6" t="s">
        <v>35</v>
      </c>
      <c r="O25" s="1"/>
    </row>
    <row r="26" ht="15.75" customHeight="1">
      <c r="A26" s="5" t="s">
        <v>49</v>
      </c>
    </row>
    <row r="27" ht="15.75" customHeight="1">
      <c r="O27" s="9"/>
    </row>
    <row r="28" spans="1:15" ht="16.5" customHeight="1">
      <c r="A28" s="7" t="s">
        <v>27</v>
      </c>
      <c r="O28" s="9" t="s">
        <v>15</v>
      </c>
    </row>
    <row r="29" spans="1:15" ht="33.75" customHeight="1">
      <c r="A29" s="78" t="s">
        <v>3</v>
      </c>
      <c r="B29" s="11" t="s">
        <v>0</v>
      </c>
      <c r="C29" s="12"/>
      <c r="D29" s="12"/>
      <c r="E29" s="13"/>
      <c r="F29" s="11" t="s">
        <v>10</v>
      </c>
      <c r="G29" s="12"/>
      <c r="H29" s="12"/>
      <c r="I29" s="13"/>
      <c r="J29" s="11" t="s">
        <v>11</v>
      </c>
      <c r="K29" s="12"/>
      <c r="L29" s="12"/>
      <c r="M29" s="13"/>
      <c r="N29" s="72" t="s">
        <v>28</v>
      </c>
      <c r="O29" s="73"/>
    </row>
    <row r="30" spans="1:15" ht="16.5" customHeight="1">
      <c r="A30" s="79"/>
      <c r="B30" s="16" t="s">
        <v>0</v>
      </c>
      <c r="C30" s="16" t="s">
        <v>1</v>
      </c>
      <c r="D30" s="16" t="s">
        <v>6</v>
      </c>
      <c r="E30" s="16" t="s">
        <v>18</v>
      </c>
      <c r="F30" s="16" t="s">
        <v>0</v>
      </c>
      <c r="G30" s="16" t="s">
        <v>1</v>
      </c>
      <c r="H30" s="16" t="s">
        <v>6</v>
      </c>
      <c r="I30" s="16" t="s">
        <v>18</v>
      </c>
      <c r="J30" s="16" t="s">
        <v>0</v>
      </c>
      <c r="K30" s="16" t="s">
        <v>1</v>
      </c>
      <c r="L30" s="16" t="s">
        <v>6</v>
      </c>
      <c r="M30" s="16" t="s">
        <v>18</v>
      </c>
      <c r="N30" s="16" t="s">
        <v>12</v>
      </c>
      <c r="O30" s="16" t="s">
        <v>13</v>
      </c>
    </row>
    <row r="31" spans="1:15" ht="16.5" customHeight="1">
      <c r="A31" s="16">
        <v>17</v>
      </c>
      <c r="B31" s="2">
        <v>2154</v>
      </c>
      <c r="C31" s="2">
        <v>23</v>
      </c>
      <c r="D31" s="2">
        <v>2045</v>
      </c>
      <c r="E31" s="2">
        <v>86</v>
      </c>
      <c r="F31" s="2">
        <v>1157</v>
      </c>
      <c r="G31" s="2">
        <v>17</v>
      </c>
      <c r="H31" s="2">
        <v>1078</v>
      </c>
      <c r="I31" s="2">
        <v>62</v>
      </c>
      <c r="J31" s="2">
        <v>997</v>
      </c>
      <c r="K31" s="2">
        <v>6</v>
      </c>
      <c r="L31" s="2">
        <v>967</v>
      </c>
      <c r="M31" s="2">
        <v>24</v>
      </c>
      <c r="N31" s="18">
        <v>46.3</v>
      </c>
      <c r="O31" s="18">
        <v>41.2</v>
      </c>
    </row>
    <row r="32" spans="1:15" ht="16.5" customHeight="1">
      <c r="A32" s="16">
        <v>18</v>
      </c>
      <c r="B32" s="2">
        <v>2147</v>
      </c>
      <c r="C32" s="2">
        <v>23</v>
      </c>
      <c r="D32" s="2">
        <v>2035</v>
      </c>
      <c r="E32" s="2">
        <v>89</v>
      </c>
      <c r="F32" s="2">
        <v>1154</v>
      </c>
      <c r="G32" s="2">
        <v>17</v>
      </c>
      <c r="H32" s="2">
        <v>1073</v>
      </c>
      <c r="I32" s="2">
        <v>64</v>
      </c>
      <c r="J32" s="2">
        <v>993</v>
      </c>
      <c r="K32" s="2">
        <v>6</v>
      </c>
      <c r="L32" s="2">
        <v>962</v>
      </c>
      <c r="M32" s="2">
        <v>25</v>
      </c>
      <c r="N32" s="18">
        <v>46.3</v>
      </c>
      <c r="O32" s="18">
        <v>41.4</v>
      </c>
    </row>
    <row r="33" spans="1:15" ht="16.5" customHeight="1">
      <c r="A33" s="16">
        <v>19</v>
      </c>
      <c r="B33" s="2">
        <v>2178</v>
      </c>
      <c r="C33" s="2">
        <v>35</v>
      </c>
      <c r="D33" s="2">
        <v>2055</v>
      </c>
      <c r="E33" s="2">
        <v>88</v>
      </c>
      <c r="F33" s="2">
        <v>1161</v>
      </c>
      <c r="G33" s="2">
        <v>23</v>
      </c>
      <c r="H33" s="2">
        <v>1073</v>
      </c>
      <c r="I33" s="2">
        <v>65</v>
      </c>
      <c r="J33" s="2">
        <v>1017</v>
      </c>
      <c r="K33" s="2">
        <v>12</v>
      </c>
      <c r="L33" s="2">
        <v>982</v>
      </c>
      <c r="M33" s="2">
        <v>23</v>
      </c>
      <c r="N33" s="18">
        <v>46.7</v>
      </c>
      <c r="O33" s="19">
        <v>41.4</v>
      </c>
    </row>
    <row r="34" spans="1:15" ht="16.5" customHeight="1">
      <c r="A34" s="16">
        <v>20</v>
      </c>
      <c r="B34" s="20">
        <v>2183</v>
      </c>
      <c r="C34" s="2">
        <v>35</v>
      </c>
      <c r="D34" s="2">
        <v>2053</v>
      </c>
      <c r="E34" s="2">
        <v>95</v>
      </c>
      <c r="F34" s="2">
        <v>1170</v>
      </c>
      <c r="G34" s="2">
        <v>24</v>
      </c>
      <c r="H34" s="2">
        <v>1079</v>
      </c>
      <c r="I34" s="2">
        <v>67</v>
      </c>
      <c r="J34" s="2">
        <v>1013</v>
      </c>
      <c r="K34" s="2">
        <v>11</v>
      </c>
      <c r="L34" s="2">
        <v>974</v>
      </c>
      <c r="M34" s="2">
        <v>28</v>
      </c>
      <c r="N34" s="21">
        <v>46.4</v>
      </c>
      <c r="O34" s="18">
        <v>41.5</v>
      </c>
    </row>
    <row r="35" spans="1:15" ht="16.5" customHeight="1">
      <c r="A35" s="16">
        <v>21</v>
      </c>
      <c r="B35" s="20">
        <v>2217</v>
      </c>
      <c r="C35" s="2">
        <v>36</v>
      </c>
      <c r="D35" s="2">
        <v>2090</v>
      </c>
      <c r="E35" s="2">
        <v>91</v>
      </c>
      <c r="F35" s="2">
        <v>1188</v>
      </c>
      <c r="G35" s="2">
        <v>22</v>
      </c>
      <c r="H35" s="2">
        <v>1100</v>
      </c>
      <c r="I35" s="2">
        <v>66</v>
      </c>
      <c r="J35" s="2">
        <v>1029</v>
      </c>
      <c r="K35" s="2">
        <v>14</v>
      </c>
      <c r="L35" s="2">
        <v>990</v>
      </c>
      <c r="M35" s="2">
        <v>25</v>
      </c>
      <c r="N35" s="21">
        <v>46.4</v>
      </c>
      <c r="O35" s="18">
        <v>41.7</v>
      </c>
    </row>
    <row r="36" spans="1:15" ht="15.75" customHeight="1">
      <c r="A36" s="16">
        <v>22</v>
      </c>
      <c r="B36" s="20">
        <v>2240</v>
      </c>
      <c r="C36" s="2">
        <v>37</v>
      </c>
      <c r="D36" s="2">
        <v>2098</v>
      </c>
      <c r="E36" s="2">
        <v>105</v>
      </c>
      <c r="F36" s="2">
        <v>1198</v>
      </c>
      <c r="G36" s="2">
        <v>23</v>
      </c>
      <c r="H36" s="2">
        <v>1100</v>
      </c>
      <c r="I36" s="2">
        <v>75</v>
      </c>
      <c r="J36" s="2">
        <v>1042</v>
      </c>
      <c r="K36" s="2">
        <v>14</v>
      </c>
      <c r="L36" s="2">
        <v>998</v>
      </c>
      <c r="M36" s="2">
        <v>30</v>
      </c>
      <c r="N36" s="21">
        <v>46.5</v>
      </c>
      <c r="O36" s="18">
        <v>41.9</v>
      </c>
    </row>
    <row r="37" spans="1:15" ht="15.75" customHeight="1">
      <c r="A37" s="16">
        <v>23</v>
      </c>
      <c r="B37" s="20">
        <v>2246</v>
      </c>
      <c r="C37" s="2">
        <v>24</v>
      </c>
      <c r="D37" s="2">
        <v>2115</v>
      </c>
      <c r="E37" s="2">
        <v>107</v>
      </c>
      <c r="F37" s="2">
        <v>1203</v>
      </c>
      <c r="G37" s="2">
        <v>16</v>
      </c>
      <c r="H37" s="2">
        <v>1113</v>
      </c>
      <c r="I37" s="2">
        <v>74</v>
      </c>
      <c r="J37" s="2">
        <v>1043</v>
      </c>
      <c r="K37" s="2">
        <v>8</v>
      </c>
      <c r="L37" s="2">
        <v>1002</v>
      </c>
      <c r="M37" s="2">
        <v>33</v>
      </c>
      <c r="N37" s="21">
        <v>46.4</v>
      </c>
      <c r="O37" s="18">
        <v>42.1</v>
      </c>
    </row>
    <row r="38" spans="1:15" ht="15.75" customHeight="1">
      <c r="A38" s="16">
        <v>24</v>
      </c>
      <c r="B38" s="20">
        <v>2273</v>
      </c>
      <c r="C38" s="2">
        <v>24</v>
      </c>
      <c r="D38" s="2">
        <v>2136</v>
      </c>
      <c r="E38" s="2">
        <v>113</v>
      </c>
      <c r="F38" s="2">
        <v>1213</v>
      </c>
      <c r="G38" s="2">
        <v>15</v>
      </c>
      <c r="H38" s="2">
        <v>1121</v>
      </c>
      <c r="I38" s="2">
        <v>77</v>
      </c>
      <c r="J38" s="2">
        <v>1060</v>
      </c>
      <c r="K38" s="2">
        <v>9</v>
      </c>
      <c r="L38" s="2">
        <v>1015</v>
      </c>
      <c r="M38" s="2">
        <v>36</v>
      </c>
      <c r="N38" s="21">
        <v>46.6</v>
      </c>
      <c r="O38" s="18">
        <v>42.3</v>
      </c>
    </row>
    <row r="39" spans="1:15" ht="15.75" customHeight="1">
      <c r="A39" s="16">
        <v>25</v>
      </c>
      <c r="B39" s="20">
        <v>2250</v>
      </c>
      <c r="C39" s="2">
        <v>24</v>
      </c>
      <c r="D39" s="2">
        <v>2116</v>
      </c>
      <c r="E39" s="2">
        <v>110</v>
      </c>
      <c r="F39" s="2">
        <v>1207</v>
      </c>
      <c r="G39" s="2">
        <v>15</v>
      </c>
      <c r="H39" s="2">
        <v>1122</v>
      </c>
      <c r="I39" s="2">
        <v>70</v>
      </c>
      <c r="J39" s="2">
        <v>1043</v>
      </c>
      <c r="K39" s="2">
        <v>9</v>
      </c>
      <c r="L39" s="2">
        <v>994</v>
      </c>
      <c r="M39" s="2">
        <v>40</v>
      </c>
      <c r="N39" s="21">
        <v>46.4</v>
      </c>
      <c r="O39" s="18">
        <v>42.5</v>
      </c>
    </row>
    <row r="40" spans="1:15" ht="15.75" customHeight="1">
      <c r="A40" s="16">
        <v>26</v>
      </c>
      <c r="B40" s="20">
        <v>2280</v>
      </c>
      <c r="C40" s="2">
        <v>24</v>
      </c>
      <c r="D40" s="2">
        <v>2148</v>
      </c>
      <c r="E40" s="2">
        <v>108</v>
      </c>
      <c r="F40" s="2">
        <v>1202</v>
      </c>
      <c r="G40" s="2">
        <v>15</v>
      </c>
      <c r="H40" s="2">
        <v>1115</v>
      </c>
      <c r="I40" s="2">
        <v>72</v>
      </c>
      <c r="J40" s="2">
        <v>1078</v>
      </c>
      <c r="K40" s="2">
        <v>9</v>
      </c>
      <c r="L40" s="2">
        <v>1033</v>
      </c>
      <c r="M40" s="2">
        <v>36</v>
      </c>
      <c r="N40" s="21">
        <v>47.3</v>
      </c>
      <c r="O40" s="18">
        <v>42.6</v>
      </c>
    </row>
    <row r="41" spans="1:15" ht="15.75" customHeight="1">
      <c r="A41" s="16">
        <v>27</v>
      </c>
      <c r="B41" s="20">
        <v>2281</v>
      </c>
      <c r="C41" s="2">
        <v>24</v>
      </c>
      <c r="D41" s="2">
        <v>2143</v>
      </c>
      <c r="E41" s="2">
        <v>114</v>
      </c>
      <c r="F41" s="2">
        <v>1215</v>
      </c>
      <c r="G41" s="2">
        <v>16</v>
      </c>
      <c r="H41" s="2">
        <v>1121</v>
      </c>
      <c r="I41" s="2">
        <v>78</v>
      </c>
      <c r="J41" s="2">
        <v>1066</v>
      </c>
      <c r="K41" s="2">
        <v>8</v>
      </c>
      <c r="L41" s="2">
        <v>1022</v>
      </c>
      <c r="M41" s="2">
        <v>36</v>
      </c>
      <c r="N41" s="21">
        <v>46.7</v>
      </c>
      <c r="O41" s="48">
        <v>42.8</v>
      </c>
    </row>
    <row r="42" spans="1:15" ht="15.75" customHeight="1">
      <c r="A42" s="16">
        <v>28</v>
      </c>
      <c r="B42" s="20">
        <v>2250</v>
      </c>
      <c r="C42" s="2">
        <v>24</v>
      </c>
      <c r="D42" s="2">
        <v>2115</v>
      </c>
      <c r="E42" s="2">
        <v>111</v>
      </c>
      <c r="F42" s="2">
        <v>1185</v>
      </c>
      <c r="G42" s="54">
        <v>16</v>
      </c>
      <c r="H42" s="54">
        <v>1092</v>
      </c>
      <c r="I42" s="54">
        <v>77</v>
      </c>
      <c r="J42" s="2">
        <v>1065</v>
      </c>
      <c r="K42" s="54">
        <v>8</v>
      </c>
      <c r="L42" s="54">
        <v>1023</v>
      </c>
      <c r="M42" s="54">
        <v>34</v>
      </c>
      <c r="N42" s="55">
        <v>47.3</v>
      </c>
      <c r="O42" s="48">
        <v>43</v>
      </c>
    </row>
  </sheetData>
  <sheetProtection/>
  <mergeCells count="87">
    <mergeCell ref="N19:O19"/>
    <mergeCell ref="B19:C19"/>
    <mergeCell ref="D19:E19"/>
    <mergeCell ref="F19:G19"/>
    <mergeCell ref="H19:I19"/>
    <mergeCell ref="J19:K19"/>
    <mergeCell ref="L19:M19"/>
    <mergeCell ref="N20:O20"/>
    <mergeCell ref="B20:C20"/>
    <mergeCell ref="D20:E20"/>
    <mergeCell ref="F20:G20"/>
    <mergeCell ref="H20:I20"/>
    <mergeCell ref="J20:K20"/>
    <mergeCell ref="L20:M20"/>
    <mergeCell ref="L18:M18"/>
    <mergeCell ref="F13:G13"/>
    <mergeCell ref="H13:I13"/>
    <mergeCell ref="J14:K14"/>
    <mergeCell ref="B14:C14"/>
    <mergeCell ref="B18:C18"/>
    <mergeCell ref="D18:E18"/>
    <mergeCell ref="F18:G18"/>
    <mergeCell ref="H18:I18"/>
    <mergeCell ref="J18:K18"/>
    <mergeCell ref="N18:O18"/>
    <mergeCell ref="L12:M12"/>
    <mergeCell ref="B12:C12"/>
    <mergeCell ref="D12:E12"/>
    <mergeCell ref="F12:G12"/>
    <mergeCell ref="H12:I12"/>
    <mergeCell ref="F16:G16"/>
    <mergeCell ref="B13:C13"/>
    <mergeCell ref="D13:E13"/>
    <mergeCell ref="J15:K15"/>
    <mergeCell ref="D9:E9"/>
    <mergeCell ref="J10:K10"/>
    <mergeCell ref="D10:E10"/>
    <mergeCell ref="B11:C11"/>
    <mergeCell ref="J11:K11"/>
    <mergeCell ref="D11:E11"/>
    <mergeCell ref="H11:I11"/>
    <mergeCell ref="B9:C9"/>
    <mergeCell ref="H9:I9"/>
    <mergeCell ref="H10:I10"/>
    <mergeCell ref="F10:G10"/>
    <mergeCell ref="B10:C10"/>
    <mergeCell ref="J9:K9"/>
    <mergeCell ref="F9:G9"/>
    <mergeCell ref="A29:A30"/>
    <mergeCell ref="F11:G11"/>
    <mergeCell ref="B21:C21"/>
    <mergeCell ref="B15:C15"/>
    <mergeCell ref="J12:K12"/>
    <mergeCell ref="B16:C16"/>
    <mergeCell ref="N9:O9"/>
    <mergeCell ref="N10:O10"/>
    <mergeCell ref="N12:O12"/>
    <mergeCell ref="L15:M15"/>
    <mergeCell ref="N15:O15"/>
    <mergeCell ref="L9:M9"/>
    <mergeCell ref="L10:M10"/>
    <mergeCell ref="N11:O11"/>
    <mergeCell ref="L11:M11"/>
    <mergeCell ref="F14:G14"/>
    <mergeCell ref="H14:I14"/>
    <mergeCell ref="F15:G15"/>
    <mergeCell ref="H15:I15"/>
    <mergeCell ref="L13:M13"/>
    <mergeCell ref="N13:O13"/>
    <mergeCell ref="L14:M14"/>
    <mergeCell ref="N14:O14"/>
    <mergeCell ref="J17:K17"/>
    <mergeCell ref="L17:M17"/>
    <mergeCell ref="N17:O17"/>
    <mergeCell ref="J13:K13"/>
    <mergeCell ref="L16:M16"/>
    <mergeCell ref="N16:O16"/>
    <mergeCell ref="N29:O29"/>
    <mergeCell ref="B17:C17"/>
    <mergeCell ref="F17:G17"/>
    <mergeCell ref="H17:I17"/>
    <mergeCell ref="D14:E14"/>
    <mergeCell ref="D15:E15"/>
    <mergeCell ref="D16:E16"/>
    <mergeCell ref="D17:E17"/>
    <mergeCell ref="H16:I16"/>
    <mergeCell ref="J16:K16"/>
  </mergeCells>
  <conditionalFormatting sqref="A18 P13:IV17 A1:IV12 A21:IV65536">
    <cfRule type="expression" priority="12" dxfId="13" stopIfTrue="1">
      <formula>FIND("=",shiki(A1))&gt;0</formula>
    </cfRule>
  </conditionalFormatting>
  <conditionalFormatting sqref="F18:IV18 B18:D18">
    <cfRule type="expression" priority="11" dxfId="13" stopIfTrue="1">
      <formula>FIND("=",shiki(B18))&gt;0</formula>
    </cfRule>
  </conditionalFormatting>
  <conditionalFormatting sqref="F13:O13 A13:D13">
    <cfRule type="expression" priority="10" dxfId="13" stopIfTrue="1">
      <formula>FIND("=",shiki(A13))&gt;0</formula>
    </cfRule>
  </conditionalFormatting>
  <conditionalFormatting sqref="F14:O14 A14:D14">
    <cfRule type="expression" priority="9" dxfId="13" stopIfTrue="1">
      <formula>FIND("=",shiki(A14))&gt;0</formula>
    </cfRule>
  </conditionalFormatting>
  <conditionalFormatting sqref="F15:O15 A15:D15">
    <cfRule type="expression" priority="8" dxfId="13" stopIfTrue="1">
      <formula>FIND("=",shiki(A15))&gt;0</formula>
    </cfRule>
  </conditionalFormatting>
  <conditionalFormatting sqref="F16:O16 A16:D16">
    <cfRule type="expression" priority="7" dxfId="13" stopIfTrue="1">
      <formula>FIND("=",shiki(A16))&gt;0</formula>
    </cfRule>
  </conditionalFormatting>
  <conditionalFormatting sqref="A17">
    <cfRule type="expression" priority="6" dxfId="13" stopIfTrue="1">
      <formula>FIND("=",shiki(A17))&gt;0</formula>
    </cfRule>
  </conditionalFormatting>
  <conditionalFormatting sqref="F17:O17 B17:D17">
    <cfRule type="expression" priority="5" dxfId="13" stopIfTrue="1">
      <formula>FIND("=",shiki(B17))&gt;0</formula>
    </cfRule>
  </conditionalFormatting>
  <conditionalFormatting sqref="A20">
    <cfRule type="expression" priority="4" dxfId="13" stopIfTrue="1">
      <formula>FIND("=",shiki(A20))&gt;0</formula>
    </cfRule>
  </conditionalFormatting>
  <conditionalFormatting sqref="F20:IV20 B20:D20">
    <cfRule type="expression" priority="3" dxfId="13" stopIfTrue="1">
      <formula>FIND("=",shiki(B20))&gt;0</formula>
    </cfRule>
  </conditionalFormatting>
  <conditionalFormatting sqref="A19">
    <cfRule type="expression" priority="2" dxfId="13" stopIfTrue="1">
      <formula>FIND("=",shiki(A19))&gt;0</formula>
    </cfRule>
  </conditionalFormatting>
  <conditionalFormatting sqref="F19:IV19 B19:D19">
    <cfRule type="expression" priority="1" dxfId="13" stopIfTrue="1">
      <formula>FIND("=",shiki(B19))&gt;0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佐賀県</cp:lastModifiedBy>
  <cp:lastPrinted>2017-01-23T07:04:04Z</cp:lastPrinted>
  <dcterms:created xsi:type="dcterms:W3CDTF">1997-01-08T22:48:59Z</dcterms:created>
  <dcterms:modified xsi:type="dcterms:W3CDTF">2017-01-24T06:33:37Z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