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101\Share\100190統計分析課\04 調査分析第２担当\02_各調査　\12毎月勤労統計調査\R3\04_公表\_年報\02 確報\03 公表用データ\"/>
    </mc:Choice>
  </mc:AlternateContent>
  <xr:revisionPtr revIDLastSave="0" documentId="13_ncr:101_{FF845681-71D4-48AB-9939-955E0015EF38}" xr6:coauthVersionLast="47" xr6:coauthVersionMax="47" xr10:uidLastSave="{00000000-0000-0000-0000-000000000000}"/>
  <bookViews>
    <workbookView xWindow="-120" yWindow="-120" windowWidth="24240" windowHeight="13140" tabRatio="636" xr2:uid="{00000000-000D-0000-FFFF-FFFF00000000}"/>
  </bookViews>
  <sheets>
    <sheet name="○給与（30～）" sheetId="7" r:id="rId1"/>
    <sheet name="○時間（30～）" sheetId="8" r:id="rId2"/>
    <sheet name="○雇用（30～）" sheetId="9" r:id="rId3"/>
    <sheet name="○給与（5～） " sheetId="10" r:id="rId4"/>
    <sheet name="○時間（5～）" sheetId="11" r:id="rId5"/>
    <sheet name="○雇用（5～）" sheetId="12" r:id="rId6"/>
  </sheets>
  <externalReferences>
    <externalReference r:id="rId7"/>
  </externalReferences>
  <definedNames>
    <definedName name="_xlnm.Print_Area" localSheetId="3">'○給与（5～） '!$A$1:$M$779</definedName>
    <definedName name="_xlnm.Print_Area" localSheetId="2">'○雇用（30～）'!$A$1:$L$779</definedName>
    <definedName name="_xlnm.Print_Area" localSheetId="5">'○雇用（5～）'!$A$1:$L$779</definedName>
    <definedName name="_xlnm.Print_Area" localSheetId="1">'○時間（30～）'!$A$1:$O$779</definedName>
    <definedName name="_xlnm.Print_Area" localSheetId="4">'○時間（5～）'!$A$1:$O$779</definedName>
    <definedName name="_xlnm.Print_Titles" localSheetId="0">'○給与（30～）'!$1:$1</definedName>
    <definedName name="_xlnm.Print_Titles" localSheetId="3">'○給与（5～） '!$1:$1</definedName>
    <definedName name="_xlnm.Print_Titles" localSheetId="2">'○雇用（30～）'!$1:$1</definedName>
    <definedName name="_xlnm.Print_Titles" localSheetId="5">'○雇用（5～）'!$1:$1</definedName>
    <definedName name="_xlnm.Print_Titles" localSheetId="1">'○時間（30～）'!$1:$1</definedName>
    <definedName name="_xlnm.Print_Titles" localSheetId="4">'○時間（5～）'!$1:$1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38" i="8" l="1"/>
  <c r="E638" i="8"/>
  <c r="E761" i="9" l="1"/>
  <c r="E741" i="9"/>
  <c r="E720" i="9"/>
  <c r="F700" i="9"/>
  <c r="E700" i="9"/>
  <c r="E679" i="9"/>
  <c r="F659" i="9"/>
  <c r="E659" i="9"/>
  <c r="F638" i="9"/>
  <c r="E638" i="9"/>
  <c r="E618" i="9"/>
  <c r="E597" i="9"/>
  <c r="E577" i="9"/>
  <c r="F556" i="9"/>
  <c r="E556" i="9"/>
  <c r="F536" i="9"/>
  <c r="E536" i="9"/>
  <c r="F515" i="9"/>
  <c r="E515" i="9"/>
  <c r="F495" i="9"/>
  <c r="E495" i="9"/>
  <c r="F474" i="9"/>
  <c r="E474" i="9"/>
  <c r="F454" i="9"/>
  <c r="E454" i="9"/>
  <c r="F433" i="9"/>
  <c r="E433" i="9"/>
  <c r="F413" i="9"/>
  <c r="E413" i="9"/>
  <c r="F392" i="9"/>
  <c r="E392" i="9"/>
  <c r="F372" i="9"/>
  <c r="E372" i="9"/>
  <c r="F351" i="9"/>
  <c r="E351" i="9"/>
  <c r="F331" i="9"/>
  <c r="E331" i="9"/>
  <c r="F310" i="9"/>
  <c r="E310" i="9"/>
  <c r="F290" i="9"/>
  <c r="E290" i="9"/>
  <c r="F269" i="9"/>
  <c r="E269" i="9"/>
  <c r="F249" i="9"/>
  <c r="E249" i="9"/>
  <c r="F228" i="9"/>
  <c r="E228" i="9"/>
  <c r="F208" i="9"/>
  <c r="E208" i="9"/>
  <c r="F187" i="9"/>
  <c r="E187" i="9"/>
  <c r="F167" i="9"/>
  <c r="E167" i="9"/>
  <c r="F146" i="9"/>
  <c r="E146" i="9"/>
  <c r="F126" i="9"/>
  <c r="E126" i="9"/>
  <c r="F105" i="9"/>
  <c r="E105" i="9"/>
  <c r="F85" i="9"/>
  <c r="E85" i="9"/>
  <c r="F64" i="9"/>
  <c r="E64" i="9"/>
  <c r="F44" i="9"/>
  <c r="E44" i="9"/>
  <c r="F23" i="9"/>
  <c r="E23" i="9"/>
  <c r="F3" i="9"/>
  <c r="E3" i="9"/>
  <c r="E761" i="8"/>
  <c r="E741" i="8"/>
  <c r="E720" i="8"/>
  <c r="F700" i="8"/>
  <c r="E700" i="8"/>
  <c r="E679" i="8"/>
  <c r="F659" i="8"/>
  <c r="E659" i="8"/>
  <c r="E618" i="8"/>
  <c r="E597" i="8"/>
  <c r="E577" i="8"/>
  <c r="F556" i="8"/>
  <c r="E556" i="8"/>
  <c r="F536" i="8"/>
  <c r="E536" i="8"/>
  <c r="F515" i="8"/>
  <c r="E515" i="8"/>
  <c r="F495" i="8"/>
  <c r="E495" i="8"/>
  <c r="F474" i="8"/>
  <c r="E474" i="8"/>
  <c r="F454" i="8"/>
  <c r="E454" i="8"/>
  <c r="F433" i="8"/>
  <c r="E433" i="8"/>
  <c r="F413" i="8"/>
  <c r="E413" i="8"/>
  <c r="F392" i="8"/>
  <c r="E392" i="8"/>
  <c r="F372" i="8"/>
  <c r="E372" i="8"/>
  <c r="F351" i="8"/>
  <c r="E351" i="8"/>
  <c r="F331" i="8"/>
  <c r="E331" i="8"/>
  <c r="F310" i="8"/>
  <c r="E310" i="8"/>
  <c r="F290" i="8"/>
  <c r="E290" i="8"/>
  <c r="F269" i="8"/>
  <c r="E269" i="8"/>
  <c r="F249" i="8"/>
  <c r="E249" i="8"/>
  <c r="F228" i="8"/>
  <c r="E228" i="8"/>
  <c r="E208" i="8"/>
  <c r="F208" i="8"/>
  <c r="F187" i="8"/>
  <c r="E187" i="8"/>
  <c r="F167" i="8"/>
  <c r="E167" i="8"/>
  <c r="F146" i="8"/>
  <c r="E146" i="8"/>
  <c r="F126" i="8"/>
  <c r="E126" i="8"/>
  <c r="F105" i="8"/>
  <c r="E105" i="8"/>
  <c r="F85" i="8"/>
  <c r="E85" i="8"/>
  <c r="F64" i="8"/>
  <c r="E64" i="8"/>
  <c r="F44" i="8"/>
  <c r="E44" i="8"/>
  <c r="F23" i="8"/>
  <c r="E23" i="8"/>
  <c r="F3" i="8"/>
  <c r="E3" i="8"/>
</calcChain>
</file>

<file path=xl/sharedStrings.xml><?xml version="1.0" encoding="utf-8"?>
<sst xmlns="http://schemas.openxmlformats.org/spreadsheetml/2006/main" count="11195" uniqueCount="184">
  <si>
    <t>産業</t>
    <rPh sb="0" eb="2">
      <t>サンギョウ</t>
    </rPh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</si>
  <si>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</si>
  <si>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</si>
  <si>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</si>
  <si>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現金給与   総額</t>
    <rPh sb="0" eb="4">
      <t>ゲンキンキュウヨ</t>
    </rPh>
    <rPh sb="7" eb="9">
      <t>ソウガク</t>
    </rPh>
    <phoneticPr fontId="3"/>
  </si>
  <si>
    <t>きまって支給する給与</t>
    <rPh sb="4" eb="6">
      <t>シキュウ</t>
    </rPh>
    <rPh sb="8" eb="10">
      <t>キュウヨ</t>
    </rPh>
    <phoneticPr fontId="3"/>
  </si>
  <si>
    <t>所定内給与</t>
    <rPh sb="0" eb="3">
      <t>ショテイナイ</t>
    </rPh>
    <rPh sb="3" eb="5">
      <t>キュウヨ</t>
    </rPh>
    <phoneticPr fontId="3"/>
  </si>
  <si>
    <t>特別に支払われた給与</t>
    <rPh sb="0" eb="2">
      <t>トクベツ</t>
    </rPh>
    <rPh sb="3" eb="5">
      <t>シハラ</t>
    </rPh>
    <rPh sb="8" eb="10">
      <t>キュウヨ</t>
    </rPh>
    <phoneticPr fontId="3"/>
  </si>
  <si>
    <t>現金給与   総額</t>
    <rPh sb="0" eb="2">
      <t>ゲンキン</t>
    </rPh>
    <rPh sb="2" eb="4">
      <t>キュウヨ</t>
    </rPh>
    <rPh sb="7" eb="9">
      <t>ソウガク</t>
    </rPh>
    <phoneticPr fontId="3"/>
  </si>
  <si>
    <t xml:space="preserve">2月 </t>
    <rPh sb="1" eb="2">
      <t>ガツ</t>
    </rPh>
    <phoneticPr fontId="3"/>
  </si>
  <si>
    <t xml:space="preserve">3月 </t>
    <rPh sb="1" eb="2">
      <t>ガツ</t>
    </rPh>
    <phoneticPr fontId="3"/>
  </si>
  <si>
    <t>出勤日数</t>
    <rPh sb="0" eb="2">
      <t>シュッキン</t>
    </rPh>
    <rPh sb="2" eb="4">
      <t>ニッスウ</t>
    </rPh>
    <phoneticPr fontId="3"/>
  </si>
  <si>
    <t>総    実      労働時間</t>
    <rPh sb="0" eb="1">
      <t>ソウ</t>
    </rPh>
    <rPh sb="5" eb="6">
      <t>ジツ</t>
    </rPh>
    <rPh sb="12" eb="13">
      <t>ロウ</t>
    </rPh>
    <rPh sb="13" eb="14">
      <t>ドウ</t>
    </rPh>
    <rPh sb="14" eb="16">
      <t>ジカン</t>
    </rPh>
    <phoneticPr fontId="3"/>
  </si>
  <si>
    <t>所定内  労働時間</t>
    <rPh sb="0" eb="3">
      <t>ショテイナイ</t>
    </rPh>
    <rPh sb="5" eb="7">
      <t>ロウドウ</t>
    </rPh>
    <rPh sb="7" eb="9">
      <t>ジカン</t>
    </rPh>
    <phoneticPr fontId="3"/>
  </si>
  <si>
    <t>所定外  労働時間</t>
    <rPh sb="0" eb="2">
      <t>ショテイ</t>
    </rPh>
    <rPh sb="2" eb="3">
      <t>ガイ</t>
    </rPh>
    <rPh sb="5" eb="7">
      <t>ロウドウ</t>
    </rPh>
    <rPh sb="7" eb="9">
      <t>ジカン</t>
    </rPh>
    <phoneticPr fontId="3"/>
  </si>
  <si>
    <t>所定内   労働時間</t>
    <rPh sb="0" eb="3">
      <t>ショテイナイ</t>
    </rPh>
    <rPh sb="6" eb="8">
      <t>ロウドウ</t>
    </rPh>
    <rPh sb="8" eb="10">
      <t>ジカン</t>
    </rPh>
    <phoneticPr fontId="3"/>
  </si>
  <si>
    <t>所定外   労働時間</t>
    <rPh sb="0" eb="2">
      <t>ショテイ</t>
    </rPh>
    <rPh sb="2" eb="3">
      <t>ガイ</t>
    </rPh>
    <rPh sb="6" eb="8">
      <t>ロウドウ</t>
    </rPh>
    <rPh sb="8" eb="10">
      <t>ジカン</t>
    </rPh>
    <phoneticPr fontId="3"/>
  </si>
  <si>
    <t>うちパートタイム労働者数</t>
    <rPh sb="8" eb="10">
      <t>ロウドウ</t>
    </rPh>
    <rPh sb="10" eb="11">
      <t>シャ</t>
    </rPh>
    <rPh sb="11" eb="12">
      <t>スウ</t>
    </rPh>
    <phoneticPr fontId="3"/>
  </si>
  <si>
    <t>パートタイム労働者比率</t>
    <rPh sb="6" eb="9">
      <t>ロウドウシャ</t>
    </rPh>
    <rPh sb="9" eb="11">
      <t>ヒリツ</t>
    </rPh>
    <phoneticPr fontId="3"/>
  </si>
  <si>
    <t>TL</t>
  </si>
  <si>
    <t>L</t>
  </si>
  <si>
    <t>M</t>
  </si>
  <si>
    <t>O</t>
  </si>
  <si>
    <t>調査産業計</t>
    <rPh sb="0" eb="2">
      <t>チョウサ</t>
    </rPh>
    <rPh sb="2" eb="4">
      <t>サンギョウ</t>
    </rPh>
    <rPh sb="4" eb="5">
      <t>ケイ</t>
    </rPh>
    <phoneticPr fontId="3"/>
  </si>
  <si>
    <t>建設業</t>
    <rPh sb="0" eb="3">
      <t>ケンセツギョウ</t>
    </rPh>
    <phoneticPr fontId="3"/>
  </si>
  <si>
    <t>製造業</t>
    <rPh sb="0" eb="2">
      <t>セイゾウ</t>
    </rPh>
    <rPh sb="2" eb="3">
      <t>ギョウ</t>
    </rPh>
    <phoneticPr fontId="3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</si>
  <si>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3"/>
  </si>
  <si>
    <t>情報通信業</t>
    <rPh sb="0" eb="2">
      <t>ジョウホウ</t>
    </rPh>
    <rPh sb="2" eb="5">
      <t>ツウシンギョウ</t>
    </rPh>
    <phoneticPr fontId="3"/>
  </si>
  <si>
    <t>医療，福祉</t>
    <rPh sb="0" eb="2">
      <t>イリョウ</t>
    </rPh>
    <rPh sb="3" eb="5">
      <t>フクシ</t>
    </rPh>
    <phoneticPr fontId="3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</si>
  <si>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</si>
  <si>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複合サービス事業</t>
    <rPh sb="0" eb="2">
      <t>フクゴウ</t>
    </rPh>
    <rPh sb="6" eb="8">
      <t>ジギョウ</t>
    </rPh>
    <phoneticPr fontId="3"/>
  </si>
  <si>
    <t>サービス業（他に分類されないもの）</t>
    <rPh sb="4" eb="5">
      <t>ギョウ</t>
    </rPh>
    <rPh sb="6" eb="7">
      <t>タ</t>
    </rPh>
    <rPh sb="8" eb="10">
      <t>ブンルイ</t>
    </rPh>
    <phoneticPr fontId="3"/>
  </si>
  <si>
    <t>食料品・たばこ</t>
    <rPh sb="0" eb="3">
      <t>ショクリョウヒン</t>
    </rPh>
    <phoneticPr fontId="3"/>
  </si>
  <si>
    <t>パルプ・紙</t>
    <rPh sb="4" eb="5">
      <t>カミ</t>
    </rPh>
    <phoneticPr fontId="3"/>
  </si>
  <si>
    <t>卸売業</t>
    <rPh sb="0" eb="3">
      <t>オロシウリギョウ</t>
    </rPh>
    <phoneticPr fontId="3"/>
  </si>
  <si>
    <t>小売業</t>
    <rPh sb="0" eb="3">
      <t>コウリギョウ</t>
    </rPh>
    <phoneticPr fontId="3"/>
  </si>
  <si>
    <t>第１１表　　産業　事業所規模　男女別の常用労働者
　　　　　　　１人平均月間出勤日数及び実労働時間（事業所規模３０人以上）</t>
    <rPh sb="0" eb="1">
      <t>ダイ</t>
    </rPh>
    <rPh sb="3" eb="4">
      <t>ヒョウ</t>
    </rPh>
    <rPh sb="6" eb="8">
      <t>サンギョウ</t>
    </rPh>
    <rPh sb="9" eb="12">
      <t>ジギョウショ</t>
    </rPh>
    <rPh sb="15" eb="17">
      <t>ダンジョ</t>
    </rPh>
    <rPh sb="17" eb="18">
      <t>ベツ</t>
    </rPh>
    <rPh sb="19" eb="21">
      <t>ジョウヨウ</t>
    </rPh>
    <rPh sb="21" eb="24">
      <t>ロウドウシャ</t>
    </rPh>
    <rPh sb="32" eb="34">
      <t>ヒトリ</t>
    </rPh>
    <rPh sb="34" eb="36">
      <t>ヘイキン</t>
    </rPh>
    <rPh sb="36" eb="38">
      <t>ゲッカン</t>
    </rPh>
    <rPh sb="38" eb="40">
      <t>シュッキン</t>
    </rPh>
    <rPh sb="40" eb="42">
      <t>ニッスウ</t>
    </rPh>
    <rPh sb="42" eb="43">
      <t>オヨ</t>
    </rPh>
    <rPh sb="44" eb="45">
      <t>ジツ</t>
    </rPh>
    <rPh sb="45" eb="47">
      <t>ロウドウ</t>
    </rPh>
    <rPh sb="47" eb="49">
      <t>ジカン</t>
    </rPh>
    <rPh sb="50" eb="53">
      <t>ジギョウショ</t>
    </rPh>
    <rPh sb="53" eb="55">
      <t>キボ</t>
    </rPh>
    <rPh sb="57" eb="60">
      <t>ニンイジョウ</t>
    </rPh>
    <phoneticPr fontId="3"/>
  </si>
  <si>
    <t>第１０表　　産業　事業所規模　男女別の常用労働者
　　　　　　　１人平均月間現金給与額（事業所規模３０人以上）</t>
    <rPh sb="0" eb="1">
      <t>ダイ</t>
    </rPh>
    <rPh sb="3" eb="4">
      <t>ヒョウ</t>
    </rPh>
    <rPh sb="6" eb="8">
      <t>サンギョウ</t>
    </rPh>
    <rPh sb="9" eb="12">
      <t>ジギョウショ</t>
    </rPh>
    <rPh sb="12" eb="14">
      <t>キボ</t>
    </rPh>
    <rPh sb="15" eb="17">
      <t>ダンジョ</t>
    </rPh>
    <rPh sb="17" eb="18">
      <t>ベツ</t>
    </rPh>
    <rPh sb="19" eb="21">
      <t>ジョウヨウ</t>
    </rPh>
    <rPh sb="21" eb="24">
      <t>ロウドウシャ</t>
    </rPh>
    <rPh sb="32" eb="34">
      <t>ヒトリ</t>
    </rPh>
    <rPh sb="34" eb="36">
      <t>ヘイキン</t>
    </rPh>
    <rPh sb="36" eb="38">
      <t>ゲッカン</t>
    </rPh>
    <rPh sb="38" eb="40">
      <t>ゲンキン</t>
    </rPh>
    <rPh sb="40" eb="42">
      <t>キュウヨ</t>
    </rPh>
    <rPh sb="42" eb="43">
      <t>ガク</t>
    </rPh>
    <phoneticPr fontId="3"/>
  </si>
  <si>
    <t>鉱業，採石業，砂利採取業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3"/>
  </si>
  <si>
    <t>運輸業，郵便業</t>
    <rPh sb="0" eb="2">
      <t>ウンユ</t>
    </rPh>
    <rPh sb="2" eb="3">
      <t>ギョウ</t>
    </rPh>
    <rPh sb="4" eb="6">
      <t>ユウビン</t>
    </rPh>
    <rPh sb="6" eb="7">
      <t>ギョウ</t>
    </rPh>
    <phoneticPr fontId="3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</si>
  <si>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3"/>
  </si>
  <si>
    <t>金融業，保険業</t>
    <rPh sb="0" eb="2">
      <t>キンユウ</t>
    </rPh>
    <rPh sb="2" eb="3">
      <t>ギョウ</t>
    </rPh>
    <rPh sb="4" eb="6">
      <t>ホケン</t>
    </rPh>
    <rPh sb="6" eb="7">
      <t>ギョウ</t>
    </rPh>
    <phoneticPr fontId="3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</si>
  <si>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3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</si>
  <si>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</si>
  <si>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</si>
  <si>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3"/>
  </si>
  <si>
    <t>繊維工業</t>
    <rPh sb="0" eb="2">
      <t>センイ</t>
    </rPh>
    <rPh sb="2" eb="4">
      <t>コウギョウ</t>
    </rPh>
    <phoneticPr fontId="3"/>
  </si>
  <si>
    <t>プラスチック製品</t>
    <rPh sb="6" eb="8">
      <t>セイヒン</t>
    </rPh>
    <phoneticPr fontId="3"/>
  </si>
  <si>
    <t>ゴム製品</t>
    <rPh sb="2" eb="4">
      <t>セイヒン</t>
    </rPh>
    <phoneticPr fontId="3"/>
  </si>
  <si>
    <t>窯業・土石製品</t>
    <rPh sb="0" eb="2">
      <t>ヨウギョウ</t>
    </rPh>
    <rPh sb="3" eb="5">
      <t>ドセキ</t>
    </rPh>
    <rPh sb="5" eb="7">
      <t>セイヒン</t>
    </rPh>
    <phoneticPr fontId="3"/>
  </si>
  <si>
    <t>金属製品製造業</t>
    <rPh sb="0" eb="2">
      <t>キンゾク</t>
    </rPh>
    <rPh sb="2" eb="4">
      <t>セイヒン</t>
    </rPh>
    <rPh sb="4" eb="7">
      <t>セイゾウギョウ</t>
    </rPh>
    <phoneticPr fontId="3"/>
  </si>
  <si>
    <t>電気機械器具</t>
    <rPh sb="0" eb="2">
      <t>デンキ</t>
    </rPh>
    <rPh sb="2" eb="4">
      <t>キカイ</t>
    </rPh>
    <rPh sb="4" eb="6">
      <t>キグ</t>
    </rPh>
    <phoneticPr fontId="3"/>
  </si>
  <si>
    <t>輸送用機械器具</t>
    <rPh sb="0" eb="3">
      <t>ユソウヨウ</t>
    </rPh>
    <rPh sb="3" eb="5">
      <t>キカイ</t>
    </rPh>
    <rPh sb="5" eb="7">
      <t>キグ</t>
    </rPh>
    <phoneticPr fontId="3"/>
  </si>
  <si>
    <t>その他の製造業</t>
    <rPh sb="2" eb="3">
      <t>ホカ</t>
    </rPh>
    <rPh sb="4" eb="7">
      <t>セイゾウギョウ</t>
    </rPh>
    <phoneticPr fontId="3"/>
  </si>
  <si>
    <t>医療業</t>
    <rPh sb="0" eb="2">
      <t>イリョウ</t>
    </rPh>
    <rPh sb="2" eb="3">
      <t>ギョウ</t>
    </rPh>
    <phoneticPr fontId="3"/>
  </si>
  <si>
    <t>C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</si>
  <si>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</si>
  <si>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</si>
  <si>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</si>
  <si>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</si>
  <si>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</si>
  <si>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Ｉ</t>
    <phoneticPr fontId="2"/>
  </si>
  <si>
    <t>Ｊ</t>
    <phoneticPr fontId="2"/>
  </si>
  <si>
    <t>Ｋ</t>
    <phoneticPr fontId="2"/>
  </si>
  <si>
    <t>Ｎ</t>
    <phoneticPr fontId="2"/>
  </si>
  <si>
    <t>Ｐ</t>
    <phoneticPr fontId="2"/>
  </si>
  <si>
    <t>Ｑ</t>
    <phoneticPr fontId="2"/>
  </si>
  <si>
    <t>Ｒ</t>
    <phoneticPr fontId="2"/>
  </si>
  <si>
    <t>E09,10</t>
    <phoneticPr fontId="2"/>
  </si>
  <si>
    <t>E11</t>
  </si>
  <si>
    <t>E14</t>
  </si>
  <si>
    <t>E18</t>
    <phoneticPr fontId="2"/>
  </si>
  <si>
    <t>E19</t>
    <phoneticPr fontId="2"/>
  </si>
  <si>
    <t>E21</t>
    <phoneticPr fontId="2"/>
  </si>
  <si>
    <t>E24</t>
    <phoneticPr fontId="2"/>
  </si>
  <si>
    <t>E28</t>
    <phoneticPr fontId="2"/>
  </si>
  <si>
    <t>E29</t>
    <phoneticPr fontId="2"/>
  </si>
  <si>
    <t>E31</t>
    <phoneticPr fontId="2"/>
  </si>
  <si>
    <t>E32,20</t>
    <phoneticPr fontId="2"/>
  </si>
  <si>
    <t>ES-1</t>
    <phoneticPr fontId="2"/>
  </si>
  <si>
    <t>第１２表　産業　事業所規模　男女別の月末推計常用労働者数（事業所規模３０人以上）</t>
    <rPh sb="22" eb="24">
      <t>ジョウヨウ</t>
    </rPh>
    <phoneticPr fontId="3"/>
  </si>
  <si>
    <t>電子・デバイス</t>
    <rPh sb="0" eb="2">
      <t>デンシ</t>
    </rPh>
    <phoneticPr fontId="3"/>
  </si>
  <si>
    <t>Ｅ一括分１（家具・装備品製造業、印刷・同関連業に属する消費関連の製造業）</t>
    <rPh sb="1" eb="3">
      <t>イッカツ</t>
    </rPh>
    <rPh sb="3" eb="4">
      <t>ブン</t>
    </rPh>
    <rPh sb="6" eb="8">
      <t>カグ</t>
    </rPh>
    <rPh sb="9" eb="12">
      <t>ソウビヒン</t>
    </rPh>
    <rPh sb="12" eb="15">
      <t>セイゾウギョウ</t>
    </rPh>
    <rPh sb="16" eb="18">
      <t>インサツ</t>
    </rPh>
    <rPh sb="19" eb="20">
      <t>ドウ</t>
    </rPh>
    <rPh sb="20" eb="22">
      <t>カンレン</t>
    </rPh>
    <rPh sb="22" eb="23">
      <t>ギョウ</t>
    </rPh>
    <rPh sb="24" eb="25">
      <t>ゾク</t>
    </rPh>
    <rPh sb="27" eb="29">
      <t>ショウヒ</t>
    </rPh>
    <rPh sb="29" eb="31">
      <t>カンレン</t>
    </rPh>
    <rPh sb="32" eb="35">
      <t>セイゾウギョウ</t>
    </rPh>
    <phoneticPr fontId="3"/>
  </si>
  <si>
    <t>Ｅ一括分２（木材・木製品製造業、化学工業、石油製品・石炭製品製造業、鉄鋼業、
　　　　　　　非鉄金属製造業に属する製造業素材関連の製造業）</t>
    <rPh sb="1" eb="3">
      <t>イッカツ</t>
    </rPh>
    <rPh sb="3" eb="4">
      <t>ブン</t>
    </rPh>
    <rPh sb="6" eb="8">
      <t>モクザイ</t>
    </rPh>
    <rPh sb="9" eb="12">
      <t>モクセイヒン</t>
    </rPh>
    <rPh sb="12" eb="15">
      <t>セイゾウギョウ</t>
    </rPh>
    <rPh sb="16" eb="18">
      <t>カガク</t>
    </rPh>
    <rPh sb="18" eb="20">
      <t>コウギョウ</t>
    </rPh>
    <rPh sb="21" eb="23">
      <t>セキユ</t>
    </rPh>
    <rPh sb="23" eb="25">
      <t>セイヒン</t>
    </rPh>
    <rPh sb="26" eb="28">
      <t>セキタン</t>
    </rPh>
    <rPh sb="28" eb="30">
      <t>セイヒン</t>
    </rPh>
    <rPh sb="30" eb="33">
      <t>セイゾウギョウ</t>
    </rPh>
    <rPh sb="34" eb="36">
      <t>テッコウ</t>
    </rPh>
    <rPh sb="36" eb="37">
      <t>ギョウ</t>
    </rPh>
    <rPh sb="46" eb="48">
      <t>ヒテツ</t>
    </rPh>
    <rPh sb="48" eb="50">
      <t>キンゾク</t>
    </rPh>
    <rPh sb="50" eb="53">
      <t>セイゾウギョウ</t>
    </rPh>
    <rPh sb="54" eb="55">
      <t>ゾク</t>
    </rPh>
    <rPh sb="57" eb="60">
      <t>セイゾウギョウ</t>
    </rPh>
    <rPh sb="60" eb="62">
      <t>ソザイ</t>
    </rPh>
    <rPh sb="62" eb="64">
      <t>カンレン</t>
    </rPh>
    <rPh sb="65" eb="68">
      <t>セイゾウギョウ</t>
    </rPh>
    <phoneticPr fontId="3"/>
  </si>
  <si>
    <t>Ｐ一括分（保健衛生、社会保険・社会福祉・介護事業に属する医療，福祉）</t>
    <rPh sb="1" eb="3">
      <t>イッカツ</t>
    </rPh>
    <rPh sb="3" eb="4">
      <t>ブン</t>
    </rPh>
    <rPh sb="5" eb="7">
      <t>ホケン</t>
    </rPh>
    <rPh sb="7" eb="9">
      <t>エイセイ</t>
    </rPh>
    <rPh sb="10" eb="12">
      <t>シャカイ</t>
    </rPh>
    <rPh sb="12" eb="14">
      <t>ホケン</t>
    </rPh>
    <rPh sb="15" eb="17">
      <t>シャカイ</t>
    </rPh>
    <rPh sb="17" eb="19">
      <t>フクシ</t>
    </rPh>
    <rPh sb="20" eb="22">
      <t>カイゴ</t>
    </rPh>
    <rPh sb="22" eb="24">
      <t>ジギョウ</t>
    </rPh>
    <rPh sb="25" eb="26">
      <t>ゾク</t>
    </rPh>
    <rPh sb="28" eb="30">
      <t>イリョウ</t>
    </rPh>
    <rPh sb="31" eb="33">
      <t>フクシ</t>
    </rPh>
    <phoneticPr fontId="3"/>
  </si>
  <si>
    <t>特掲産業１（印刷・同関連業に属する製造業）</t>
    <rPh sb="0" eb="1">
      <t>トク</t>
    </rPh>
    <rPh sb="2" eb="4">
      <t>サンギョウ</t>
    </rPh>
    <rPh sb="6" eb="8">
      <t>インサツ</t>
    </rPh>
    <rPh sb="9" eb="10">
      <t>ドウ</t>
    </rPh>
    <rPh sb="10" eb="12">
      <t>カンレン</t>
    </rPh>
    <rPh sb="12" eb="13">
      <t>ギョウ</t>
    </rPh>
    <rPh sb="14" eb="15">
      <t>ゾク</t>
    </rPh>
    <rPh sb="17" eb="20">
      <t>セイゾウギョウ</t>
    </rPh>
    <phoneticPr fontId="3"/>
  </si>
  <si>
    <t>ES-3</t>
    <phoneticPr fontId="2"/>
  </si>
  <si>
    <t>I-1</t>
    <phoneticPr fontId="2"/>
  </si>
  <si>
    <t>I-2</t>
    <phoneticPr fontId="2"/>
  </si>
  <si>
    <t>MS</t>
    <phoneticPr fontId="2"/>
  </si>
  <si>
    <t>P83</t>
    <phoneticPr fontId="2"/>
  </si>
  <si>
    <t>PS</t>
    <phoneticPr fontId="2"/>
  </si>
  <si>
    <t>RS</t>
    <phoneticPr fontId="2"/>
  </si>
  <si>
    <t>TK1</t>
    <phoneticPr fontId="2"/>
  </si>
  <si>
    <t>ES-2</t>
    <phoneticPr fontId="2"/>
  </si>
  <si>
    <t>Ｍ一括分（宿泊業、飲食店、持ち帰り・配達飲食サービス業に属する宿泊業，飲食サービス業）</t>
  </si>
  <si>
    <t>Ｅ一括分２（木材・木製品製造業、化学工業、石油製品・石炭製品製造業、鉄鋼業、
　　　　　　　非鉄金属製造業に属する製造業素材関連の製造業）</t>
  </si>
  <si>
    <t>Ｅ一括分３（はん用機械器具製造業、生産用機械器具製造業、業務用機械器具
　　　　　　　製造業、情報通信機械器具製造業に属する機械関連製造業）</t>
    <phoneticPr fontId="3"/>
  </si>
  <si>
    <t>Ｒ一括分（廃棄物処理業、自動車整備業、機械等修理業、職業紹介・労働者派遣業、
　　　　　　その他の事業サービス業、政治・経済・文化団体、宗教、その他のサービス
　　　　　　業に属するサービス業（他に分類されないもの））</t>
    <phoneticPr fontId="3"/>
  </si>
  <si>
    <t>Ｒ一括分（廃棄物処理業、自動車整備業、機械等修理業、職業紹介・労働者派遣業、
　　　　　　その他の事業サービス業、政治・経済・文化団体、宗教、その他のサービス
　　　　　　業に属するサービス業（他に分類されないもの））</t>
    <phoneticPr fontId="3"/>
  </si>
  <si>
    <t>Ｅ一括分３（はん用機械器具製造業、生産用機械器具製造業、業務用機械器具
　　　　　　　製造業、情報通信機械器具製造業に属する機械関連製造業）</t>
    <phoneticPr fontId="3"/>
  </si>
  <si>
    <t>第１３表　　産業　事業所規模　男女別の常用労働者
　　　　　　　１人平均月間現金給与額（事業所規模　５人以上）</t>
    <rPh sb="0" eb="1">
      <t>ダイ</t>
    </rPh>
    <rPh sb="3" eb="4">
      <t>ヒョウ</t>
    </rPh>
    <rPh sb="6" eb="8">
      <t>サンギョウ</t>
    </rPh>
    <rPh sb="9" eb="12">
      <t>ジギョウショ</t>
    </rPh>
    <rPh sb="12" eb="14">
      <t>キボ</t>
    </rPh>
    <rPh sb="15" eb="17">
      <t>ダンジョ</t>
    </rPh>
    <rPh sb="17" eb="18">
      <t>ベツ</t>
    </rPh>
    <rPh sb="19" eb="21">
      <t>ジョウヨウ</t>
    </rPh>
    <rPh sb="21" eb="24">
      <t>ロウドウシャ</t>
    </rPh>
    <rPh sb="32" eb="34">
      <t>ヒトリ</t>
    </rPh>
    <rPh sb="34" eb="36">
      <t>ヘイキン</t>
    </rPh>
    <rPh sb="36" eb="38">
      <t>ゲッカン</t>
    </rPh>
    <rPh sb="38" eb="40">
      <t>ゲンキン</t>
    </rPh>
    <rPh sb="40" eb="42">
      <t>キュウヨ</t>
    </rPh>
    <rPh sb="42" eb="43">
      <t>ガク</t>
    </rPh>
    <phoneticPr fontId="3"/>
  </si>
  <si>
    <t>調査産業計</t>
  </si>
  <si>
    <t>C</t>
  </si>
  <si>
    <t>鉱業，採石業，砂利採取業</t>
  </si>
  <si>
    <t>Ｄ</t>
  </si>
  <si>
    <t>建設業</t>
  </si>
  <si>
    <t>Ｅ</t>
  </si>
  <si>
    <t>製造業</t>
  </si>
  <si>
    <t>Ｆ</t>
  </si>
  <si>
    <t>電気・ガス・熱供給・水道業</t>
  </si>
  <si>
    <t>Ｇ</t>
  </si>
  <si>
    <t>情報通信業</t>
  </si>
  <si>
    <t>Ｈ</t>
  </si>
  <si>
    <t>運輸業，郵便業</t>
  </si>
  <si>
    <t>Ｉ</t>
  </si>
  <si>
    <t>卸売業，小売業</t>
  </si>
  <si>
    <t>Ｊ</t>
  </si>
  <si>
    <t>金融業，保険業</t>
  </si>
  <si>
    <t>Ｋ</t>
  </si>
  <si>
    <t>不動産業，物品賃貸業</t>
  </si>
  <si>
    <t>学術研究，専門・技術サービス業</t>
  </si>
  <si>
    <t>宿泊業，飲食サービス業</t>
  </si>
  <si>
    <t>Ｎ</t>
  </si>
  <si>
    <t>生活関連サービス業，娯楽業</t>
  </si>
  <si>
    <t>教育，学習支援業</t>
  </si>
  <si>
    <t>Ｐ</t>
  </si>
  <si>
    <t>医療，福祉</t>
  </si>
  <si>
    <t>Ｑ</t>
  </si>
  <si>
    <t>複合サービス事業</t>
  </si>
  <si>
    <t>Ｒ</t>
  </si>
  <si>
    <t>サービス業（他に分類されないもの）</t>
  </si>
  <si>
    <t>E09,10</t>
  </si>
  <si>
    <t>食料品・たばこ</t>
  </si>
  <si>
    <t>繊維工業</t>
  </si>
  <si>
    <t>パルプ・紙</t>
  </si>
  <si>
    <t>E18</t>
  </si>
  <si>
    <t>プラスチック製品</t>
  </si>
  <si>
    <t>E19</t>
  </si>
  <si>
    <t>ゴム製品</t>
  </si>
  <si>
    <t>E21</t>
  </si>
  <si>
    <t>窯業・土石製品</t>
  </si>
  <si>
    <t>E24</t>
  </si>
  <si>
    <t>金属製品製造業</t>
  </si>
  <si>
    <t>E28</t>
  </si>
  <si>
    <t>電子・デバイス</t>
  </si>
  <si>
    <t>E29</t>
  </si>
  <si>
    <t>電気機械器具</t>
  </si>
  <si>
    <t>E31</t>
  </si>
  <si>
    <t>輸送用機械器具</t>
  </si>
  <si>
    <t>E32,20</t>
  </si>
  <si>
    <t>その他の製造業</t>
  </si>
  <si>
    <t>ES-1</t>
  </si>
  <si>
    <t>ES-2</t>
  </si>
  <si>
    <t>ES-3</t>
  </si>
  <si>
    <t>I-1</t>
  </si>
  <si>
    <t>卸売業</t>
  </si>
  <si>
    <t>I-2</t>
  </si>
  <si>
    <t>小売業</t>
  </si>
  <si>
    <t>MS</t>
  </si>
  <si>
    <t>P83</t>
  </si>
  <si>
    <t>医療業</t>
  </si>
  <si>
    <t>PS</t>
  </si>
  <si>
    <t>RS</t>
  </si>
  <si>
    <t>TK1</t>
  </si>
  <si>
    <t>第１４表　　産業　事業所規模　男女別の常用労働者
　　　　　　　１人平均月間出勤日数及び実労働時間（事業所規模　５人以上）</t>
    <rPh sb="0" eb="1">
      <t>ダイ</t>
    </rPh>
    <rPh sb="3" eb="4">
      <t>ヒョウ</t>
    </rPh>
    <rPh sb="6" eb="8">
      <t>サンギョウ</t>
    </rPh>
    <rPh sb="9" eb="12">
      <t>ジギョウショ</t>
    </rPh>
    <rPh sb="15" eb="17">
      <t>ダンジョ</t>
    </rPh>
    <rPh sb="17" eb="18">
      <t>ベツ</t>
    </rPh>
    <rPh sb="19" eb="21">
      <t>ジョウヨウ</t>
    </rPh>
    <rPh sb="21" eb="24">
      <t>ロウドウシャ</t>
    </rPh>
    <rPh sb="32" eb="34">
      <t>ヒトリ</t>
    </rPh>
    <rPh sb="34" eb="36">
      <t>ヘイキン</t>
    </rPh>
    <rPh sb="36" eb="38">
      <t>ゲッカン</t>
    </rPh>
    <rPh sb="38" eb="40">
      <t>シュッキン</t>
    </rPh>
    <rPh sb="40" eb="42">
      <t>ニッスウ</t>
    </rPh>
    <rPh sb="42" eb="43">
      <t>オヨ</t>
    </rPh>
    <rPh sb="44" eb="45">
      <t>ジツ</t>
    </rPh>
    <rPh sb="45" eb="47">
      <t>ロウドウ</t>
    </rPh>
    <rPh sb="47" eb="49">
      <t>ジカン</t>
    </rPh>
    <rPh sb="50" eb="53">
      <t>ジギョウショ</t>
    </rPh>
    <rPh sb="53" eb="55">
      <t>キボ</t>
    </rPh>
    <rPh sb="57" eb="60">
      <t>ニンイジョウ</t>
    </rPh>
    <phoneticPr fontId="3"/>
  </si>
  <si>
    <t>産業</t>
    <phoneticPr fontId="3"/>
  </si>
  <si>
    <t>第１５表　産業　事業所規模　男女別の月末推計常用労働者数（事業所規模　５人以上）</t>
    <rPh sb="22" eb="24">
      <t>ジョウヨウ</t>
    </rPh>
    <phoneticPr fontId="3"/>
  </si>
  <si>
    <t xml:space="preserve">4月 </t>
  </si>
  <si>
    <t xml:space="preserve">5月 </t>
  </si>
  <si>
    <t xml:space="preserve">6月 </t>
  </si>
  <si>
    <t xml:space="preserve">7月 </t>
  </si>
  <si>
    <t xml:space="preserve">8月 </t>
  </si>
  <si>
    <t xml:space="preserve">9月 </t>
  </si>
  <si>
    <t xml:space="preserve">10月 </t>
  </si>
  <si>
    <t xml:space="preserve">11月 </t>
  </si>
  <si>
    <t xml:space="preserve">12月 </t>
  </si>
  <si>
    <t>X</t>
  </si>
  <si>
    <t>令和3年</t>
  </si>
  <si>
    <t xml:space="preserve">令和3年1月 </t>
    <rPh sb="0" eb="2">
      <t>レイワ</t>
    </rPh>
    <rPh sb="3" eb="4">
      <t>ネン</t>
    </rPh>
    <phoneticPr fontId="3"/>
  </si>
  <si>
    <t>-</t>
  </si>
  <si>
    <t>-</t>
    <phoneticPr fontId="2"/>
  </si>
  <si>
    <t>X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</si>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</sst>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0.0_);[Red]\(0.0\)"/>
    <numFmt numFmtId="177" formatCode="#,##0.0;[Red]\-#,##0.0"/>
    <numFmt numFmtId="178" formatCode="0.0"/>
  </numFmts>
  <fonts count="1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7.5"/>
      <name val="ＭＳ 明朝"/>
      <family val="1"/>
      <charset val="128"/>
    </font>
    <font>
      <b/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color indexed="63"/>
      <name val="ＭＳ 明朝"/>
      <family val="1"/>
      <charset val="128"/>
    </font>
    <font>
      <sz val="8.5"/>
      <name val="ＭＳ 明朝"/>
      <family val="1"/>
      <charset val="128"/>
    </font>
    <font>
      <sz val="8.6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 applyBorder="0"/>
    <xf numFmtId="38" fontId="1" fillId="0" borderId="0" applyFont="0" applyFill="0" applyBorder="0" applyAlignment="0" applyProtection="0"/>
    <xf numFmtId="0" fontId="1" fillId="0" borderId="0" applyBorder="0"/>
    <xf numFmtId="0" fontId="8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323">
    <xf numFmtId="0" fontId="0" fillId="0" borderId="0" xfId="0"/>
    <xf numFmtId="0" fontId="5" fillId="0" borderId="0" xfId="2" applyFont="1" applyAlignment="1">
      <alignment horizontal="left" vertical="center"/>
    </xf>
    <xf numFmtId="0" fontId="5" fillId="0" borderId="0" xfId="2" applyNumberFormat="1" applyFont="1" applyAlignment="1">
      <alignment horizontal="right" vertical="center"/>
    </xf>
    <xf numFmtId="0" fontId="5" fillId="0" borderId="0" xfId="2" applyNumberFormat="1" applyFont="1" applyFill="1" applyBorder="1" applyAlignment="1">
      <alignment horizontal="right" vertical="center"/>
    </xf>
    <xf numFmtId="0" fontId="9" fillId="0" borderId="0" xfId="2" applyFont="1" applyFill="1" applyAlignment="1">
      <alignment vertical="center"/>
    </xf>
    <xf numFmtId="0" fontId="6" fillId="0" borderId="0" xfId="2" applyFont="1" applyFill="1" applyAlignment="1">
      <alignment vertical="center"/>
    </xf>
    <xf numFmtId="0" fontId="6" fillId="0" borderId="0" xfId="2" applyNumberFormat="1" applyFont="1" applyFill="1" applyAlignment="1">
      <alignment vertical="center"/>
    </xf>
    <xf numFmtId="176" fontId="6" fillId="0" borderId="0" xfId="2" applyNumberFormat="1" applyFont="1" applyFill="1" applyAlignment="1">
      <alignment vertical="center"/>
    </xf>
    <xf numFmtId="0" fontId="6" fillId="0" borderId="0" xfId="2" applyFont="1" applyFill="1" applyBorder="1" applyAlignment="1">
      <alignment vertical="center"/>
    </xf>
    <xf numFmtId="176" fontId="5" fillId="0" borderId="0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7" fillId="0" borderId="0" xfId="2" applyFont="1" applyFill="1" applyAlignment="1">
      <alignment vertical="center"/>
    </xf>
    <xf numFmtId="0" fontId="5" fillId="0" borderId="0" xfId="2" applyFont="1" applyFill="1" applyAlignment="1">
      <alignment vertical="center"/>
    </xf>
    <xf numFmtId="0" fontId="5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Fill="1" applyAlignment="1">
      <alignment vertical="center"/>
    </xf>
    <xf numFmtId="0" fontId="8" fillId="0" borderId="0" xfId="2" applyFont="1" applyFill="1" applyAlignment="1">
      <alignment vertical="center"/>
    </xf>
    <xf numFmtId="0" fontId="4" fillId="0" borderId="0" xfId="2" applyNumberFormat="1" applyFont="1" applyAlignment="1">
      <alignment vertical="center"/>
    </xf>
    <xf numFmtId="0" fontId="8" fillId="0" borderId="0" xfId="2" applyFont="1" applyAlignment="1">
      <alignment vertical="center"/>
    </xf>
    <xf numFmtId="38" fontId="8" fillId="0" borderId="0" xfId="2" applyNumberFormat="1" applyFont="1" applyAlignment="1">
      <alignment vertical="center"/>
    </xf>
    <xf numFmtId="38" fontId="5" fillId="0" borderId="0" xfId="2" applyNumberFormat="1" applyFont="1" applyAlignment="1">
      <alignment vertical="center"/>
    </xf>
    <xf numFmtId="0" fontId="5" fillId="0" borderId="0" xfId="2" applyFont="1" applyAlignment="1">
      <alignment horizontal="right" vertical="center"/>
    </xf>
    <xf numFmtId="38" fontId="5" fillId="0" borderId="0" xfId="1" applyFont="1" applyAlignment="1">
      <alignment horizontal="right" vertical="center"/>
    </xf>
    <xf numFmtId="176" fontId="5" fillId="0" borderId="0" xfId="2" applyNumberFormat="1" applyFont="1" applyAlignment="1">
      <alignment horizontal="right" vertical="center"/>
    </xf>
    <xf numFmtId="0" fontId="4" fillId="0" borderId="4" xfId="2" applyFont="1" applyBorder="1" applyAlignment="1">
      <alignment vertical="center"/>
    </xf>
    <xf numFmtId="0" fontId="4" fillId="4" borderId="0" xfId="2" applyFont="1" applyFill="1" applyAlignment="1">
      <alignment vertical="center"/>
    </xf>
    <xf numFmtId="0" fontId="9" fillId="0" borderId="0" xfId="3" applyFont="1">
      <alignment vertical="center"/>
    </xf>
    <xf numFmtId="0" fontId="4" fillId="0" borderId="0" xfId="3" applyFont="1">
      <alignment vertical="center"/>
    </xf>
    <xf numFmtId="0" fontId="6" fillId="0" borderId="0" xfId="3" applyFont="1">
      <alignment vertical="center"/>
    </xf>
    <xf numFmtId="0" fontId="6" fillId="0" borderId="0" xfId="2" applyFont="1" applyAlignment="1">
      <alignment vertical="center"/>
    </xf>
    <xf numFmtId="176" fontId="5" fillId="0" borderId="0" xfId="3" applyNumberFormat="1" applyFont="1" applyAlignment="1">
      <alignment horizontal="right" vertical="center"/>
    </xf>
    <xf numFmtId="176" fontId="6" fillId="0" borderId="0" xfId="2" applyNumberFormat="1" applyFont="1" applyAlignment="1">
      <alignment vertical="center"/>
    </xf>
    <xf numFmtId="0" fontId="7" fillId="0" borderId="0" xfId="3" applyFont="1">
      <alignment vertical="center"/>
    </xf>
    <xf numFmtId="0" fontId="8" fillId="0" borderId="0" xfId="3">
      <alignment vertical="center"/>
    </xf>
    <xf numFmtId="0" fontId="5" fillId="0" borderId="0" xfId="3" applyFont="1">
      <alignment vertical="center"/>
    </xf>
    <xf numFmtId="0" fontId="5" fillId="0" borderId="0" xfId="3" applyFont="1" applyAlignment="1">
      <alignment horizontal="right" vertical="center"/>
    </xf>
    <xf numFmtId="0" fontId="9" fillId="0" borderId="0" xfId="2" applyFont="1" applyAlignment="1">
      <alignment vertical="center"/>
    </xf>
    <xf numFmtId="0" fontId="5" fillId="4" borderId="0" xfId="2" applyFont="1" applyFill="1" applyAlignment="1">
      <alignment vertical="center"/>
    </xf>
    <xf numFmtId="0" fontId="11" fillId="0" borderId="0" xfId="2" applyFont="1" applyAlignment="1">
      <alignment horizontal="left" vertical="center"/>
    </xf>
    <xf numFmtId="0" fontId="11" fillId="0" borderId="0" xfId="2" applyNumberFormat="1" applyFont="1" applyAlignment="1">
      <alignment horizontal="right" vertical="center"/>
    </xf>
    <xf numFmtId="0" fontId="11" fillId="0" borderId="0" xfId="2" applyFont="1" applyAlignment="1">
      <alignment vertical="center"/>
    </xf>
    <xf numFmtId="0" fontId="11" fillId="3" borderId="8" xfId="2" applyFont="1" applyFill="1" applyBorder="1" applyAlignment="1">
      <alignment vertical="center"/>
    </xf>
    <xf numFmtId="0" fontId="11" fillId="3" borderId="7" xfId="2" applyFont="1" applyFill="1" applyBorder="1" applyAlignment="1">
      <alignment vertical="center"/>
    </xf>
    <xf numFmtId="0" fontId="11" fillId="0" borderId="6" xfId="2" applyFont="1" applyBorder="1" applyAlignment="1">
      <alignment horizontal="left" vertical="center"/>
    </xf>
    <xf numFmtId="0" fontId="11" fillId="0" borderId="7" xfId="2" applyFont="1" applyBorder="1" applyAlignment="1">
      <alignment horizontal="right" vertical="center"/>
    </xf>
    <xf numFmtId="0" fontId="11" fillId="0" borderId="0" xfId="2" applyFont="1" applyBorder="1" applyAlignment="1">
      <alignment vertical="center"/>
    </xf>
    <xf numFmtId="0" fontId="11" fillId="0" borderId="1" xfId="2" applyFont="1" applyBorder="1" applyAlignment="1">
      <alignment vertical="center"/>
    </xf>
    <xf numFmtId="0" fontId="13" fillId="0" borderId="4" xfId="2" applyFont="1" applyBorder="1" applyAlignment="1">
      <alignment horizontal="centerContinuous" vertical="center"/>
    </xf>
    <xf numFmtId="0" fontId="13" fillId="0" borderId="1" xfId="2" applyFont="1" applyBorder="1" applyAlignment="1">
      <alignment horizontal="centerContinuous" vertical="center"/>
    </xf>
    <xf numFmtId="38" fontId="13" fillId="0" borderId="0" xfId="1" applyNumberFormat="1" applyFont="1" applyFill="1" applyBorder="1" applyAlignment="1">
      <alignment horizontal="right" vertical="center"/>
    </xf>
    <xf numFmtId="38" fontId="13" fillId="0" borderId="1" xfId="1" applyNumberFormat="1" applyFont="1" applyFill="1" applyBorder="1" applyAlignment="1">
      <alignment horizontal="right" vertical="center"/>
    </xf>
    <xf numFmtId="0" fontId="11" fillId="0" borderId="4" xfId="2" applyFont="1" applyBorder="1" applyAlignment="1">
      <alignment horizontal="left" vertical="center"/>
    </xf>
    <xf numFmtId="0" fontId="11" fillId="0" borderId="1" xfId="2" applyFont="1" applyBorder="1" applyAlignment="1">
      <alignment horizontal="right" vertical="center"/>
    </xf>
    <xf numFmtId="38" fontId="11" fillId="0" borderId="0" xfId="1" applyFont="1" applyBorder="1" applyAlignment="1">
      <alignment horizontal="right" vertical="center"/>
    </xf>
    <xf numFmtId="38" fontId="11" fillId="0" borderId="1" xfId="1" applyFont="1" applyBorder="1" applyAlignment="1">
      <alignment horizontal="right" vertical="center"/>
    </xf>
    <xf numFmtId="38" fontId="11" fillId="0" borderId="0" xfId="1" applyFont="1" applyFill="1" applyBorder="1" applyAlignment="1">
      <alignment horizontal="right" vertical="center"/>
    </xf>
    <xf numFmtId="38" fontId="11" fillId="0" borderId="1" xfId="1" applyFont="1" applyFill="1" applyBorder="1" applyAlignment="1">
      <alignment horizontal="right" vertical="center"/>
    </xf>
    <xf numFmtId="0" fontId="11" fillId="0" borderId="5" xfId="2" applyFont="1" applyBorder="1" applyAlignment="1">
      <alignment horizontal="left" vertical="center"/>
    </xf>
    <xf numFmtId="0" fontId="11" fillId="0" borderId="3" xfId="2" applyFont="1" applyBorder="1" applyAlignment="1">
      <alignment horizontal="right" vertical="center"/>
    </xf>
    <xf numFmtId="38" fontId="11" fillId="0" borderId="2" xfId="1" applyFont="1" applyFill="1" applyBorder="1" applyAlignment="1">
      <alignment horizontal="right" vertical="center"/>
    </xf>
    <xf numFmtId="38" fontId="11" fillId="0" borderId="3" xfId="1" applyFont="1" applyFill="1" applyBorder="1" applyAlignment="1">
      <alignment horizontal="right" vertical="center"/>
    </xf>
    <xf numFmtId="0" fontId="11" fillId="0" borderId="0" xfId="2" applyFont="1" applyFill="1" applyBorder="1" applyAlignment="1">
      <alignment horizontal="left" vertical="center"/>
    </xf>
    <xf numFmtId="0" fontId="11" fillId="0" borderId="0" xfId="2" applyNumberFormat="1" applyFont="1" applyFill="1" applyBorder="1" applyAlignment="1">
      <alignment horizontal="right" vertical="center"/>
    </xf>
    <xf numFmtId="38" fontId="11" fillId="0" borderId="0" xfId="1" applyFont="1" applyFill="1" applyBorder="1" applyAlignment="1">
      <alignment horizontal="left" vertical="center"/>
    </xf>
    <xf numFmtId="38" fontId="11" fillId="0" borderId="0" xfId="1" applyFont="1" applyBorder="1" applyAlignment="1">
      <alignment vertical="center"/>
    </xf>
    <xf numFmtId="176" fontId="13" fillId="0" borderId="4" xfId="2" applyNumberFormat="1" applyFont="1" applyFill="1" applyBorder="1" applyAlignment="1">
      <alignment horizontal="right" vertical="center"/>
    </xf>
    <xf numFmtId="176" fontId="13" fillId="0" borderId="0" xfId="2" applyNumberFormat="1" applyFont="1" applyFill="1" applyBorder="1" applyAlignment="1">
      <alignment horizontal="right" vertical="center"/>
    </xf>
    <xf numFmtId="176" fontId="13" fillId="0" borderId="1" xfId="2" applyNumberFormat="1" applyFont="1" applyFill="1" applyBorder="1" applyAlignment="1">
      <alignment horizontal="right" vertical="center"/>
    </xf>
    <xf numFmtId="176" fontId="11" fillId="0" borderId="4" xfId="2" applyNumberFormat="1" applyFont="1" applyFill="1" applyBorder="1" applyAlignment="1">
      <alignment horizontal="right" vertical="center"/>
    </xf>
    <xf numFmtId="176" fontId="11" fillId="0" borderId="0" xfId="2" applyNumberFormat="1" applyFont="1" applyFill="1" applyBorder="1" applyAlignment="1">
      <alignment horizontal="right" vertical="center"/>
    </xf>
    <xf numFmtId="176" fontId="11" fillId="0" borderId="1" xfId="2" applyNumberFormat="1" applyFont="1" applyFill="1" applyBorder="1" applyAlignment="1">
      <alignment horizontal="right" vertical="center"/>
    </xf>
    <xf numFmtId="176" fontId="11" fillId="0" borderId="5" xfId="2" applyNumberFormat="1" applyFont="1" applyFill="1" applyBorder="1" applyAlignment="1">
      <alignment horizontal="right" vertical="center"/>
    </xf>
    <xf numFmtId="176" fontId="11" fillId="0" borderId="2" xfId="2" applyNumberFormat="1" applyFont="1" applyFill="1" applyBorder="1" applyAlignment="1">
      <alignment horizontal="right" vertical="center"/>
    </xf>
    <xf numFmtId="176" fontId="11" fillId="0" borderId="3" xfId="2" applyNumberFormat="1" applyFont="1" applyFill="1" applyBorder="1" applyAlignment="1">
      <alignment horizontal="right" vertical="center"/>
    </xf>
    <xf numFmtId="38" fontId="14" fillId="0" borderId="0" xfId="1" applyFont="1" applyFill="1" applyBorder="1" applyAlignment="1">
      <alignment horizontal="left" vertical="center"/>
    </xf>
    <xf numFmtId="0" fontId="11" fillId="0" borderId="0" xfId="2" applyFont="1" applyFill="1" applyAlignment="1">
      <alignment horizontal="left" vertical="center"/>
    </xf>
    <xf numFmtId="0" fontId="11" fillId="0" borderId="0" xfId="2" applyNumberFormat="1" applyFont="1" applyFill="1" applyAlignment="1">
      <alignment horizontal="right" vertical="center"/>
    </xf>
    <xf numFmtId="0" fontId="11" fillId="0" borderId="0" xfId="2" applyFont="1" applyFill="1" applyAlignment="1">
      <alignment vertical="center"/>
    </xf>
    <xf numFmtId="38" fontId="13" fillId="0" borderId="0" xfId="1" applyFont="1" applyFill="1" applyBorder="1" applyAlignment="1">
      <alignment horizontal="right" vertical="center"/>
    </xf>
    <xf numFmtId="38" fontId="13" fillId="0" borderId="1" xfId="1" applyFont="1" applyFill="1" applyBorder="1" applyAlignment="1">
      <alignment horizontal="right" vertical="center"/>
    </xf>
    <xf numFmtId="176" fontId="11" fillId="0" borderId="0" xfId="2" applyNumberFormat="1" applyFont="1" applyFill="1" applyBorder="1" applyAlignment="1">
      <alignment horizontal="left" vertical="center"/>
    </xf>
    <xf numFmtId="3" fontId="11" fillId="0" borderId="0" xfId="2" applyNumberFormat="1" applyFont="1" applyAlignment="1">
      <alignment horizontal="right" vertical="center"/>
    </xf>
    <xf numFmtId="3" fontId="11" fillId="0" borderId="1" xfId="2" applyNumberFormat="1" applyFont="1" applyBorder="1" applyAlignment="1">
      <alignment horizontal="right" vertical="center"/>
    </xf>
    <xf numFmtId="38" fontId="13" fillId="0" borderId="4" xfId="1" applyFont="1" applyFill="1" applyBorder="1" applyAlignment="1">
      <alignment horizontal="right" vertical="center"/>
    </xf>
    <xf numFmtId="38" fontId="11" fillId="0" borderId="4" xfId="1" applyFont="1" applyBorder="1" applyAlignment="1">
      <alignment horizontal="right" vertical="center"/>
    </xf>
    <xf numFmtId="38" fontId="11" fillId="0" borderId="5" xfId="1" applyFont="1" applyBorder="1" applyAlignment="1">
      <alignment horizontal="right" vertical="center"/>
    </xf>
    <xf numFmtId="38" fontId="11" fillId="0" borderId="2" xfId="1" applyFont="1" applyBorder="1" applyAlignment="1">
      <alignment horizontal="right" vertical="center"/>
    </xf>
    <xf numFmtId="38" fontId="11" fillId="0" borderId="3" xfId="1" applyFont="1" applyBorder="1" applyAlignment="1">
      <alignment horizontal="right" vertical="center"/>
    </xf>
    <xf numFmtId="38" fontId="14" fillId="0" borderId="0" xfId="1" applyFont="1" applyBorder="1" applyAlignment="1">
      <alignment horizontal="left" vertical="center"/>
    </xf>
    <xf numFmtId="38" fontId="13" fillId="0" borderId="0" xfId="1" applyFont="1" applyBorder="1" applyAlignment="1">
      <alignment horizontal="right" vertical="center"/>
    </xf>
    <xf numFmtId="38" fontId="13" fillId="0" borderId="1" xfId="1" applyFont="1" applyBorder="1" applyAlignment="1">
      <alignment horizontal="right" vertical="center"/>
    </xf>
    <xf numFmtId="38" fontId="11" fillId="0" borderId="0" xfId="1" applyFont="1" applyBorder="1" applyAlignment="1">
      <alignment horizontal="left" vertical="center"/>
    </xf>
    <xf numFmtId="38" fontId="15" fillId="0" borderId="0" xfId="1" applyFont="1" applyFill="1" applyBorder="1" applyAlignment="1">
      <alignment horizontal="right" vertical="center"/>
    </xf>
    <xf numFmtId="38" fontId="11" fillId="0" borderId="4" xfId="1" applyFont="1" applyFill="1" applyBorder="1" applyAlignment="1">
      <alignment horizontal="right" vertical="center"/>
    </xf>
    <xf numFmtId="38" fontId="11" fillId="0" borderId="5" xfId="1" applyFont="1" applyFill="1" applyBorder="1" applyAlignment="1">
      <alignment horizontal="right" vertical="center"/>
    </xf>
    <xf numFmtId="38" fontId="13" fillId="2" borderId="0" xfId="1" applyFont="1" applyFill="1" applyBorder="1" applyAlignment="1">
      <alignment horizontal="right" vertical="center"/>
    </xf>
    <xf numFmtId="38" fontId="13" fillId="2" borderId="1" xfId="1" applyFont="1" applyFill="1" applyBorder="1" applyAlignment="1">
      <alignment horizontal="right" vertical="center"/>
    </xf>
    <xf numFmtId="0" fontId="14" fillId="3" borderId="8" xfId="2" applyFont="1" applyFill="1" applyBorder="1" applyAlignment="1">
      <alignment vertical="center"/>
    </xf>
    <xf numFmtId="0" fontId="14" fillId="0" borderId="0" xfId="2" applyFont="1" applyFill="1" applyAlignment="1">
      <alignment vertical="center"/>
    </xf>
    <xf numFmtId="0" fontId="14" fillId="0" borderId="0" xfId="2" applyNumberFormat="1" applyFont="1" applyFill="1" applyAlignment="1">
      <alignment vertical="center"/>
    </xf>
    <xf numFmtId="176" fontId="14" fillId="0" borderId="0" xfId="2" applyNumberFormat="1" applyFont="1" applyFill="1" applyAlignment="1">
      <alignment vertical="center"/>
    </xf>
    <xf numFmtId="0" fontId="1" fillId="0" borderId="0" xfId="2" applyFont="1" applyAlignment="1">
      <alignment vertical="center"/>
    </xf>
    <xf numFmtId="176" fontId="11" fillId="3" borderId="9" xfId="2" applyNumberFormat="1" applyFont="1" applyFill="1" applyBorder="1" applyAlignment="1">
      <alignment vertical="center"/>
    </xf>
    <xf numFmtId="176" fontId="11" fillId="3" borderId="10" xfId="2" applyNumberFormat="1" applyFont="1" applyFill="1" applyBorder="1" applyAlignment="1">
      <alignment vertical="center"/>
    </xf>
    <xf numFmtId="176" fontId="11" fillId="3" borderId="11" xfId="2" applyNumberFormat="1" applyFont="1" applyFill="1" applyBorder="1" applyAlignment="1">
      <alignment vertical="center"/>
    </xf>
    <xf numFmtId="0" fontId="13" fillId="0" borderId="6" xfId="2" applyFont="1" applyBorder="1" applyAlignment="1">
      <alignment horizontal="centerContinuous" vertical="center"/>
    </xf>
    <xf numFmtId="0" fontId="11" fillId="0" borderId="7" xfId="2" applyFont="1" applyBorder="1" applyAlignment="1">
      <alignment horizontal="centerContinuous" vertical="center"/>
    </xf>
    <xf numFmtId="176" fontId="14" fillId="0" borderId="4" xfId="2" applyNumberFormat="1" applyFont="1" applyBorder="1" applyAlignment="1">
      <alignment vertical="center"/>
    </xf>
    <xf numFmtId="0" fontId="1" fillId="0" borderId="0" xfId="2" applyFont="1" applyBorder="1" applyAlignment="1">
      <alignment vertical="center"/>
    </xf>
    <xf numFmtId="176" fontId="14" fillId="0" borderId="0" xfId="2" applyNumberFormat="1" applyFont="1" applyBorder="1" applyAlignment="1">
      <alignment vertical="center"/>
    </xf>
    <xf numFmtId="176" fontId="14" fillId="0" borderId="1" xfId="2" applyNumberFormat="1" applyFont="1" applyBorder="1" applyAlignment="1">
      <alignment vertical="center"/>
    </xf>
    <xf numFmtId="177" fontId="13" fillId="0" borderId="4" xfId="2" applyNumberFormat="1" applyFont="1" applyBorder="1" applyAlignment="1">
      <alignment horizontal="right" vertical="center"/>
    </xf>
    <xf numFmtId="177" fontId="13" fillId="0" borderId="0" xfId="2" applyNumberFormat="1" applyFont="1" applyBorder="1" applyAlignment="1">
      <alignment horizontal="right" vertical="center"/>
    </xf>
    <xf numFmtId="177" fontId="13" fillId="0" borderId="1" xfId="2" applyNumberFormat="1" applyFont="1" applyBorder="1" applyAlignment="1">
      <alignment horizontal="right" vertical="center"/>
    </xf>
    <xf numFmtId="177" fontId="11" fillId="0" borderId="4" xfId="2" applyNumberFormat="1" applyFont="1" applyBorder="1" applyAlignment="1">
      <alignment horizontal="right" vertical="center"/>
    </xf>
    <xf numFmtId="177" fontId="11" fillId="0" borderId="0" xfId="2" applyNumberFormat="1" applyFont="1" applyBorder="1" applyAlignment="1">
      <alignment horizontal="right" vertical="center"/>
    </xf>
    <xf numFmtId="177" fontId="11" fillId="0" borderId="1" xfId="2" applyNumberFormat="1" applyFont="1" applyBorder="1" applyAlignment="1">
      <alignment horizontal="right" vertical="center"/>
    </xf>
    <xf numFmtId="177" fontId="11" fillId="0" borderId="5" xfId="2" applyNumberFormat="1" applyFont="1" applyBorder="1" applyAlignment="1">
      <alignment horizontal="right" vertical="center"/>
    </xf>
    <xf numFmtId="177" fontId="11" fillId="0" borderId="2" xfId="2" applyNumberFormat="1" applyFont="1" applyBorder="1" applyAlignment="1">
      <alignment horizontal="right" vertical="center"/>
    </xf>
    <xf numFmtId="177" fontId="11" fillId="0" borderId="3" xfId="2" applyNumberFormat="1" applyFont="1" applyBorder="1" applyAlignment="1">
      <alignment horizontal="right" vertical="center"/>
    </xf>
    <xf numFmtId="0" fontId="1" fillId="0" borderId="0" xfId="2" applyFont="1" applyFill="1" applyAlignment="1">
      <alignment vertical="center"/>
    </xf>
    <xf numFmtId="176" fontId="11" fillId="0" borderId="0" xfId="2" applyNumberFormat="1" applyFont="1" applyFill="1" applyBorder="1" applyAlignment="1">
      <alignment vertical="center"/>
    </xf>
    <xf numFmtId="38" fontId="14" fillId="0" borderId="4" xfId="2" applyNumberFormat="1" applyFont="1" applyFill="1" applyBorder="1" applyAlignment="1">
      <alignment vertical="center"/>
    </xf>
    <xf numFmtId="38" fontId="1" fillId="0" borderId="0" xfId="2" applyNumberFormat="1" applyFont="1" applyBorder="1" applyAlignment="1">
      <alignment vertical="center"/>
    </xf>
    <xf numFmtId="38" fontId="14" fillId="0" borderId="0" xfId="2" applyNumberFormat="1" applyFont="1" applyFill="1" applyBorder="1" applyAlignment="1">
      <alignment vertical="center"/>
    </xf>
    <xf numFmtId="38" fontId="14" fillId="0" borderId="1" xfId="2" applyNumberFormat="1" applyFont="1" applyFill="1" applyBorder="1" applyAlignment="1">
      <alignment vertical="center"/>
    </xf>
    <xf numFmtId="38" fontId="13" fillId="0" borderId="4" xfId="2" applyNumberFormat="1" applyFont="1" applyFill="1" applyBorder="1" applyAlignment="1">
      <alignment horizontal="right" vertical="center"/>
    </xf>
    <xf numFmtId="38" fontId="13" fillId="0" borderId="0" xfId="2" applyNumberFormat="1" applyFont="1" applyFill="1" applyBorder="1" applyAlignment="1">
      <alignment horizontal="right" vertical="center"/>
    </xf>
    <xf numFmtId="38" fontId="13" fillId="0" borderId="1" xfId="2" applyNumberFormat="1" applyFont="1" applyFill="1" applyBorder="1" applyAlignment="1">
      <alignment horizontal="right" vertical="center"/>
    </xf>
    <xf numFmtId="38" fontId="11" fillId="0" borderId="4" xfId="2" applyNumberFormat="1" applyFont="1" applyFill="1" applyBorder="1" applyAlignment="1">
      <alignment horizontal="right" vertical="center"/>
    </xf>
    <xf numFmtId="38" fontId="11" fillId="0" borderId="0" xfId="2" applyNumberFormat="1" applyFont="1" applyFill="1" applyBorder="1" applyAlignment="1">
      <alignment horizontal="right" vertical="center"/>
    </xf>
    <xf numFmtId="38" fontId="11" fillId="0" borderId="1" xfId="2" applyNumberFormat="1" applyFont="1" applyFill="1" applyBorder="1" applyAlignment="1">
      <alignment horizontal="right" vertical="center"/>
    </xf>
    <xf numFmtId="38" fontId="11" fillId="0" borderId="5" xfId="2" applyNumberFormat="1" applyFont="1" applyFill="1" applyBorder="1" applyAlignment="1">
      <alignment horizontal="right" vertical="center"/>
    </xf>
    <xf numFmtId="38" fontId="11" fillId="0" borderId="2" xfId="2" applyNumberFormat="1" applyFont="1" applyFill="1" applyBorder="1" applyAlignment="1">
      <alignment horizontal="right" vertical="center"/>
    </xf>
    <xf numFmtId="38" fontId="11" fillId="0" borderId="3" xfId="2" applyNumberFormat="1" applyFont="1" applyFill="1" applyBorder="1" applyAlignment="1">
      <alignment horizontal="right" vertical="center"/>
    </xf>
    <xf numFmtId="176" fontId="1" fillId="0" borderId="0" xfId="2" applyNumberFormat="1" applyFont="1" applyFill="1" applyAlignment="1">
      <alignment vertical="center"/>
    </xf>
    <xf numFmtId="176" fontId="14" fillId="0" borderId="0" xfId="2" applyNumberFormat="1" applyFont="1" applyFill="1" applyBorder="1" applyAlignment="1">
      <alignment horizontal="left" vertical="center"/>
    </xf>
    <xf numFmtId="177" fontId="14" fillId="0" borderId="4" xfId="2" applyNumberFormat="1" applyFont="1" applyBorder="1" applyAlignment="1">
      <alignment vertical="center"/>
    </xf>
    <xf numFmtId="177" fontId="1" fillId="0" borderId="0" xfId="2" applyNumberFormat="1" applyFont="1" applyBorder="1" applyAlignment="1">
      <alignment vertical="center"/>
    </xf>
    <xf numFmtId="177" fontId="14" fillId="0" borderId="0" xfId="2" applyNumberFormat="1" applyFont="1" applyBorder="1" applyAlignment="1">
      <alignment vertical="center"/>
    </xf>
    <xf numFmtId="177" fontId="14" fillId="0" borderId="1" xfId="2" applyNumberFormat="1" applyFont="1" applyBorder="1" applyAlignment="1">
      <alignment vertical="center"/>
    </xf>
    <xf numFmtId="38" fontId="14" fillId="0" borderId="4" xfId="2" applyNumberFormat="1" applyFont="1" applyBorder="1" applyAlignment="1">
      <alignment vertical="center"/>
    </xf>
    <xf numFmtId="38" fontId="14" fillId="0" borderId="0" xfId="2" applyNumberFormat="1" applyFont="1" applyBorder="1" applyAlignment="1">
      <alignment vertical="center"/>
    </xf>
    <xf numFmtId="38" fontId="14" fillId="0" borderId="1" xfId="2" applyNumberFormat="1" applyFont="1" applyBorder="1" applyAlignment="1">
      <alignment vertical="center"/>
    </xf>
    <xf numFmtId="38" fontId="13" fillId="0" borderId="4" xfId="2" applyNumberFormat="1" applyFont="1" applyBorder="1" applyAlignment="1">
      <alignment horizontal="right" vertical="center"/>
    </xf>
    <xf numFmtId="38" fontId="13" fillId="0" borderId="0" xfId="2" applyNumberFormat="1" applyFont="1" applyBorder="1" applyAlignment="1">
      <alignment horizontal="right" vertical="center"/>
    </xf>
    <xf numFmtId="38" fontId="13" fillId="0" borderId="1" xfId="2" applyNumberFormat="1" applyFont="1" applyBorder="1" applyAlignment="1">
      <alignment horizontal="right" vertical="center"/>
    </xf>
    <xf numFmtId="38" fontId="11" fillId="0" borderId="4" xfId="2" applyNumberFormat="1" applyFont="1" applyBorder="1" applyAlignment="1">
      <alignment horizontal="right" vertical="center"/>
    </xf>
    <xf numFmtId="38" fontId="11" fillId="0" borderId="0" xfId="2" applyNumberFormat="1" applyFont="1" applyBorder="1" applyAlignment="1">
      <alignment horizontal="right" vertical="center"/>
    </xf>
    <xf numFmtId="38" fontId="11" fillId="0" borderId="1" xfId="2" applyNumberFormat="1" applyFont="1" applyBorder="1" applyAlignment="1">
      <alignment horizontal="right" vertical="center"/>
    </xf>
    <xf numFmtId="38" fontId="11" fillId="0" borderId="5" xfId="2" applyNumberFormat="1" applyFont="1" applyBorder="1" applyAlignment="1">
      <alignment horizontal="right" vertical="center"/>
    </xf>
    <xf numFmtId="38" fontId="11" fillId="0" borderId="2" xfId="2" applyNumberFormat="1" applyFont="1" applyBorder="1" applyAlignment="1">
      <alignment horizontal="right" vertical="center"/>
    </xf>
    <xf numFmtId="38" fontId="11" fillId="0" borderId="3" xfId="2" applyNumberFormat="1" applyFont="1" applyBorder="1" applyAlignment="1">
      <alignment horizontal="right" vertical="center"/>
    </xf>
    <xf numFmtId="176" fontId="11" fillId="0" borderId="0" xfId="2" applyNumberFormat="1" applyFont="1" applyFill="1" applyAlignment="1">
      <alignment vertical="center"/>
    </xf>
    <xf numFmtId="177" fontId="14" fillId="0" borderId="4" xfId="4" applyNumberFormat="1" applyFont="1" applyBorder="1" applyAlignment="1">
      <alignment vertical="center"/>
    </xf>
    <xf numFmtId="177" fontId="1" fillId="0" borderId="0" xfId="4" applyNumberFormat="1" applyFont="1" applyBorder="1" applyAlignment="1">
      <alignment vertical="center"/>
    </xf>
    <xf numFmtId="177" fontId="14" fillId="0" borderId="0" xfId="4" applyNumberFormat="1" applyFont="1" applyBorder="1" applyAlignment="1">
      <alignment vertical="center"/>
    </xf>
    <xf numFmtId="177" fontId="14" fillId="0" borderId="1" xfId="4" applyNumberFormat="1" applyFont="1" applyBorder="1" applyAlignment="1">
      <alignment vertical="center"/>
    </xf>
    <xf numFmtId="177" fontId="13" fillId="0" borderId="4" xfId="4" applyNumberFormat="1" applyFont="1" applyBorder="1" applyAlignment="1">
      <alignment horizontal="right" vertical="center"/>
    </xf>
    <xf numFmtId="177" fontId="13" fillId="0" borderId="0" xfId="4" applyNumberFormat="1" applyFont="1" applyBorder="1" applyAlignment="1">
      <alignment horizontal="right" vertical="center"/>
    </xf>
    <xf numFmtId="177" fontId="13" fillId="0" borderId="1" xfId="4" applyNumberFormat="1" applyFont="1" applyBorder="1" applyAlignment="1">
      <alignment horizontal="right" vertical="center"/>
    </xf>
    <xf numFmtId="177" fontId="11" fillId="0" borderId="4" xfId="4" applyNumberFormat="1" applyFont="1" applyBorder="1" applyAlignment="1">
      <alignment horizontal="right" vertical="center"/>
    </xf>
    <xf numFmtId="177" fontId="11" fillId="0" borderId="0" xfId="4" applyNumberFormat="1" applyFont="1" applyBorder="1" applyAlignment="1">
      <alignment horizontal="right" vertical="center"/>
    </xf>
    <xf numFmtId="177" fontId="11" fillId="0" borderId="1" xfId="4" applyNumberFormat="1" applyFont="1" applyBorder="1" applyAlignment="1">
      <alignment horizontal="right" vertical="center"/>
    </xf>
    <xf numFmtId="177" fontId="11" fillId="0" borderId="5" xfId="4" applyNumberFormat="1" applyFont="1" applyBorder="1" applyAlignment="1">
      <alignment horizontal="right" vertical="center"/>
    </xf>
    <xf numFmtId="177" fontId="11" fillId="0" borderId="2" xfId="4" applyNumberFormat="1" applyFont="1" applyBorder="1" applyAlignment="1">
      <alignment horizontal="right" vertical="center"/>
    </xf>
    <xf numFmtId="177" fontId="11" fillId="0" borderId="3" xfId="4" applyNumberFormat="1" applyFont="1" applyBorder="1" applyAlignment="1">
      <alignment horizontal="right" vertical="center"/>
    </xf>
    <xf numFmtId="176" fontId="11" fillId="3" borderId="6" xfId="2" applyNumberFormat="1" applyFont="1" applyFill="1" applyBorder="1" applyAlignment="1">
      <alignment vertical="center"/>
    </xf>
    <xf numFmtId="176" fontId="11" fillId="3" borderId="8" xfId="2" applyNumberFormat="1" applyFont="1" applyFill="1" applyBorder="1" applyAlignment="1">
      <alignment vertical="center"/>
    </xf>
    <xf numFmtId="176" fontId="11" fillId="3" borderId="7" xfId="2" applyNumberFormat="1" applyFont="1" applyFill="1" applyBorder="1" applyAlignment="1">
      <alignment vertical="center"/>
    </xf>
    <xf numFmtId="176" fontId="14" fillId="3" borderId="8" xfId="2" applyNumberFormat="1" applyFont="1" applyFill="1" applyBorder="1" applyAlignment="1">
      <alignment horizontal="center" vertical="center"/>
    </xf>
    <xf numFmtId="176" fontId="14" fillId="3" borderId="7" xfId="2" applyNumberFormat="1" applyFont="1" applyFill="1" applyBorder="1" applyAlignment="1">
      <alignment horizontal="center" vertical="center"/>
    </xf>
    <xf numFmtId="177" fontId="13" fillId="0" borderId="0" xfId="1" applyNumberFormat="1" applyFont="1" applyFill="1" applyBorder="1" applyAlignment="1">
      <alignment horizontal="right" vertical="center"/>
    </xf>
    <xf numFmtId="177" fontId="13" fillId="0" borderId="1" xfId="1" applyNumberFormat="1" applyFont="1" applyFill="1" applyBorder="1" applyAlignment="1">
      <alignment horizontal="right" vertical="center"/>
    </xf>
    <xf numFmtId="38" fontId="1" fillId="0" borderId="0" xfId="2" applyNumberFormat="1" applyFont="1" applyAlignment="1">
      <alignment vertical="center"/>
    </xf>
    <xf numFmtId="177" fontId="11" fillId="0" borderId="0" xfId="1" applyNumberFormat="1" applyFont="1" applyFill="1" applyBorder="1" applyAlignment="1">
      <alignment horizontal="right" vertical="center"/>
    </xf>
    <xf numFmtId="177" fontId="11" fillId="0" borderId="1" xfId="1" applyNumberFormat="1" applyFont="1" applyFill="1" applyBorder="1" applyAlignment="1">
      <alignment horizontal="right" vertical="center"/>
    </xf>
    <xf numFmtId="177" fontId="11" fillId="0" borderId="2" xfId="1" applyNumberFormat="1" applyFont="1" applyFill="1" applyBorder="1" applyAlignment="1">
      <alignment horizontal="right" vertical="center"/>
    </xf>
    <xf numFmtId="177" fontId="11" fillId="0" borderId="3" xfId="1" applyNumberFormat="1" applyFont="1" applyFill="1" applyBorder="1" applyAlignment="1">
      <alignment horizontal="right" vertical="center"/>
    </xf>
    <xf numFmtId="176" fontId="14" fillId="0" borderId="0" xfId="2" applyNumberFormat="1" applyFont="1" applyFill="1" applyBorder="1" applyAlignment="1">
      <alignment vertical="center"/>
    </xf>
    <xf numFmtId="176" fontId="14" fillId="0" borderId="4" xfId="2" applyNumberFormat="1" applyFont="1" applyFill="1" applyBorder="1" applyAlignment="1">
      <alignment vertical="center"/>
    </xf>
    <xf numFmtId="176" fontId="14" fillId="0" borderId="1" xfId="2" applyNumberFormat="1" applyFont="1" applyFill="1" applyBorder="1" applyAlignment="1">
      <alignment vertical="center"/>
    </xf>
    <xf numFmtId="38" fontId="11" fillId="0" borderId="0" xfId="4" applyNumberFormat="1" applyFont="1" applyBorder="1" applyAlignment="1">
      <alignment horizontal="right" vertical="center"/>
    </xf>
    <xf numFmtId="176" fontId="11" fillId="0" borderId="0" xfId="2" applyNumberFormat="1" applyFont="1" applyBorder="1" applyAlignment="1">
      <alignment horizontal="right" vertical="center"/>
    </xf>
    <xf numFmtId="176" fontId="11" fillId="0" borderId="2" xfId="2" applyNumberFormat="1" applyFont="1" applyBorder="1" applyAlignment="1">
      <alignment horizontal="right" vertical="center"/>
    </xf>
    <xf numFmtId="176" fontId="13" fillId="0" borderId="0" xfId="2" applyNumberFormat="1" applyFont="1" applyBorder="1" applyAlignment="1">
      <alignment horizontal="right" vertical="center"/>
    </xf>
    <xf numFmtId="176" fontId="13" fillId="0" borderId="1" xfId="2" applyNumberFormat="1" applyFont="1" applyBorder="1" applyAlignment="1">
      <alignment horizontal="right" vertical="center"/>
    </xf>
    <xf numFmtId="176" fontId="11" fillId="0" borderId="1" xfId="2" applyNumberFormat="1" applyFont="1" applyBorder="1" applyAlignment="1">
      <alignment horizontal="right" vertical="center"/>
    </xf>
    <xf numFmtId="176" fontId="11" fillId="0" borderId="3" xfId="2" applyNumberFormat="1" applyFont="1" applyBorder="1" applyAlignment="1">
      <alignment horizontal="right" vertical="center"/>
    </xf>
    <xf numFmtId="0" fontId="1" fillId="0" borderId="0" xfId="2" applyNumberFormat="1" applyFont="1" applyAlignment="1">
      <alignment vertical="center"/>
    </xf>
    <xf numFmtId="0" fontId="11" fillId="0" borderId="0" xfId="2" applyFont="1" applyAlignment="1">
      <alignment horizontal="right" vertical="center"/>
    </xf>
    <xf numFmtId="0" fontId="1" fillId="0" borderId="1" xfId="2" applyFont="1" applyBorder="1" applyAlignment="1">
      <alignment vertical="center"/>
    </xf>
    <xf numFmtId="38" fontId="13" fillId="0" borderId="0" xfId="1" applyFont="1" applyAlignment="1">
      <alignment horizontal="right" vertical="center"/>
    </xf>
    <xf numFmtId="38" fontId="11" fillId="0" borderId="0" xfId="1" applyFont="1" applyAlignment="1">
      <alignment horizontal="right" vertical="center"/>
    </xf>
    <xf numFmtId="38" fontId="11" fillId="0" borderId="0" xfId="1" applyFont="1" applyAlignment="1">
      <alignment vertical="center"/>
    </xf>
    <xf numFmtId="176" fontId="13" fillId="0" borderId="4" xfId="2" applyNumberFormat="1" applyFont="1" applyBorder="1" applyAlignment="1">
      <alignment horizontal="right" vertical="center"/>
    </xf>
    <xf numFmtId="176" fontId="13" fillId="0" borderId="0" xfId="2" applyNumberFormat="1" applyFont="1" applyAlignment="1">
      <alignment horizontal="right" vertical="center"/>
    </xf>
    <xf numFmtId="176" fontId="11" fillId="0" borderId="4" xfId="2" applyNumberFormat="1" applyFont="1" applyBorder="1" applyAlignment="1">
      <alignment horizontal="right" vertical="center"/>
    </xf>
    <xf numFmtId="176" fontId="11" fillId="0" borderId="0" xfId="2" applyNumberFormat="1" applyFont="1" applyAlignment="1">
      <alignment horizontal="right" vertical="center"/>
    </xf>
    <xf numFmtId="176" fontId="11" fillId="0" borderId="5" xfId="2" applyNumberFormat="1" applyFont="1" applyBorder="1" applyAlignment="1">
      <alignment horizontal="right" vertical="center"/>
    </xf>
    <xf numFmtId="38" fontId="14" fillId="0" borderId="0" xfId="1" applyFont="1" applyAlignment="1">
      <alignment horizontal="left" vertical="center"/>
    </xf>
    <xf numFmtId="176" fontId="14" fillId="0" borderId="0" xfId="2" applyNumberFormat="1" applyFont="1" applyAlignment="1">
      <alignment horizontal="left" vertical="center"/>
    </xf>
    <xf numFmtId="0" fontId="14" fillId="0" borderId="0" xfId="3" applyFont="1">
      <alignment vertical="center"/>
    </xf>
    <xf numFmtId="176" fontId="14" fillId="0" borderId="0" xfId="3" applyNumberFormat="1" applyFont="1">
      <alignment vertical="center"/>
    </xf>
    <xf numFmtId="0" fontId="1" fillId="0" borderId="0" xfId="3" applyFont="1">
      <alignment vertical="center"/>
    </xf>
    <xf numFmtId="176" fontId="11" fillId="3" borderId="9" xfId="3" applyNumberFormat="1" applyFont="1" applyFill="1" applyBorder="1">
      <alignment vertical="center"/>
    </xf>
    <xf numFmtId="0" fontId="11" fillId="3" borderId="8" xfId="3" applyFont="1" applyFill="1" applyBorder="1">
      <alignment vertical="center"/>
    </xf>
    <xf numFmtId="176" fontId="11" fillId="3" borderId="10" xfId="3" applyNumberFormat="1" applyFont="1" applyFill="1" applyBorder="1">
      <alignment vertical="center"/>
    </xf>
    <xf numFmtId="176" fontId="11" fillId="3" borderId="11" xfId="3" applyNumberFormat="1" applyFont="1" applyFill="1" applyBorder="1">
      <alignment vertical="center"/>
    </xf>
    <xf numFmtId="176" fontId="14" fillId="0" borderId="4" xfId="3" applyNumberFormat="1" applyFont="1" applyBorder="1">
      <alignment vertical="center"/>
    </xf>
    <xf numFmtId="176" fontId="14" fillId="0" borderId="1" xfId="3" applyNumberFormat="1" applyFont="1" applyBorder="1">
      <alignment vertical="center"/>
    </xf>
    <xf numFmtId="177" fontId="13" fillId="0" borderId="4" xfId="3" applyNumberFormat="1" applyFont="1" applyBorder="1" applyAlignment="1">
      <alignment horizontal="right" vertical="center"/>
    </xf>
    <xf numFmtId="177" fontId="13" fillId="0" borderId="0" xfId="3" applyNumberFormat="1" applyFont="1" applyAlignment="1">
      <alignment horizontal="right" vertical="center"/>
    </xf>
    <xf numFmtId="177" fontId="13" fillId="0" borderId="1" xfId="3" applyNumberFormat="1" applyFont="1" applyBorder="1" applyAlignment="1">
      <alignment horizontal="right" vertical="center"/>
    </xf>
    <xf numFmtId="177" fontId="11" fillId="0" borderId="4" xfId="3" applyNumberFormat="1" applyFont="1" applyBorder="1" applyAlignment="1">
      <alignment horizontal="right" vertical="center"/>
    </xf>
    <xf numFmtId="177" fontId="11" fillId="0" borderId="0" xfId="3" applyNumberFormat="1" applyFont="1" applyAlignment="1">
      <alignment horizontal="right" vertical="center"/>
    </xf>
    <xf numFmtId="177" fontId="11" fillId="0" borderId="1" xfId="3" applyNumberFormat="1" applyFont="1" applyBorder="1" applyAlignment="1">
      <alignment horizontal="right" vertical="center"/>
    </xf>
    <xf numFmtId="177" fontId="11" fillId="0" borderId="5" xfId="3" applyNumberFormat="1" applyFont="1" applyBorder="1" applyAlignment="1">
      <alignment horizontal="right" vertical="center"/>
    </xf>
    <xf numFmtId="177" fontId="11" fillId="0" borderId="2" xfId="3" applyNumberFormat="1" applyFont="1" applyBorder="1" applyAlignment="1">
      <alignment horizontal="right" vertical="center"/>
    </xf>
    <xf numFmtId="177" fontId="11" fillId="0" borderId="3" xfId="3" applyNumberFormat="1" applyFont="1" applyBorder="1" applyAlignment="1">
      <alignment horizontal="right" vertical="center"/>
    </xf>
    <xf numFmtId="176" fontId="11" fillId="0" borderId="0" xfId="2" applyNumberFormat="1" applyFont="1" applyAlignment="1">
      <alignment vertical="center"/>
    </xf>
    <xf numFmtId="177" fontId="14" fillId="0" borderId="4" xfId="4" applyNumberFormat="1" applyFont="1" applyBorder="1">
      <alignment vertical="center"/>
    </xf>
    <xf numFmtId="177" fontId="1" fillId="0" borderId="0" xfId="4" applyNumberFormat="1" applyFont="1">
      <alignment vertical="center"/>
    </xf>
    <xf numFmtId="177" fontId="14" fillId="0" borderId="0" xfId="4" applyNumberFormat="1" applyFont="1">
      <alignment vertical="center"/>
    </xf>
    <xf numFmtId="177" fontId="14" fillId="0" borderId="1" xfId="4" applyNumberFormat="1" applyFont="1" applyBorder="1">
      <alignment vertical="center"/>
    </xf>
    <xf numFmtId="177" fontId="13" fillId="0" borderId="0" xfId="4" applyNumberFormat="1" applyFont="1" applyAlignment="1">
      <alignment horizontal="right" vertical="center"/>
    </xf>
    <xf numFmtId="177" fontId="11" fillId="0" borderId="0" xfId="4" applyNumberFormat="1" applyFont="1" applyAlignment="1">
      <alignment horizontal="right" vertical="center"/>
    </xf>
    <xf numFmtId="0" fontId="14" fillId="0" borderId="0" xfId="2" applyFont="1" applyAlignment="1">
      <alignment vertical="center"/>
    </xf>
    <xf numFmtId="176" fontId="1" fillId="0" borderId="0" xfId="2" applyNumberFormat="1" applyFont="1" applyAlignment="1">
      <alignment vertical="center"/>
    </xf>
    <xf numFmtId="176" fontId="14" fillId="0" borderId="0" xfId="2" applyNumberFormat="1" applyFont="1" applyAlignment="1">
      <alignment vertical="center"/>
    </xf>
    <xf numFmtId="177" fontId="14" fillId="0" borderId="4" xfId="3" applyNumberFormat="1" applyFont="1" applyBorder="1">
      <alignment vertical="center"/>
    </xf>
    <xf numFmtId="177" fontId="1" fillId="0" borderId="0" xfId="3" applyNumberFormat="1" applyFont="1">
      <alignment vertical="center"/>
    </xf>
    <xf numFmtId="177" fontId="14" fillId="0" borderId="0" xfId="3" applyNumberFormat="1" applyFont="1">
      <alignment vertical="center"/>
    </xf>
    <xf numFmtId="177" fontId="14" fillId="0" borderId="1" xfId="3" applyNumberFormat="1" applyFont="1" applyBorder="1">
      <alignment vertical="center"/>
    </xf>
    <xf numFmtId="176" fontId="11" fillId="0" borderId="0" xfId="3" applyNumberFormat="1" applyFont="1" applyAlignment="1">
      <alignment horizontal="right" vertical="center"/>
    </xf>
    <xf numFmtId="38" fontId="13" fillId="0" borderId="4" xfId="1" applyFont="1" applyBorder="1" applyAlignment="1">
      <alignment horizontal="right" vertical="center"/>
    </xf>
    <xf numFmtId="177" fontId="13" fillId="0" borderId="0" xfId="1" applyNumberFormat="1" applyFont="1" applyAlignment="1">
      <alignment horizontal="right" vertical="center"/>
    </xf>
    <xf numFmtId="177" fontId="13" fillId="0" borderId="1" xfId="1" applyNumberFormat="1" applyFont="1" applyBorder="1" applyAlignment="1">
      <alignment horizontal="right" vertical="center"/>
    </xf>
    <xf numFmtId="177" fontId="11" fillId="0" borderId="0" xfId="1" applyNumberFormat="1" applyFont="1" applyAlignment="1">
      <alignment horizontal="right" vertical="center"/>
    </xf>
    <xf numFmtId="177" fontId="11" fillId="0" borderId="1" xfId="1" applyNumberFormat="1" applyFont="1" applyBorder="1" applyAlignment="1">
      <alignment horizontal="right" vertical="center"/>
    </xf>
    <xf numFmtId="177" fontId="11" fillId="0" borderId="2" xfId="1" applyNumberFormat="1" applyFont="1" applyBorder="1" applyAlignment="1">
      <alignment horizontal="right" vertical="center"/>
    </xf>
    <xf numFmtId="177" fontId="11" fillId="0" borderId="3" xfId="1" applyNumberFormat="1" applyFont="1" applyBorder="1" applyAlignment="1">
      <alignment horizontal="right" vertical="center"/>
    </xf>
    <xf numFmtId="0" fontId="14" fillId="0" borderId="0" xfId="2" applyFont="1" applyAlignment="1">
      <alignment horizontal="left" vertical="center"/>
    </xf>
    <xf numFmtId="177" fontId="11" fillId="0" borderId="0" xfId="1" applyNumberFormat="1" applyFont="1" applyAlignment="1">
      <alignment vertical="center"/>
    </xf>
    <xf numFmtId="178" fontId="11" fillId="0" borderId="0" xfId="2" applyNumberFormat="1" applyFont="1" applyAlignment="1">
      <alignment vertical="center"/>
    </xf>
    <xf numFmtId="0" fontId="1" fillId="4" borderId="0" xfId="2" applyFont="1" applyFill="1" applyAlignment="1">
      <alignment vertical="center"/>
    </xf>
    <xf numFmtId="176" fontId="13" fillId="0" borderId="0" xfId="1" applyNumberFormat="1" applyFont="1" applyAlignment="1">
      <alignment horizontal="right" vertical="center"/>
    </xf>
    <xf numFmtId="176" fontId="13" fillId="0" borderId="1" xfId="1" applyNumberFormat="1" applyFont="1" applyBorder="1" applyAlignment="1">
      <alignment horizontal="right" vertical="center"/>
    </xf>
    <xf numFmtId="176" fontId="11" fillId="0" borderId="0" xfId="1" applyNumberFormat="1" applyFont="1" applyAlignment="1">
      <alignment horizontal="right" vertical="center"/>
    </xf>
    <xf numFmtId="176" fontId="11" fillId="0" borderId="1" xfId="1" applyNumberFormat="1" applyFont="1" applyBorder="1" applyAlignment="1">
      <alignment horizontal="right" vertical="center"/>
    </xf>
    <xf numFmtId="176" fontId="11" fillId="0" borderId="2" xfId="1" applyNumberFormat="1" applyFont="1" applyBorder="1" applyAlignment="1">
      <alignment horizontal="right" vertical="center"/>
    </xf>
    <xf numFmtId="176" fontId="11" fillId="0" borderId="3" xfId="1" applyNumberFormat="1" applyFont="1" applyBorder="1" applyAlignment="1">
      <alignment horizontal="right" vertical="center"/>
    </xf>
    <xf numFmtId="38" fontId="11" fillId="0" borderId="5" xfId="1" applyFont="1" applyBorder="1" applyAlignment="1">
      <alignment vertical="center"/>
    </xf>
    <xf numFmtId="38" fontId="11" fillId="0" borderId="2" xfId="1" applyFont="1" applyBorder="1" applyAlignment="1">
      <alignment vertical="center"/>
    </xf>
    <xf numFmtId="177" fontId="11" fillId="0" borderId="2" xfId="1" applyNumberFormat="1" applyFont="1" applyBorder="1" applyAlignment="1">
      <alignment vertical="center"/>
    </xf>
    <xf numFmtId="177" fontId="11" fillId="0" borderId="0" xfId="1" applyNumberFormat="1" applyFont="1" applyBorder="1" applyAlignment="1">
      <alignment horizontal="right" vertical="center"/>
    </xf>
    <xf numFmtId="0" fontId="4" fillId="0" borderId="0" xfId="2" applyFont="1" applyAlignment="1">
      <alignment horizontal="right" vertical="center"/>
    </xf>
    <xf numFmtId="38" fontId="11" fillId="0" borderId="4" xfId="1" applyNumberFormat="1" applyFont="1" applyFill="1" applyBorder="1" applyAlignment="1">
      <alignment horizontal="right" vertical="center"/>
    </xf>
    <xf numFmtId="38" fontId="11" fillId="0" borderId="0" xfId="1" applyNumberFormat="1" applyFont="1" applyFill="1" applyBorder="1" applyAlignment="1">
      <alignment horizontal="right" vertical="center"/>
    </xf>
    <xf numFmtId="38" fontId="11" fillId="0" borderId="5" xfId="1" applyNumberFormat="1" applyFont="1" applyFill="1" applyBorder="1" applyAlignment="1">
      <alignment horizontal="right" vertical="center"/>
    </xf>
    <xf numFmtId="38" fontId="11" fillId="0" borderId="2" xfId="1" applyNumberFormat="1" applyFont="1" applyFill="1" applyBorder="1" applyAlignment="1">
      <alignment horizontal="right" vertical="center"/>
    </xf>
    <xf numFmtId="38" fontId="13" fillId="0" borderId="4" xfId="1" applyNumberFormat="1" applyFont="1" applyFill="1" applyBorder="1" applyAlignment="1">
      <alignment horizontal="right" vertical="center"/>
    </xf>
    <xf numFmtId="38" fontId="11" fillId="0" borderId="0" xfId="1" applyNumberFormat="1" applyFont="1" applyAlignment="1">
      <alignment horizontal="right" vertical="center"/>
    </xf>
    <xf numFmtId="38" fontId="11" fillId="0" borderId="2" xfId="1" applyNumberFormat="1" applyFont="1" applyBorder="1" applyAlignment="1">
      <alignment horizontal="right" vertical="center"/>
    </xf>
    <xf numFmtId="0" fontId="12" fillId="3" borderId="13" xfId="2" applyFont="1" applyFill="1" applyBorder="1" applyAlignment="1">
      <alignment horizontal="center" vertical="center" wrapText="1"/>
    </xf>
    <xf numFmtId="0" fontId="12" fillId="3" borderId="14" xfId="2" applyFont="1" applyFill="1" applyBorder="1" applyAlignment="1">
      <alignment horizontal="center" vertical="center" wrapText="1"/>
    </xf>
    <xf numFmtId="0" fontId="12" fillId="3" borderId="12" xfId="2" applyFont="1" applyFill="1" applyBorder="1" applyAlignment="1">
      <alignment horizontal="center" vertical="center" wrapText="1"/>
    </xf>
    <xf numFmtId="0" fontId="11" fillId="3" borderId="6" xfId="2" applyFont="1" applyFill="1" applyBorder="1" applyAlignment="1">
      <alignment horizontal="center" vertical="center"/>
    </xf>
    <xf numFmtId="0" fontId="11" fillId="3" borderId="7" xfId="2" applyFont="1" applyFill="1" applyBorder="1" applyAlignment="1">
      <alignment horizontal="center" vertical="center"/>
    </xf>
    <xf numFmtId="0" fontId="11" fillId="3" borderId="4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11" fillId="3" borderId="5" xfId="2" applyFont="1" applyFill="1" applyBorder="1" applyAlignment="1">
      <alignment horizontal="center" vertical="center"/>
    </xf>
    <xf numFmtId="0" fontId="11" fillId="3" borderId="3" xfId="2" applyFont="1" applyFill="1" applyBorder="1" applyAlignment="1">
      <alignment horizontal="center" vertical="center"/>
    </xf>
    <xf numFmtId="0" fontId="11" fillId="3" borderId="11" xfId="2" applyFont="1" applyFill="1" applyBorder="1" applyAlignment="1">
      <alignment horizontal="center" vertical="center"/>
    </xf>
    <xf numFmtId="0" fontId="11" fillId="3" borderId="12" xfId="2" applyFont="1" applyFill="1" applyBorder="1" applyAlignment="1">
      <alignment horizontal="center" vertical="center"/>
    </xf>
    <xf numFmtId="0" fontId="12" fillId="3" borderId="13" xfId="2" applyFont="1" applyFill="1" applyBorder="1" applyAlignment="1">
      <alignment horizontal="center" vertical="center"/>
    </xf>
    <xf numFmtId="0" fontId="12" fillId="3" borderId="14" xfId="2" applyFont="1" applyFill="1" applyBorder="1" applyAlignment="1">
      <alignment horizontal="center" vertical="center"/>
    </xf>
    <xf numFmtId="0" fontId="16" fillId="3" borderId="10" xfId="2" applyFont="1" applyFill="1" applyBorder="1" applyAlignment="1">
      <alignment horizontal="left" vertical="center" wrapText="1"/>
    </xf>
    <xf numFmtId="0" fontId="16" fillId="3" borderId="11" xfId="2" applyFont="1" applyFill="1" applyBorder="1" applyAlignment="1">
      <alignment horizontal="left" vertical="center" wrapText="1"/>
    </xf>
    <xf numFmtId="0" fontId="11" fillId="3" borderId="10" xfId="2" applyFont="1" applyFill="1" applyBorder="1" applyAlignment="1">
      <alignment horizontal="left" vertical="center" wrapText="1"/>
    </xf>
    <xf numFmtId="0" fontId="11" fillId="3" borderId="11" xfId="2" applyFont="1" applyFill="1" applyBorder="1" applyAlignment="1">
      <alignment horizontal="left" vertical="center" wrapText="1"/>
    </xf>
    <xf numFmtId="0" fontId="11" fillId="3" borderId="9" xfId="2" applyFont="1" applyFill="1" applyBorder="1" applyAlignment="1">
      <alignment horizontal="center" vertical="center"/>
    </xf>
    <xf numFmtId="0" fontId="11" fillId="3" borderId="10" xfId="2" applyFont="1" applyFill="1" applyBorder="1" applyAlignment="1">
      <alignment horizontal="center" vertical="center"/>
    </xf>
    <xf numFmtId="0" fontId="10" fillId="0" borderId="0" xfId="2" applyFont="1" applyFill="1" applyAlignment="1">
      <alignment horizontal="left" vertical="center" wrapText="1"/>
    </xf>
    <xf numFmtId="0" fontId="10" fillId="0" borderId="0" xfId="2" applyFont="1" applyFill="1" applyAlignment="1">
      <alignment horizontal="left" vertical="center"/>
    </xf>
    <xf numFmtId="176" fontId="14" fillId="3" borderId="12" xfId="2" applyNumberFormat="1" applyFont="1" applyFill="1" applyBorder="1" applyAlignment="1">
      <alignment horizontal="center" vertical="center" wrapText="1"/>
    </xf>
    <xf numFmtId="176" fontId="11" fillId="3" borderId="12" xfId="2" applyNumberFormat="1" applyFont="1" applyFill="1" applyBorder="1" applyAlignment="1">
      <alignment horizontal="center" vertical="center"/>
    </xf>
    <xf numFmtId="0" fontId="10" fillId="0" borderId="0" xfId="2" applyFont="1" applyFill="1" applyAlignment="1">
      <alignment horizontal="center" vertical="center" shrinkToFit="1"/>
    </xf>
    <xf numFmtId="176" fontId="11" fillId="3" borderId="10" xfId="2" applyNumberFormat="1" applyFont="1" applyFill="1" applyBorder="1" applyAlignment="1">
      <alignment horizontal="left" vertical="center" wrapText="1"/>
    </xf>
    <xf numFmtId="176" fontId="11" fillId="3" borderId="11" xfId="2" applyNumberFormat="1" applyFont="1" applyFill="1" applyBorder="1" applyAlignment="1">
      <alignment horizontal="left" vertical="center" wrapText="1"/>
    </xf>
    <xf numFmtId="0" fontId="14" fillId="3" borderId="6" xfId="2" applyFont="1" applyFill="1" applyBorder="1" applyAlignment="1">
      <alignment horizontal="center" vertical="center"/>
    </xf>
    <xf numFmtId="0" fontId="14" fillId="3" borderId="7" xfId="2" applyFont="1" applyFill="1" applyBorder="1" applyAlignment="1">
      <alignment horizontal="center" vertical="center"/>
    </xf>
    <xf numFmtId="0" fontId="14" fillId="3" borderId="4" xfId="2" applyFont="1" applyFill="1" applyBorder="1" applyAlignment="1">
      <alignment horizontal="center" vertical="center"/>
    </xf>
    <xf numFmtId="0" fontId="14" fillId="3" borderId="1" xfId="2" applyFont="1" applyFill="1" applyBorder="1" applyAlignment="1">
      <alignment horizontal="center" vertical="center"/>
    </xf>
    <xf numFmtId="0" fontId="14" fillId="3" borderId="5" xfId="2" applyFont="1" applyFill="1" applyBorder="1" applyAlignment="1">
      <alignment horizontal="center" vertical="center"/>
    </xf>
    <xf numFmtId="0" fontId="14" fillId="3" borderId="3" xfId="2" applyFont="1" applyFill="1" applyBorder="1" applyAlignment="1">
      <alignment horizontal="center" vertical="center"/>
    </xf>
    <xf numFmtId="176" fontId="11" fillId="3" borderId="6" xfId="2" applyNumberFormat="1" applyFont="1" applyFill="1" applyBorder="1" applyAlignment="1">
      <alignment horizontal="center" vertical="center"/>
    </xf>
    <xf numFmtId="176" fontId="11" fillId="3" borderId="4" xfId="2" applyNumberFormat="1" applyFont="1" applyFill="1" applyBorder="1" applyAlignment="1">
      <alignment horizontal="center" vertical="center"/>
    </xf>
    <xf numFmtId="176" fontId="11" fillId="3" borderId="5" xfId="2" applyNumberFormat="1" applyFont="1" applyFill="1" applyBorder="1" applyAlignment="1">
      <alignment horizontal="center" vertical="center"/>
    </xf>
    <xf numFmtId="176" fontId="12" fillId="3" borderId="13" xfId="2" applyNumberFormat="1" applyFont="1" applyFill="1" applyBorder="1" applyAlignment="1">
      <alignment horizontal="center" vertical="center" wrapText="1"/>
    </xf>
    <xf numFmtId="176" fontId="12" fillId="3" borderId="14" xfId="2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176" fontId="17" fillId="3" borderId="10" xfId="2" applyNumberFormat="1" applyFont="1" applyFill="1" applyBorder="1" applyAlignment="1">
      <alignment horizontal="left" vertical="center" wrapText="1"/>
    </xf>
    <xf numFmtId="176" fontId="17" fillId="3" borderId="11" xfId="2" applyNumberFormat="1" applyFont="1" applyFill="1" applyBorder="1" applyAlignment="1">
      <alignment horizontal="left" vertical="center" wrapText="1"/>
    </xf>
    <xf numFmtId="0" fontId="10" fillId="0" borderId="0" xfId="2" applyFont="1" applyAlignment="1">
      <alignment horizontal="left" vertical="center" wrapText="1"/>
    </xf>
    <xf numFmtId="0" fontId="10" fillId="0" borderId="0" xfId="2" applyFont="1" applyAlignment="1">
      <alignment horizontal="left" vertical="center"/>
    </xf>
    <xf numFmtId="176" fontId="11" fillId="3" borderId="12" xfId="3" applyNumberFormat="1" applyFont="1" applyFill="1" applyBorder="1" applyAlignment="1">
      <alignment horizontal="center" vertical="center"/>
    </xf>
    <xf numFmtId="176" fontId="14" fillId="3" borderId="12" xfId="3" applyNumberFormat="1" applyFont="1" applyFill="1" applyBorder="1" applyAlignment="1">
      <alignment horizontal="center" vertical="center" wrapText="1"/>
    </xf>
    <xf numFmtId="176" fontId="11" fillId="3" borderId="9" xfId="3" applyNumberFormat="1" applyFont="1" applyFill="1" applyBorder="1" applyAlignment="1">
      <alignment horizontal="center" vertical="center"/>
    </xf>
    <xf numFmtId="176" fontId="11" fillId="3" borderId="10" xfId="3" applyNumberFormat="1" applyFont="1" applyFill="1" applyBorder="1" applyAlignment="1">
      <alignment horizontal="center" vertical="center"/>
    </xf>
    <xf numFmtId="176" fontId="11" fillId="3" borderId="11" xfId="3" applyNumberFormat="1" applyFont="1" applyFill="1" applyBorder="1" applyAlignment="1">
      <alignment horizontal="center" vertical="center"/>
    </xf>
    <xf numFmtId="176" fontId="14" fillId="3" borderId="13" xfId="3" applyNumberFormat="1" applyFont="1" applyFill="1" applyBorder="1" applyAlignment="1">
      <alignment horizontal="center" vertical="center" wrapText="1"/>
    </xf>
    <xf numFmtId="176" fontId="14" fillId="3" borderId="14" xfId="3" applyNumberFormat="1" applyFont="1" applyFill="1" applyBorder="1" applyAlignment="1">
      <alignment horizontal="center" vertical="center" wrapText="1"/>
    </xf>
    <xf numFmtId="0" fontId="10" fillId="0" borderId="0" xfId="3" applyFont="1" applyAlignment="1">
      <alignment horizontal="left" vertical="center" wrapText="1"/>
    </xf>
    <xf numFmtId="0" fontId="10" fillId="0" borderId="0" xfId="3" applyFont="1" applyAlignment="1">
      <alignment horizontal="left" vertical="center"/>
    </xf>
    <xf numFmtId="0" fontId="10" fillId="0" borderId="0" xfId="3" applyFont="1" applyAlignment="1">
      <alignment horizontal="center" vertical="center" shrinkToFit="1"/>
    </xf>
    <xf numFmtId="0" fontId="14" fillId="3" borderId="6" xfId="3" applyFont="1" applyFill="1" applyBorder="1" applyAlignment="1">
      <alignment horizontal="center" vertical="center"/>
    </xf>
    <xf numFmtId="0" fontId="14" fillId="3" borderId="7" xfId="3" applyFont="1" applyFill="1" applyBorder="1" applyAlignment="1">
      <alignment horizontal="center" vertical="center"/>
    </xf>
    <xf numFmtId="0" fontId="14" fillId="3" borderId="4" xfId="3" applyFont="1" applyFill="1" applyBorder="1" applyAlignment="1">
      <alignment horizontal="center" vertical="center"/>
    </xf>
    <xf numFmtId="0" fontId="14" fillId="3" borderId="1" xfId="3" applyFont="1" applyFill="1" applyBorder="1" applyAlignment="1">
      <alignment horizontal="center" vertical="center"/>
    </xf>
    <xf numFmtId="0" fontId="14" fillId="3" borderId="5" xfId="3" applyFont="1" applyFill="1" applyBorder="1" applyAlignment="1">
      <alignment horizontal="center" vertical="center"/>
    </xf>
    <xf numFmtId="0" fontId="14" fillId="3" borderId="3" xfId="3" applyFont="1" applyFill="1" applyBorder="1" applyAlignment="1">
      <alignment horizontal="center" vertical="center"/>
    </xf>
  </cellXfs>
  <cellStyles count="5">
    <cellStyle name="桁区切り" xfId="1" builtinId="6"/>
    <cellStyle name="通貨" xfId="4" builtinId="7"/>
    <cellStyle name="標準" xfId="0" builtinId="0"/>
    <cellStyle name="標準_時間Ｔ" xfId="3" xr:uid="{8422BDB4-FAD2-4642-BB48-09319E6A5492}"/>
    <cellStyle name="標準_平成１７年  年報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-FS21\share\100190&#32113;&#35336;&#20998;&#26512;&#35506;\04%20&#35519;&#26619;&#20998;&#26512;&#31532;&#65298;&#25285;&#24403;\02_&#21508;&#35519;&#26619;&#12288;\12&#27598;&#26376;&#21220;&#21172;&#32113;&#35336;&#35519;&#26619;\R2\04_&#20844;&#34920;\02_&#24180;&#22577;\02%20&#30906;&#22577;\&#20316;&#25104;&#20316;&#26989;&#29992;\04_&#31532;2&#37096;(10~15&#3492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○給与（30～）"/>
      <sheetName val="○時間（30～）"/>
      <sheetName val="○雇用（30～）"/>
      <sheetName val="○給与（5～） "/>
      <sheetName val="○時間（5～）"/>
      <sheetName val="○雇用（5～）"/>
    </sheetNames>
    <sheetDataSet>
      <sheetData sheetId="0">
        <row r="638">
          <cell r="E638" t="str">
            <v>I-1</v>
          </cell>
          <cell r="F638" t="str">
            <v>卸売業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779"/>
  <sheetViews>
    <sheetView showGridLines="0" tabSelected="1" zoomScaleNormal="100" workbookViewId="0">
      <selection activeCell="O21" sqref="O21"/>
    </sheetView>
  </sheetViews>
  <sheetFormatPr defaultRowHeight="11.25" x14ac:dyDescent="0.15"/>
  <cols>
    <col min="1" max="1" width="3.625" style="13" customWidth="1"/>
    <col min="2" max="2" width="3.625" style="1" customWidth="1"/>
    <col min="3" max="3" width="6.125" style="2" customWidth="1"/>
    <col min="4" max="13" width="8.25" style="13" customWidth="1"/>
    <col min="14" max="14" width="3.625" style="13" customWidth="1"/>
    <col min="15" max="16384" width="9" style="13"/>
  </cols>
  <sheetData>
    <row r="1" spans="2:16" ht="30" customHeight="1" x14ac:dyDescent="0.15">
      <c r="B1" s="284" t="s">
        <v>37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</row>
    <row r="2" spans="2:16" ht="22.5" customHeight="1" x14ac:dyDescent="0.15">
      <c r="B2" s="39"/>
      <c r="C2" s="40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2:16" ht="15" customHeight="1" x14ac:dyDescent="0.15">
      <c r="B3" s="268"/>
      <c r="C3" s="269"/>
      <c r="D3" s="42" t="s">
        <v>0</v>
      </c>
      <c r="E3" s="42" t="s">
        <v>19</v>
      </c>
      <c r="F3" s="42" t="s">
        <v>23</v>
      </c>
      <c r="G3" s="42"/>
      <c r="H3" s="42"/>
      <c r="I3" s="42"/>
      <c r="J3" s="42"/>
      <c r="K3" s="42"/>
      <c r="L3" s="42"/>
      <c r="M3" s="43"/>
    </row>
    <row r="4" spans="2:16" ht="13.5" customHeight="1" x14ac:dyDescent="0.15">
      <c r="B4" s="270"/>
      <c r="C4" s="271"/>
      <c r="D4" s="274" t="s">
        <v>1</v>
      </c>
      <c r="E4" s="275"/>
      <c r="F4" s="275"/>
      <c r="G4" s="275"/>
      <c r="H4" s="275" t="s">
        <v>2</v>
      </c>
      <c r="I4" s="275"/>
      <c r="J4" s="275"/>
      <c r="K4" s="275" t="s">
        <v>3</v>
      </c>
      <c r="L4" s="275"/>
      <c r="M4" s="275"/>
    </row>
    <row r="5" spans="2:16" ht="10.5" customHeight="1" x14ac:dyDescent="0.15">
      <c r="B5" s="270"/>
      <c r="C5" s="271"/>
      <c r="D5" s="265" t="s">
        <v>4</v>
      </c>
      <c r="E5" s="267" t="s">
        <v>5</v>
      </c>
      <c r="F5" s="276" t="s">
        <v>6</v>
      </c>
      <c r="G5" s="267" t="s">
        <v>7</v>
      </c>
      <c r="H5" s="267" t="s">
        <v>8</v>
      </c>
      <c r="I5" s="267" t="s">
        <v>5</v>
      </c>
      <c r="J5" s="267" t="s">
        <v>7</v>
      </c>
      <c r="K5" s="267" t="s">
        <v>8</v>
      </c>
      <c r="L5" s="267" t="s">
        <v>5</v>
      </c>
      <c r="M5" s="267" t="s">
        <v>7</v>
      </c>
    </row>
    <row r="6" spans="2:16" ht="10.5" customHeight="1" x14ac:dyDescent="0.15">
      <c r="B6" s="272"/>
      <c r="C6" s="273"/>
      <c r="D6" s="266"/>
      <c r="E6" s="267"/>
      <c r="F6" s="277"/>
      <c r="G6" s="267"/>
      <c r="H6" s="267"/>
      <c r="I6" s="267"/>
      <c r="J6" s="267"/>
      <c r="K6" s="267"/>
      <c r="L6" s="267"/>
      <c r="M6" s="267"/>
    </row>
    <row r="7" spans="2:16" ht="12" customHeight="1" x14ac:dyDescent="0.15">
      <c r="B7" s="44"/>
      <c r="C7" s="45"/>
      <c r="D7" s="46"/>
      <c r="E7" s="46"/>
      <c r="F7" s="46"/>
      <c r="G7" s="46"/>
      <c r="H7" s="46"/>
      <c r="I7" s="46"/>
      <c r="J7" s="46"/>
      <c r="K7" s="46"/>
      <c r="L7" s="46"/>
      <c r="M7" s="47"/>
    </row>
    <row r="8" spans="2:16" s="14" customFormat="1" ht="22.5" customHeight="1" x14ac:dyDescent="0.15">
      <c r="B8" s="48" t="s">
        <v>178</v>
      </c>
      <c r="C8" s="49"/>
      <c r="D8" s="50">
        <v>283688</v>
      </c>
      <c r="E8" s="50">
        <v>239677</v>
      </c>
      <c r="F8" s="50">
        <v>220895</v>
      </c>
      <c r="G8" s="50">
        <v>44011</v>
      </c>
      <c r="H8" s="50">
        <v>350344</v>
      </c>
      <c r="I8" s="50">
        <v>291015</v>
      </c>
      <c r="J8" s="50">
        <v>59329</v>
      </c>
      <c r="K8" s="50">
        <v>208166</v>
      </c>
      <c r="L8" s="50">
        <v>181510</v>
      </c>
      <c r="M8" s="51">
        <v>26656</v>
      </c>
    </row>
    <row r="9" spans="2:16" ht="12" customHeight="1" x14ac:dyDescent="0.15">
      <c r="B9" s="52"/>
      <c r="C9" s="53"/>
      <c r="D9" s="54"/>
      <c r="E9" s="54"/>
      <c r="F9" s="54"/>
      <c r="G9" s="54"/>
      <c r="H9" s="54"/>
      <c r="I9" s="54"/>
      <c r="J9" s="54"/>
      <c r="K9" s="54"/>
      <c r="L9" s="54"/>
      <c r="M9" s="55"/>
    </row>
    <row r="10" spans="2:16" ht="22.5" customHeight="1" x14ac:dyDescent="0.15">
      <c r="B10" s="52"/>
      <c r="C10" s="53" t="s">
        <v>179</v>
      </c>
      <c r="D10" s="56">
        <v>238048</v>
      </c>
      <c r="E10" s="56">
        <v>235336</v>
      </c>
      <c r="F10" s="56">
        <v>217663</v>
      </c>
      <c r="G10" s="56">
        <v>2712</v>
      </c>
      <c r="H10" s="56">
        <v>287341</v>
      </c>
      <c r="I10" s="56">
        <v>283709</v>
      </c>
      <c r="J10" s="56">
        <v>3632</v>
      </c>
      <c r="K10" s="56">
        <v>180804</v>
      </c>
      <c r="L10" s="56">
        <v>179160</v>
      </c>
      <c r="M10" s="57">
        <v>1644</v>
      </c>
    </row>
    <row r="11" spans="2:16" ht="22.5" customHeight="1" x14ac:dyDescent="0.15">
      <c r="B11" s="52"/>
      <c r="C11" s="53" t="s">
        <v>9</v>
      </c>
      <c r="D11" s="56">
        <v>235983</v>
      </c>
      <c r="E11" s="56">
        <v>235017</v>
      </c>
      <c r="F11" s="56">
        <v>217651</v>
      </c>
      <c r="G11" s="56">
        <v>966</v>
      </c>
      <c r="H11" s="56">
        <v>285247</v>
      </c>
      <c r="I11" s="56">
        <v>284316</v>
      </c>
      <c r="J11" s="56">
        <v>931</v>
      </c>
      <c r="K11" s="56">
        <v>176993</v>
      </c>
      <c r="L11" s="56">
        <v>175985</v>
      </c>
      <c r="M11" s="57">
        <v>1008</v>
      </c>
    </row>
    <row r="12" spans="2:16" ht="22.5" customHeight="1" x14ac:dyDescent="0.15">
      <c r="B12" s="52"/>
      <c r="C12" s="53" t="s">
        <v>10</v>
      </c>
      <c r="D12" s="56">
        <v>248519</v>
      </c>
      <c r="E12" s="56">
        <v>237784</v>
      </c>
      <c r="F12" s="56">
        <v>220256</v>
      </c>
      <c r="G12" s="56">
        <v>10735</v>
      </c>
      <c r="H12" s="56">
        <v>307035</v>
      </c>
      <c r="I12" s="56">
        <v>292016</v>
      </c>
      <c r="J12" s="56">
        <v>15019</v>
      </c>
      <c r="K12" s="56">
        <v>183360</v>
      </c>
      <c r="L12" s="56">
        <v>177395</v>
      </c>
      <c r="M12" s="57">
        <v>5965</v>
      </c>
    </row>
    <row r="13" spans="2:16" ht="22.5" customHeight="1" x14ac:dyDescent="0.15">
      <c r="B13" s="52"/>
      <c r="C13" s="53" t="s">
        <v>168</v>
      </c>
      <c r="D13" s="56">
        <v>244913</v>
      </c>
      <c r="E13" s="56">
        <v>237840</v>
      </c>
      <c r="F13" s="56">
        <v>216922</v>
      </c>
      <c r="G13" s="56">
        <v>7073</v>
      </c>
      <c r="H13" s="56">
        <v>301260</v>
      </c>
      <c r="I13" s="56">
        <v>291319</v>
      </c>
      <c r="J13" s="56">
        <v>9941</v>
      </c>
      <c r="K13" s="56">
        <v>180582</v>
      </c>
      <c r="L13" s="56">
        <v>176784</v>
      </c>
      <c r="M13" s="57">
        <v>3798</v>
      </c>
    </row>
    <row r="14" spans="2:16" ht="22.5" customHeight="1" x14ac:dyDescent="0.15">
      <c r="B14" s="52"/>
      <c r="C14" s="53" t="s">
        <v>169</v>
      </c>
      <c r="D14" s="56">
        <v>240697</v>
      </c>
      <c r="E14" s="56">
        <v>234380</v>
      </c>
      <c r="F14" s="56">
        <v>217280</v>
      </c>
      <c r="G14" s="56">
        <v>6317</v>
      </c>
      <c r="H14" s="56">
        <v>291481</v>
      </c>
      <c r="I14" s="56">
        <v>283167</v>
      </c>
      <c r="J14" s="56">
        <v>8314</v>
      </c>
      <c r="K14" s="56">
        <v>184717</v>
      </c>
      <c r="L14" s="56">
        <v>180601</v>
      </c>
      <c r="M14" s="57">
        <v>4116</v>
      </c>
    </row>
    <row r="15" spans="2:16" ht="22.5" customHeight="1" x14ac:dyDescent="0.15">
      <c r="B15" s="52"/>
      <c r="C15" s="53" t="s">
        <v>170</v>
      </c>
      <c r="D15" s="56">
        <v>379381</v>
      </c>
      <c r="E15" s="56">
        <v>239201</v>
      </c>
      <c r="F15" s="56">
        <v>220366</v>
      </c>
      <c r="G15" s="56">
        <v>140180</v>
      </c>
      <c r="H15" s="56">
        <v>479057</v>
      </c>
      <c r="I15" s="56">
        <v>290615</v>
      </c>
      <c r="J15" s="56">
        <v>188442</v>
      </c>
      <c r="K15" s="56">
        <v>265920</v>
      </c>
      <c r="L15" s="56">
        <v>180677</v>
      </c>
      <c r="M15" s="57">
        <v>85243</v>
      </c>
      <c r="P15" s="21"/>
    </row>
    <row r="16" spans="2:16" ht="22.5" customHeight="1" x14ac:dyDescent="0.15">
      <c r="B16" s="52"/>
      <c r="C16" s="53" t="s">
        <v>171</v>
      </c>
      <c r="D16" s="56">
        <v>323060</v>
      </c>
      <c r="E16" s="56">
        <v>242757</v>
      </c>
      <c r="F16" s="56">
        <v>222298</v>
      </c>
      <c r="G16" s="56">
        <v>80303</v>
      </c>
      <c r="H16" s="56">
        <v>407792</v>
      </c>
      <c r="I16" s="56">
        <v>292102</v>
      </c>
      <c r="J16" s="56">
        <v>115690</v>
      </c>
      <c r="K16" s="56">
        <v>224688</v>
      </c>
      <c r="L16" s="56">
        <v>185468</v>
      </c>
      <c r="M16" s="57">
        <v>39220</v>
      </c>
    </row>
    <row r="17" spans="1:13" ht="22.5" customHeight="1" x14ac:dyDescent="0.15">
      <c r="B17" s="52"/>
      <c r="C17" s="53" t="s">
        <v>172</v>
      </c>
      <c r="D17" s="56">
        <v>250766</v>
      </c>
      <c r="E17" s="56">
        <v>235493</v>
      </c>
      <c r="F17" s="56">
        <v>216530</v>
      </c>
      <c r="G17" s="56">
        <v>15273</v>
      </c>
      <c r="H17" s="56">
        <v>309603</v>
      </c>
      <c r="I17" s="56">
        <v>289150</v>
      </c>
      <c r="J17" s="56">
        <v>20453</v>
      </c>
      <c r="K17" s="56">
        <v>187061</v>
      </c>
      <c r="L17" s="56">
        <v>177397</v>
      </c>
      <c r="M17" s="57">
        <v>9664</v>
      </c>
    </row>
    <row r="18" spans="1:13" ht="22.5" customHeight="1" x14ac:dyDescent="0.15">
      <c r="A18" s="12"/>
      <c r="B18" s="52"/>
      <c r="C18" s="53" t="s">
        <v>173</v>
      </c>
      <c r="D18" s="56">
        <v>243020</v>
      </c>
      <c r="E18" s="56">
        <v>238765</v>
      </c>
      <c r="F18" s="56">
        <v>220413</v>
      </c>
      <c r="G18" s="56">
        <v>4255</v>
      </c>
      <c r="H18" s="56">
        <v>295582</v>
      </c>
      <c r="I18" s="56">
        <v>289036</v>
      </c>
      <c r="J18" s="56">
        <v>6546</v>
      </c>
      <c r="K18" s="56">
        <v>181451</v>
      </c>
      <c r="L18" s="56">
        <v>179879</v>
      </c>
      <c r="M18" s="57">
        <v>1572</v>
      </c>
    </row>
    <row r="19" spans="1:13" ht="22.5" customHeight="1" x14ac:dyDescent="0.15">
      <c r="B19" s="52"/>
      <c r="C19" s="53" t="s">
        <v>174</v>
      </c>
      <c r="D19" s="56">
        <v>254677</v>
      </c>
      <c r="E19" s="56">
        <v>251211</v>
      </c>
      <c r="F19" s="56">
        <v>231893</v>
      </c>
      <c r="G19" s="56">
        <v>3466</v>
      </c>
      <c r="H19" s="56">
        <v>311799</v>
      </c>
      <c r="I19" s="56">
        <v>306513</v>
      </c>
      <c r="J19" s="56">
        <v>5286</v>
      </c>
      <c r="K19" s="56">
        <v>191763</v>
      </c>
      <c r="L19" s="56">
        <v>190301</v>
      </c>
      <c r="M19" s="57">
        <v>1462</v>
      </c>
    </row>
    <row r="20" spans="1:13" ht="22.5" customHeight="1" x14ac:dyDescent="0.15">
      <c r="B20" s="52"/>
      <c r="C20" s="53" t="s">
        <v>175</v>
      </c>
      <c r="D20" s="56">
        <v>261593</v>
      </c>
      <c r="E20" s="56">
        <v>239716</v>
      </c>
      <c r="F20" s="56">
        <v>220711</v>
      </c>
      <c r="G20" s="56">
        <v>21877</v>
      </c>
      <c r="H20" s="56">
        <v>325133</v>
      </c>
      <c r="I20" s="56">
        <v>292791</v>
      </c>
      <c r="J20" s="56">
        <v>32342</v>
      </c>
      <c r="K20" s="56">
        <v>194217</v>
      </c>
      <c r="L20" s="56">
        <v>183436</v>
      </c>
      <c r="M20" s="57">
        <v>10781</v>
      </c>
    </row>
    <row r="21" spans="1:13" ht="22.5" customHeight="1" x14ac:dyDescent="0.15">
      <c r="B21" s="58"/>
      <c r="C21" s="59" t="s">
        <v>176</v>
      </c>
      <c r="D21" s="60">
        <v>496392</v>
      </c>
      <c r="E21" s="60">
        <v>250454</v>
      </c>
      <c r="F21" s="60">
        <v>230273</v>
      </c>
      <c r="G21" s="60">
        <v>245938</v>
      </c>
      <c r="H21" s="60">
        <v>614413</v>
      </c>
      <c r="I21" s="60">
        <v>300011</v>
      </c>
      <c r="J21" s="60">
        <v>314402</v>
      </c>
      <c r="K21" s="60">
        <v>358335</v>
      </c>
      <c r="L21" s="60">
        <v>192484</v>
      </c>
      <c r="M21" s="61">
        <v>165851</v>
      </c>
    </row>
    <row r="22" spans="1:13" ht="22.5" customHeight="1" x14ac:dyDescent="0.15">
      <c r="B22" s="62"/>
      <c r="C22" s="63"/>
      <c r="D22" s="64"/>
      <c r="E22" s="65"/>
      <c r="F22" s="65"/>
      <c r="G22" s="65"/>
      <c r="H22" s="65"/>
      <c r="I22" s="65"/>
      <c r="J22" s="65"/>
      <c r="K22" s="65"/>
      <c r="L22" s="65"/>
      <c r="M22" s="65"/>
    </row>
    <row r="23" spans="1:13" ht="15" customHeight="1" x14ac:dyDescent="0.15">
      <c r="B23" s="268"/>
      <c r="C23" s="269"/>
      <c r="D23" s="42" t="s">
        <v>0</v>
      </c>
      <c r="E23" s="42" t="s">
        <v>55</v>
      </c>
      <c r="F23" s="42" t="s">
        <v>38</v>
      </c>
      <c r="G23" s="42"/>
      <c r="H23" s="42"/>
      <c r="I23" s="42"/>
      <c r="J23" s="42"/>
      <c r="K23" s="42"/>
      <c r="L23" s="42"/>
      <c r="M23" s="43"/>
    </row>
    <row r="24" spans="1:13" ht="13.5" customHeight="1" x14ac:dyDescent="0.15">
      <c r="B24" s="270"/>
      <c r="C24" s="271"/>
      <c r="D24" s="274" t="s">
        <v>1</v>
      </c>
      <c r="E24" s="275"/>
      <c r="F24" s="275"/>
      <c r="G24" s="275"/>
      <c r="H24" s="275" t="s">
        <v>2</v>
      </c>
      <c r="I24" s="275"/>
      <c r="J24" s="275"/>
      <c r="K24" s="275" t="s">
        <v>3</v>
      </c>
      <c r="L24" s="275"/>
      <c r="M24" s="275"/>
    </row>
    <row r="25" spans="1:13" ht="10.5" customHeight="1" x14ac:dyDescent="0.15">
      <c r="B25" s="270"/>
      <c r="C25" s="271"/>
      <c r="D25" s="265" t="s">
        <v>4</v>
      </c>
      <c r="E25" s="267" t="s">
        <v>5</v>
      </c>
      <c r="F25" s="276" t="s">
        <v>6</v>
      </c>
      <c r="G25" s="267" t="s">
        <v>7</v>
      </c>
      <c r="H25" s="267" t="s">
        <v>8</v>
      </c>
      <c r="I25" s="267" t="s">
        <v>5</v>
      </c>
      <c r="J25" s="267" t="s">
        <v>7</v>
      </c>
      <c r="K25" s="267" t="s">
        <v>8</v>
      </c>
      <c r="L25" s="267" t="s">
        <v>5</v>
      </c>
      <c r="M25" s="267" t="s">
        <v>7</v>
      </c>
    </row>
    <row r="26" spans="1:13" ht="10.5" customHeight="1" x14ac:dyDescent="0.15">
      <c r="B26" s="272"/>
      <c r="C26" s="273"/>
      <c r="D26" s="266"/>
      <c r="E26" s="267"/>
      <c r="F26" s="277"/>
      <c r="G26" s="267"/>
      <c r="H26" s="267"/>
      <c r="I26" s="267"/>
      <c r="J26" s="267"/>
      <c r="K26" s="267"/>
      <c r="L26" s="267"/>
      <c r="M26" s="267"/>
    </row>
    <row r="27" spans="1:13" ht="12" customHeight="1" x14ac:dyDescent="0.15">
      <c r="B27" s="44"/>
      <c r="C27" s="45"/>
      <c r="D27" s="46"/>
      <c r="E27" s="46"/>
      <c r="F27" s="46"/>
      <c r="G27" s="46"/>
      <c r="H27" s="46"/>
      <c r="I27" s="46"/>
      <c r="J27" s="46"/>
      <c r="K27" s="46"/>
      <c r="L27" s="46"/>
      <c r="M27" s="47"/>
    </row>
    <row r="28" spans="1:13" s="14" customFormat="1" ht="22.5" customHeight="1" x14ac:dyDescent="0.15">
      <c r="B28" s="48" t="s">
        <v>178</v>
      </c>
      <c r="C28" s="49"/>
      <c r="D28" s="66" t="s">
        <v>180</v>
      </c>
      <c r="E28" s="67" t="s">
        <v>180</v>
      </c>
      <c r="F28" s="67" t="s">
        <v>180</v>
      </c>
      <c r="G28" s="67" t="s">
        <v>180</v>
      </c>
      <c r="H28" s="67" t="s">
        <v>180</v>
      </c>
      <c r="I28" s="67" t="s">
        <v>180</v>
      </c>
      <c r="J28" s="67" t="s">
        <v>180</v>
      </c>
      <c r="K28" s="67" t="s">
        <v>180</v>
      </c>
      <c r="L28" s="67" t="s">
        <v>180</v>
      </c>
      <c r="M28" s="68" t="s">
        <v>180</v>
      </c>
    </row>
    <row r="29" spans="1:13" ht="12" customHeight="1" x14ac:dyDescent="0.15">
      <c r="B29" s="52"/>
      <c r="C29" s="53"/>
      <c r="D29" s="56"/>
      <c r="E29" s="56"/>
      <c r="F29" s="56"/>
      <c r="G29" s="56"/>
      <c r="H29" s="56"/>
      <c r="I29" s="56"/>
      <c r="J29" s="56"/>
      <c r="K29" s="56"/>
      <c r="L29" s="56"/>
      <c r="M29" s="57"/>
    </row>
    <row r="30" spans="1:13" ht="22.5" customHeight="1" x14ac:dyDescent="0.15">
      <c r="B30" s="52"/>
      <c r="C30" s="53" t="s">
        <v>179</v>
      </c>
      <c r="D30" s="69" t="s">
        <v>180</v>
      </c>
      <c r="E30" s="70" t="s">
        <v>180</v>
      </c>
      <c r="F30" s="70" t="s">
        <v>180</v>
      </c>
      <c r="G30" s="70" t="s">
        <v>180</v>
      </c>
      <c r="H30" s="70" t="s">
        <v>180</v>
      </c>
      <c r="I30" s="70" t="s">
        <v>180</v>
      </c>
      <c r="J30" s="70" t="s">
        <v>180</v>
      </c>
      <c r="K30" s="70" t="s">
        <v>180</v>
      </c>
      <c r="L30" s="70" t="s">
        <v>180</v>
      </c>
      <c r="M30" s="71" t="s">
        <v>180</v>
      </c>
    </row>
    <row r="31" spans="1:13" ht="22.5" customHeight="1" x14ac:dyDescent="0.15">
      <c r="B31" s="52"/>
      <c r="C31" s="53" t="s">
        <v>9</v>
      </c>
      <c r="D31" s="69" t="s">
        <v>180</v>
      </c>
      <c r="E31" s="70" t="s">
        <v>180</v>
      </c>
      <c r="F31" s="70" t="s">
        <v>180</v>
      </c>
      <c r="G31" s="70" t="s">
        <v>180</v>
      </c>
      <c r="H31" s="70" t="s">
        <v>180</v>
      </c>
      <c r="I31" s="70" t="s">
        <v>180</v>
      </c>
      <c r="J31" s="70" t="s">
        <v>180</v>
      </c>
      <c r="K31" s="70" t="s">
        <v>180</v>
      </c>
      <c r="L31" s="70" t="s">
        <v>180</v>
      </c>
      <c r="M31" s="71" t="s">
        <v>180</v>
      </c>
    </row>
    <row r="32" spans="1:13" ht="22.5" customHeight="1" x14ac:dyDescent="0.15">
      <c r="B32" s="52"/>
      <c r="C32" s="53" t="s">
        <v>10</v>
      </c>
      <c r="D32" s="69" t="s">
        <v>180</v>
      </c>
      <c r="E32" s="70" t="s">
        <v>180</v>
      </c>
      <c r="F32" s="70" t="s">
        <v>180</v>
      </c>
      <c r="G32" s="70" t="s">
        <v>180</v>
      </c>
      <c r="H32" s="70" t="s">
        <v>180</v>
      </c>
      <c r="I32" s="70" t="s">
        <v>180</v>
      </c>
      <c r="J32" s="70" t="s">
        <v>180</v>
      </c>
      <c r="K32" s="70" t="s">
        <v>180</v>
      </c>
      <c r="L32" s="70" t="s">
        <v>180</v>
      </c>
      <c r="M32" s="71" t="s">
        <v>180</v>
      </c>
    </row>
    <row r="33" spans="2:13" ht="22.5" customHeight="1" x14ac:dyDescent="0.15">
      <c r="B33" s="52"/>
      <c r="C33" s="53" t="s">
        <v>168</v>
      </c>
      <c r="D33" s="69" t="s">
        <v>180</v>
      </c>
      <c r="E33" s="70" t="s">
        <v>180</v>
      </c>
      <c r="F33" s="70" t="s">
        <v>180</v>
      </c>
      <c r="G33" s="70" t="s">
        <v>180</v>
      </c>
      <c r="H33" s="70" t="s">
        <v>180</v>
      </c>
      <c r="I33" s="70" t="s">
        <v>180</v>
      </c>
      <c r="J33" s="70" t="s">
        <v>180</v>
      </c>
      <c r="K33" s="70" t="s">
        <v>180</v>
      </c>
      <c r="L33" s="70" t="s">
        <v>180</v>
      </c>
      <c r="M33" s="71" t="s">
        <v>180</v>
      </c>
    </row>
    <row r="34" spans="2:13" ht="22.5" customHeight="1" x14ac:dyDescent="0.15">
      <c r="B34" s="52"/>
      <c r="C34" s="53" t="s">
        <v>169</v>
      </c>
      <c r="D34" s="69" t="s">
        <v>180</v>
      </c>
      <c r="E34" s="70" t="s">
        <v>180</v>
      </c>
      <c r="F34" s="70" t="s">
        <v>180</v>
      </c>
      <c r="G34" s="70" t="s">
        <v>180</v>
      </c>
      <c r="H34" s="70" t="s">
        <v>180</v>
      </c>
      <c r="I34" s="70" t="s">
        <v>180</v>
      </c>
      <c r="J34" s="70" t="s">
        <v>180</v>
      </c>
      <c r="K34" s="70" t="s">
        <v>180</v>
      </c>
      <c r="L34" s="70" t="s">
        <v>180</v>
      </c>
      <c r="M34" s="71" t="s">
        <v>180</v>
      </c>
    </row>
    <row r="35" spans="2:13" ht="22.5" customHeight="1" x14ac:dyDescent="0.15">
      <c r="B35" s="52"/>
      <c r="C35" s="53" t="s">
        <v>170</v>
      </c>
      <c r="D35" s="69" t="s">
        <v>180</v>
      </c>
      <c r="E35" s="70" t="s">
        <v>180</v>
      </c>
      <c r="F35" s="70" t="s">
        <v>180</v>
      </c>
      <c r="G35" s="70" t="s">
        <v>180</v>
      </c>
      <c r="H35" s="70" t="s">
        <v>180</v>
      </c>
      <c r="I35" s="70" t="s">
        <v>180</v>
      </c>
      <c r="J35" s="70" t="s">
        <v>180</v>
      </c>
      <c r="K35" s="70" t="s">
        <v>180</v>
      </c>
      <c r="L35" s="70" t="s">
        <v>180</v>
      </c>
      <c r="M35" s="71" t="s">
        <v>180</v>
      </c>
    </row>
    <row r="36" spans="2:13" ht="22.5" customHeight="1" x14ac:dyDescent="0.15">
      <c r="B36" s="52"/>
      <c r="C36" s="53" t="s">
        <v>171</v>
      </c>
      <c r="D36" s="69" t="s">
        <v>180</v>
      </c>
      <c r="E36" s="70" t="s">
        <v>180</v>
      </c>
      <c r="F36" s="70" t="s">
        <v>180</v>
      </c>
      <c r="G36" s="70" t="s">
        <v>180</v>
      </c>
      <c r="H36" s="70" t="s">
        <v>180</v>
      </c>
      <c r="I36" s="70" t="s">
        <v>180</v>
      </c>
      <c r="J36" s="70" t="s">
        <v>180</v>
      </c>
      <c r="K36" s="70" t="s">
        <v>180</v>
      </c>
      <c r="L36" s="70" t="s">
        <v>180</v>
      </c>
      <c r="M36" s="71" t="s">
        <v>180</v>
      </c>
    </row>
    <row r="37" spans="2:13" ht="22.5" customHeight="1" x14ac:dyDescent="0.15">
      <c r="B37" s="52"/>
      <c r="C37" s="53" t="s">
        <v>172</v>
      </c>
      <c r="D37" s="69" t="s">
        <v>180</v>
      </c>
      <c r="E37" s="70" t="s">
        <v>180</v>
      </c>
      <c r="F37" s="70" t="s">
        <v>180</v>
      </c>
      <c r="G37" s="70" t="s">
        <v>180</v>
      </c>
      <c r="H37" s="70" t="s">
        <v>180</v>
      </c>
      <c r="I37" s="70" t="s">
        <v>180</v>
      </c>
      <c r="J37" s="70" t="s">
        <v>180</v>
      </c>
      <c r="K37" s="70" t="s">
        <v>180</v>
      </c>
      <c r="L37" s="70" t="s">
        <v>180</v>
      </c>
      <c r="M37" s="71" t="s">
        <v>180</v>
      </c>
    </row>
    <row r="38" spans="2:13" ht="22.5" customHeight="1" x14ac:dyDescent="0.15">
      <c r="B38" s="52"/>
      <c r="C38" s="53" t="s">
        <v>173</v>
      </c>
      <c r="D38" s="69" t="s">
        <v>180</v>
      </c>
      <c r="E38" s="70" t="s">
        <v>180</v>
      </c>
      <c r="F38" s="70" t="s">
        <v>180</v>
      </c>
      <c r="G38" s="70" t="s">
        <v>180</v>
      </c>
      <c r="H38" s="70" t="s">
        <v>180</v>
      </c>
      <c r="I38" s="70" t="s">
        <v>180</v>
      </c>
      <c r="J38" s="70" t="s">
        <v>180</v>
      </c>
      <c r="K38" s="70" t="s">
        <v>180</v>
      </c>
      <c r="L38" s="70" t="s">
        <v>180</v>
      </c>
      <c r="M38" s="71" t="s">
        <v>180</v>
      </c>
    </row>
    <row r="39" spans="2:13" ht="22.5" customHeight="1" x14ac:dyDescent="0.15">
      <c r="B39" s="52"/>
      <c r="C39" s="53" t="s">
        <v>174</v>
      </c>
      <c r="D39" s="69" t="s">
        <v>180</v>
      </c>
      <c r="E39" s="70" t="s">
        <v>180</v>
      </c>
      <c r="F39" s="70" t="s">
        <v>180</v>
      </c>
      <c r="G39" s="70" t="s">
        <v>180</v>
      </c>
      <c r="H39" s="70" t="s">
        <v>180</v>
      </c>
      <c r="I39" s="70" t="s">
        <v>180</v>
      </c>
      <c r="J39" s="70" t="s">
        <v>180</v>
      </c>
      <c r="K39" s="70" t="s">
        <v>180</v>
      </c>
      <c r="L39" s="70" t="s">
        <v>180</v>
      </c>
      <c r="M39" s="71" t="s">
        <v>180</v>
      </c>
    </row>
    <row r="40" spans="2:13" ht="22.5" customHeight="1" x14ac:dyDescent="0.15">
      <c r="B40" s="52"/>
      <c r="C40" s="53" t="s">
        <v>175</v>
      </c>
      <c r="D40" s="69" t="s">
        <v>180</v>
      </c>
      <c r="E40" s="70" t="s">
        <v>180</v>
      </c>
      <c r="F40" s="70" t="s">
        <v>180</v>
      </c>
      <c r="G40" s="70" t="s">
        <v>180</v>
      </c>
      <c r="H40" s="70" t="s">
        <v>180</v>
      </c>
      <c r="I40" s="70" t="s">
        <v>180</v>
      </c>
      <c r="J40" s="70" t="s">
        <v>180</v>
      </c>
      <c r="K40" s="70" t="s">
        <v>180</v>
      </c>
      <c r="L40" s="70" t="s">
        <v>180</v>
      </c>
      <c r="M40" s="71" t="s">
        <v>180</v>
      </c>
    </row>
    <row r="41" spans="2:13" ht="22.5" customHeight="1" x14ac:dyDescent="0.15">
      <c r="B41" s="58"/>
      <c r="C41" s="59" t="s">
        <v>176</v>
      </c>
      <c r="D41" s="72" t="s">
        <v>180</v>
      </c>
      <c r="E41" s="73" t="s">
        <v>180</v>
      </c>
      <c r="F41" s="73" t="s">
        <v>180</v>
      </c>
      <c r="G41" s="73" t="s">
        <v>180</v>
      </c>
      <c r="H41" s="73" t="s">
        <v>180</v>
      </c>
      <c r="I41" s="73" t="s">
        <v>180</v>
      </c>
      <c r="J41" s="73" t="s">
        <v>180</v>
      </c>
      <c r="K41" s="73" t="s">
        <v>180</v>
      </c>
      <c r="L41" s="73" t="s">
        <v>180</v>
      </c>
      <c r="M41" s="74" t="s">
        <v>180</v>
      </c>
    </row>
    <row r="42" spans="2:13" ht="22.5" customHeight="1" x14ac:dyDescent="0.15">
      <c r="B42" s="62"/>
      <c r="C42" s="63"/>
      <c r="D42" s="75"/>
      <c r="E42" s="56"/>
      <c r="F42" s="56"/>
      <c r="G42" s="56"/>
      <c r="H42" s="56"/>
      <c r="I42" s="56"/>
      <c r="J42" s="56"/>
      <c r="K42" s="56"/>
      <c r="L42" s="56"/>
      <c r="M42" s="56"/>
    </row>
    <row r="43" spans="2:13" ht="22.5" customHeight="1" x14ac:dyDescent="0.15">
      <c r="B43" s="76"/>
      <c r="C43" s="77"/>
      <c r="D43" s="78"/>
      <c r="E43" s="78"/>
      <c r="F43" s="78"/>
      <c r="G43" s="78"/>
      <c r="H43" s="78"/>
      <c r="I43" s="78"/>
      <c r="J43" s="78"/>
      <c r="K43" s="78"/>
      <c r="L43" s="78"/>
      <c r="M43" s="78"/>
    </row>
    <row r="44" spans="2:13" ht="15" customHeight="1" x14ac:dyDescent="0.15">
      <c r="B44" s="268"/>
      <c r="C44" s="269"/>
      <c r="D44" s="42" t="s">
        <v>0</v>
      </c>
      <c r="E44" s="42" t="s">
        <v>56</v>
      </c>
      <c r="F44" s="42" t="s">
        <v>24</v>
      </c>
      <c r="G44" s="42"/>
      <c r="H44" s="42"/>
      <c r="I44" s="42"/>
      <c r="J44" s="42"/>
      <c r="K44" s="42"/>
      <c r="L44" s="42"/>
      <c r="M44" s="43"/>
    </row>
    <row r="45" spans="2:13" ht="13.5" customHeight="1" x14ac:dyDescent="0.15">
      <c r="B45" s="270"/>
      <c r="C45" s="271"/>
      <c r="D45" s="274" t="s">
        <v>1</v>
      </c>
      <c r="E45" s="275"/>
      <c r="F45" s="275"/>
      <c r="G45" s="275"/>
      <c r="H45" s="275" t="s">
        <v>2</v>
      </c>
      <c r="I45" s="275"/>
      <c r="J45" s="275"/>
      <c r="K45" s="275" t="s">
        <v>3</v>
      </c>
      <c r="L45" s="275"/>
      <c r="M45" s="275"/>
    </row>
    <row r="46" spans="2:13" ht="10.5" customHeight="1" x14ac:dyDescent="0.15">
      <c r="B46" s="270"/>
      <c r="C46" s="271"/>
      <c r="D46" s="265" t="s">
        <v>4</v>
      </c>
      <c r="E46" s="267" t="s">
        <v>5</v>
      </c>
      <c r="F46" s="276" t="s">
        <v>6</v>
      </c>
      <c r="G46" s="267" t="s">
        <v>7</v>
      </c>
      <c r="H46" s="267" t="s">
        <v>8</v>
      </c>
      <c r="I46" s="267" t="s">
        <v>5</v>
      </c>
      <c r="J46" s="267" t="s">
        <v>7</v>
      </c>
      <c r="K46" s="267" t="s">
        <v>8</v>
      </c>
      <c r="L46" s="267" t="s">
        <v>5</v>
      </c>
      <c r="M46" s="267" t="s">
        <v>7</v>
      </c>
    </row>
    <row r="47" spans="2:13" ht="10.5" customHeight="1" x14ac:dyDescent="0.15">
      <c r="B47" s="272"/>
      <c r="C47" s="273"/>
      <c r="D47" s="266"/>
      <c r="E47" s="267"/>
      <c r="F47" s="277"/>
      <c r="G47" s="267"/>
      <c r="H47" s="267"/>
      <c r="I47" s="267"/>
      <c r="J47" s="267"/>
      <c r="K47" s="267"/>
      <c r="L47" s="267"/>
      <c r="M47" s="267"/>
    </row>
    <row r="48" spans="2:13" ht="12" customHeight="1" x14ac:dyDescent="0.15">
      <c r="B48" s="44"/>
      <c r="C48" s="45"/>
      <c r="D48" s="46"/>
      <c r="E48" s="46"/>
      <c r="F48" s="46"/>
      <c r="G48" s="46"/>
      <c r="H48" s="46"/>
      <c r="I48" s="46"/>
      <c r="J48" s="46"/>
      <c r="K48" s="46"/>
      <c r="L48" s="46"/>
      <c r="M48" s="47"/>
    </row>
    <row r="49" spans="2:13" s="14" customFormat="1" ht="22.5" customHeight="1" x14ac:dyDescent="0.15">
      <c r="B49" s="48" t="s">
        <v>178</v>
      </c>
      <c r="C49" s="49"/>
      <c r="D49" s="79">
        <v>374439</v>
      </c>
      <c r="E49" s="79">
        <v>289751</v>
      </c>
      <c r="F49" s="79">
        <v>258626</v>
      </c>
      <c r="G49" s="79">
        <v>84688</v>
      </c>
      <c r="H49" s="79">
        <v>391554</v>
      </c>
      <c r="I49" s="79">
        <v>302174</v>
      </c>
      <c r="J49" s="79">
        <v>89380</v>
      </c>
      <c r="K49" s="79">
        <v>233239</v>
      </c>
      <c r="L49" s="79">
        <v>187258</v>
      </c>
      <c r="M49" s="80">
        <v>45981</v>
      </c>
    </row>
    <row r="50" spans="2:13" ht="12" customHeight="1" x14ac:dyDescent="0.15">
      <c r="B50" s="52"/>
      <c r="C50" s="53"/>
      <c r="D50" s="56"/>
      <c r="E50" s="56"/>
      <c r="F50" s="56"/>
      <c r="G50" s="56"/>
      <c r="H50" s="56"/>
      <c r="I50" s="56"/>
      <c r="J50" s="56"/>
      <c r="K50" s="56"/>
      <c r="L50" s="56"/>
      <c r="M50" s="57"/>
    </row>
    <row r="51" spans="2:13" ht="22.5" customHeight="1" x14ac:dyDescent="0.15">
      <c r="B51" s="52"/>
      <c r="C51" s="53" t="s">
        <v>179</v>
      </c>
      <c r="D51" s="56">
        <v>275298</v>
      </c>
      <c r="E51" s="56">
        <v>273490</v>
      </c>
      <c r="F51" s="56">
        <v>240923</v>
      </c>
      <c r="G51" s="56">
        <v>1808</v>
      </c>
      <c r="H51" s="56">
        <v>289138</v>
      </c>
      <c r="I51" s="56">
        <v>287245</v>
      </c>
      <c r="J51" s="56">
        <v>1893</v>
      </c>
      <c r="K51" s="56">
        <v>173859</v>
      </c>
      <c r="L51" s="56">
        <v>172674</v>
      </c>
      <c r="M51" s="57">
        <v>1185</v>
      </c>
    </row>
    <row r="52" spans="2:13" ht="22.5" customHeight="1" x14ac:dyDescent="0.15">
      <c r="B52" s="52"/>
      <c r="C52" s="53" t="s">
        <v>9</v>
      </c>
      <c r="D52" s="56">
        <v>295104</v>
      </c>
      <c r="E52" s="56">
        <v>294531</v>
      </c>
      <c r="F52" s="56">
        <v>259620</v>
      </c>
      <c r="G52" s="56">
        <v>573</v>
      </c>
      <c r="H52" s="56">
        <v>309485</v>
      </c>
      <c r="I52" s="56">
        <v>308840</v>
      </c>
      <c r="J52" s="56">
        <v>645</v>
      </c>
      <c r="K52" s="56">
        <v>180043</v>
      </c>
      <c r="L52" s="56">
        <v>180043</v>
      </c>
      <c r="M52" s="57">
        <v>0</v>
      </c>
    </row>
    <row r="53" spans="2:13" ht="22.5" customHeight="1" x14ac:dyDescent="0.15">
      <c r="B53" s="52"/>
      <c r="C53" s="53" t="s">
        <v>10</v>
      </c>
      <c r="D53" s="56">
        <v>404921</v>
      </c>
      <c r="E53" s="56">
        <v>278152</v>
      </c>
      <c r="F53" s="56">
        <v>250029</v>
      </c>
      <c r="G53" s="56">
        <v>126769</v>
      </c>
      <c r="H53" s="56">
        <v>423379</v>
      </c>
      <c r="I53" s="56">
        <v>289226</v>
      </c>
      <c r="J53" s="56">
        <v>134153</v>
      </c>
      <c r="K53" s="56">
        <v>251750</v>
      </c>
      <c r="L53" s="56">
        <v>186256</v>
      </c>
      <c r="M53" s="57">
        <v>65494</v>
      </c>
    </row>
    <row r="54" spans="2:13" ht="22.5" customHeight="1" x14ac:dyDescent="0.15">
      <c r="B54" s="52"/>
      <c r="C54" s="53" t="s">
        <v>168</v>
      </c>
      <c r="D54" s="56">
        <v>301634</v>
      </c>
      <c r="E54" s="56">
        <v>287307</v>
      </c>
      <c r="F54" s="56">
        <v>262654</v>
      </c>
      <c r="G54" s="56">
        <v>14327</v>
      </c>
      <c r="H54" s="56">
        <v>314090</v>
      </c>
      <c r="I54" s="56">
        <v>300177</v>
      </c>
      <c r="J54" s="56">
        <v>13913</v>
      </c>
      <c r="K54" s="56">
        <v>201907</v>
      </c>
      <c r="L54" s="56">
        <v>184261</v>
      </c>
      <c r="M54" s="57">
        <v>17646</v>
      </c>
    </row>
    <row r="55" spans="2:13" ht="22.5" customHeight="1" x14ac:dyDescent="0.15">
      <c r="B55" s="52"/>
      <c r="C55" s="53" t="s">
        <v>169</v>
      </c>
      <c r="D55" s="56">
        <v>323938</v>
      </c>
      <c r="E55" s="56">
        <v>272490</v>
      </c>
      <c r="F55" s="56">
        <v>245586</v>
      </c>
      <c r="G55" s="56">
        <v>51448</v>
      </c>
      <c r="H55" s="56">
        <v>341658</v>
      </c>
      <c r="I55" s="56">
        <v>284050</v>
      </c>
      <c r="J55" s="56">
        <v>57608</v>
      </c>
      <c r="K55" s="56">
        <v>191433</v>
      </c>
      <c r="L55" s="56">
        <v>186050</v>
      </c>
      <c r="M55" s="57">
        <v>5383</v>
      </c>
    </row>
    <row r="56" spans="2:13" ht="22.5" customHeight="1" x14ac:dyDescent="0.15">
      <c r="B56" s="52"/>
      <c r="C56" s="53" t="s">
        <v>170</v>
      </c>
      <c r="D56" s="56">
        <v>502838</v>
      </c>
      <c r="E56" s="56">
        <v>294471</v>
      </c>
      <c r="F56" s="56">
        <v>259979</v>
      </c>
      <c r="G56" s="56">
        <v>208367</v>
      </c>
      <c r="H56" s="56">
        <v>524428</v>
      </c>
      <c r="I56" s="56">
        <v>304721</v>
      </c>
      <c r="J56" s="56">
        <v>219707</v>
      </c>
      <c r="K56" s="56">
        <v>294712</v>
      </c>
      <c r="L56" s="56">
        <v>195663</v>
      </c>
      <c r="M56" s="57">
        <v>99049</v>
      </c>
    </row>
    <row r="57" spans="2:13" ht="22.5" customHeight="1" x14ac:dyDescent="0.15">
      <c r="B57" s="52"/>
      <c r="C57" s="53" t="s">
        <v>171</v>
      </c>
      <c r="D57" s="56">
        <v>325736</v>
      </c>
      <c r="E57" s="56">
        <v>292750</v>
      </c>
      <c r="F57" s="56">
        <v>264193</v>
      </c>
      <c r="G57" s="56">
        <v>32986</v>
      </c>
      <c r="H57" s="56">
        <v>336652</v>
      </c>
      <c r="I57" s="56">
        <v>302899</v>
      </c>
      <c r="J57" s="56">
        <v>33753</v>
      </c>
      <c r="K57" s="56">
        <v>220350</v>
      </c>
      <c r="L57" s="56">
        <v>194767</v>
      </c>
      <c r="M57" s="57">
        <v>25583</v>
      </c>
    </row>
    <row r="58" spans="2:13" ht="22.5" customHeight="1" x14ac:dyDescent="0.15">
      <c r="B58" s="52"/>
      <c r="C58" s="53" t="s">
        <v>172</v>
      </c>
      <c r="D58" s="56">
        <v>338368</v>
      </c>
      <c r="E58" s="56">
        <v>293862</v>
      </c>
      <c r="F58" s="56">
        <v>262086</v>
      </c>
      <c r="G58" s="56">
        <v>44506</v>
      </c>
      <c r="H58" s="56">
        <v>351329</v>
      </c>
      <c r="I58" s="56">
        <v>306420</v>
      </c>
      <c r="J58" s="56">
        <v>44909</v>
      </c>
      <c r="K58" s="56">
        <v>239441</v>
      </c>
      <c r="L58" s="56">
        <v>198010</v>
      </c>
      <c r="M58" s="57">
        <v>41431</v>
      </c>
    </row>
    <row r="59" spans="2:13" ht="22.5" customHeight="1" x14ac:dyDescent="0.15">
      <c r="B59" s="52"/>
      <c r="C59" s="53" t="s">
        <v>173</v>
      </c>
      <c r="D59" s="56">
        <v>295693</v>
      </c>
      <c r="E59" s="56">
        <v>292781</v>
      </c>
      <c r="F59" s="56">
        <v>260238</v>
      </c>
      <c r="G59" s="56">
        <v>2912</v>
      </c>
      <c r="H59" s="56">
        <v>308858</v>
      </c>
      <c r="I59" s="56">
        <v>305631</v>
      </c>
      <c r="J59" s="56">
        <v>3227</v>
      </c>
      <c r="K59" s="56">
        <v>184989</v>
      </c>
      <c r="L59" s="56">
        <v>184724</v>
      </c>
      <c r="M59" s="57">
        <v>265</v>
      </c>
    </row>
    <row r="60" spans="2:13" ht="22.5" customHeight="1" x14ac:dyDescent="0.15">
      <c r="B60" s="52"/>
      <c r="C60" s="53" t="s">
        <v>174</v>
      </c>
      <c r="D60" s="56">
        <v>323848</v>
      </c>
      <c r="E60" s="56">
        <v>305538</v>
      </c>
      <c r="F60" s="56">
        <v>269515</v>
      </c>
      <c r="G60" s="56">
        <v>18310</v>
      </c>
      <c r="H60" s="56">
        <v>338026</v>
      </c>
      <c r="I60" s="56">
        <v>319282</v>
      </c>
      <c r="J60" s="56">
        <v>18744</v>
      </c>
      <c r="K60" s="56">
        <v>214104</v>
      </c>
      <c r="L60" s="56">
        <v>199154</v>
      </c>
      <c r="M60" s="57">
        <v>14950</v>
      </c>
    </row>
    <row r="61" spans="2:13" ht="22.5" customHeight="1" x14ac:dyDescent="0.15">
      <c r="B61" s="52"/>
      <c r="C61" s="53" t="s">
        <v>175</v>
      </c>
      <c r="D61" s="56">
        <v>336001</v>
      </c>
      <c r="E61" s="56">
        <v>313073</v>
      </c>
      <c r="F61" s="56">
        <v>276130</v>
      </c>
      <c r="G61" s="56">
        <v>22928</v>
      </c>
      <c r="H61" s="56">
        <v>351810</v>
      </c>
      <c r="I61" s="56">
        <v>327899</v>
      </c>
      <c r="J61" s="56">
        <v>23911</v>
      </c>
      <c r="K61" s="56">
        <v>204103</v>
      </c>
      <c r="L61" s="56">
        <v>189375</v>
      </c>
      <c r="M61" s="57">
        <v>14728</v>
      </c>
    </row>
    <row r="62" spans="2:13" ht="22.5" customHeight="1" x14ac:dyDescent="0.15">
      <c r="B62" s="58"/>
      <c r="C62" s="59" t="s">
        <v>176</v>
      </c>
      <c r="D62" s="60">
        <v>729925</v>
      </c>
      <c r="E62" s="60">
        <v>292905</v>
      </c>
      <c r="F62" s="60">
        <v>263206</v>
      </c>
      <c r="G62" s="60">
        <v>437020</v>
      </c>
      <c r="H62" s="60">
        <v>760784</v>
      </c>
      <c r="I62" s="60">
        <v>304893</v>
      </c>
      <c r="J62" s="60">
        <v>455891</v>
      </c>
      <c r="K62" s="60">
        <v>459395</v>
      </c>
      <c r="L62" s="60">
        <v>187811</v>
      </c>
      <c r="M62" s="61">
        <v>271584</v>
      </c>
    </row>
    <row r="63" spans="2:13" ht="22.5" customHeight="1" x14ac:dyDescent="0.15">
      <c r="B63" s="62"/>
      <c r="C63" s="63"/>
      <c r="D63" s="65"/>
      <c r="E63" s="65"/>
      <c r="F63" s="65"/>
      <c r="G63" s="65"/>
      <c r="H63" s="65"/>
      <c r="I63" s="65"/>
      <c r="J63" s="65"/>
      <c r="K63" s="65"/>
      <c r="L63" s="65"/>
      <c r="M63" s="65"/>
    </row>
    <row r="64" spans="2:13" ht="15" customHeight="1" x14ac:dyDescent="0.15">
      <c r="B64" s="268"/>
      <c r="C64" s="269"/>
      <c r="D64" s="42" t="s">
        <v>0</v>
      </c>
      <c r="E64" s="42" t="s">
        <v>57</v>
      </c>
      <c r="F64" s="42" t="s">
        <v>25</v>
      </c>
      <c r="G64" s="42"/>
      <c r="H64" s="42"/>
      <c r="I64" s="42"/>
      <c r="J64" s="42"/>
      <c r="K64" s="42"/>
      <c r="L64" s="42"/>
      <c r="M64" s="43"/>
    </row>
    <row r="65" spans="1:13" ht="13.5" customHeight="1" x14ac:dyDescent="0.15">
      <c r="B65" s="270"/>
      <c r="C65" s="271"/>
      <c r="D65" s="274" t="s">
        <v>1</v>
      </c>
      <c r="E65" s="275"/>
      <c r="F65" s="275"/>
      <c r="G65" s="275"/>
      <c r="H65" s="275" t="s">
        <v>2</v>
      </c>
      <c r="I65" s="275"/>
      <c r="J65" s="275"/>
      <c r="K65" s="275" t="s">
        <v>3</v>
      </c>
      <c r="L65" s="275"/>
      <c r="M65" s="275"/>
    </row>
    <row r="66" spans="1:13" ht="10.5" customHeight="1" x14ac:dyDescent="0.15">
      <c r="B66" s="270"/>
      <c r="C66" s="271"/>
      <c r="D66" s="265" t="s">
        <v>4</v>
      </c>
      <c r="E66" s="267" t="s">
        <v>5</v>
      </c>
      <c r="F66" s="276" t="s">
        <v>6</v>
      </c>
      <c r="G66" s="267" t="s">
        <v>7</v>
      </c>
      <c r="H66" s="267" t="s">
        <v>8</v>
      </c>
      <c r="I66" s="267" t="s">
        <v>5</v>
      </c>
      <c r="J66" s="267" t="s">
        <v>7</v>
      </c>
      <c r="K66" s="267" t="s">
        <v>8</v>
      </c>
      <c r="L66" s="267" t="s">
        <v>5</v>
      </c>
      <c r="M66" s="267" t="s">
        <v>7</v>
      </c>
    </row>
    <row r="67" spans="1:13" ht="10.5" customHeight="1" x14ac:dyDescent="0.15">
      <c r="B67" s="272"/>
      <c r="C67" s="273"/>
      <c r="D67" s="266"/>
      <c r="E67" s="267"/>
      <c r="F67" s="277"/>
      <c r="G67" s="267"/>
      <c r="H67" s="267"/>
      <c r="I67" s="267"/>
      <c r="J67" s="267"/>
      <c r="K67" s="267"/>
      <c r="L67" s="267"/>
      <c r="M67" s="267"/>
    </row>
    <row r="68" spans="1:13" ht="12" customHeight="1" x14ac:dyDescent="0.15">
      <c r="B68" s="44"/>
      <c r="C68" s="45"/>
      <c r="D68" s="46"/>
      <c r="E68" s="46"/>
      <c r="F68" s="46"/>
      <c r="G68" s="46"/>
      <c r="H68" s="46"/>
      <c r="I68" s="46"/>
      <c r="J68" s="46"/>
      <c r="K68" s="46"/>
      <c r="L68" s="46"/>
      <c r="M68" s="47"/>
    </row>
    <row r="69" spans="1:13" s="14" customFormat="1" ht="22.5" customHeight="1" x14ac:dyDescent="0.15">
      <c r="B69" s="48" t="s">
        <v>178</v>
      </c>
      <c r="C69" s="49"/>
      <c r="D69" s="79">
        <v>316802</v>
      </c>
      <c r="E69" s="79">
        <v>260623</v>
      </c>
      <c r="F69" s="79">
        <v>230444</v>
      </c>
      <c r="G69" s="79">
        <v>56179</v>
      </c>
      <c r="H69" s="79">
        <v>375810</v>
      </c>
      <c r="I69" s="79">
        <v>304513</v>
      </c>
      <c r="J69" s="79">
        <v>71297</v>
      </c>
      <c r="K69" s="79">
        <v>201651</v>
      </c>
      <c r="L69" s="79">
        <v>174975</v>
      </c>
      <c r="M69" s="80">
        <v>26676</v>
      </c>
    </row>
    <row r="70" spans="1:13" ht="12" customHeight="1" x14ac:dyDescent="0.15">
      <c r="B70" s="52"/>
      <c r="C70" s="53"/>
      <c r="D70" s="56"/>
      <c r="E70" s="56"/>
      <c r="F70" s="56"/>
      <c r="G70" s="56"/>
      <c r="H70" s="56"/>
      <c r="I70" s="56"/>
      <c r="J70" s="56"/>
      <c r="K70" s="56"/>
      <c r="L70" s="56"/>
      <c r="M70" s="57"/>
    </row>
    <row r="71" spans="1:13" ht="22.5" customHeight="1" x14ac:dyDescent="0.15">
      <c r="B71" s="52"/>
      <c r="C71" s="53" t="s">
        <v>179</v>
      </c>
      <c r="D71" s="56">
        <v>268892</v>
      </c>
      <c r="E71" s="56">
        <v>266836</v>
      </c>
      <c r="F71" s="56">
        <v>239575</v>
      </c>
      <c r="G71" s="56">
        <v>2056</v>
      </c>
      <c r="H71" s="56">
        <v>313774</v>
      </c>
      <c r="I71" s="56">
        <v>312023</v>
      </c>
      <c r="J71" s="56">
        <v>1751</v>
      </c>
      <c r="K71" s="56">
        <v>174746</v>
      </c>
      <c r="L71" s="56">
        <v>172050</v>
      </c>
      <c r="M71" s="57">
        <v>2696</v>
      </c>
    </row>
    <row r="72" spans="1:13" ht="22.5" customHeight="1" x14ac:dyDescent="0.15">
      <c r="B72" s="52"/>
      <c r="C72" s="53" t="s">
        <v>9</v>
      </c>
      <c r="D72" s="56">
        <v>261500</v>
      </c>
      <c r="E72" s="56">
        <v>259257</v>
      </c>
      <c r="F72" s="56">
        <v>232350</v>
      </c>
      <c r="G72" s="56">
        <v>2243</v>
      </c>
      <c r="H72" s="56">
        <v>304757</v>
      </c>
      <c r="I72" s="56">
        <v>302987</v>
      </c>
      <c r="J72" s="56">
        <v>1770</v>
      </c>
      <c r="K72" s="56">
        <v>171741</v>
      </c>
      <c r="L72" s="56">
        <v>168517</v>
      </c>
      <c r="M72" s="57">
        <v>3224</v>
      </c>
    </row>
    <row r="73" spans="1:13" ht="22.5" customHeight="1" x14ac:dyDescent="0.15">
      <c r="B73" s="52"/>
      <c r="C73" s="53" t="s">
        <v>10</v>
      </c>
      <c r="D73" s="56">
        <v>265463</v>
      </c>
      <c r="E73" s="56">
        <v>260911</v>
      </c>
      <c r="F73" s="56">
        <v>232799</v>
      </c>
      <c r="G73" s="56">
        <v>4552</v>
      </c>
      <c r="H73" s="56">
        <v>309769</v>
      </c>
      <c r="I73" s="56">
        <v>304803</v>
      </c>
      <c r="J73" s="56">
        <v>4966</v>
      </c>
      <c r="K73" s="56">
        <v>178709</v>
      </c>
      <c r="L73" s="56">
        <v>174969</v>
      </c>
      <c r="M73" s="57">
        <v>3740</v>
      </c>
    </row>
    <row r="74" spans="1:13" ht="22.5" customHeight="1" x14ac:dyDescent="0.15">
      <c r="B74" s="52"/>
      <c r="C74" s="53" t="s">
        <v>168</v>
      </c>
      <c r="D74" s="56">
        <v>261955</v>
      </c>
      <c r="E74" s="56">
        <v>256891</v>
      </c>
      <c r="F74" s="56">
        <v>224409</v>
      </c>
      <c r="G74" s="56">
        <v>5064</v>
      </c>
      <c r="H74" s="56">
        <v>310244</v>
      </c>
      <c r="I74" s="56">
        <v>304601</v>
      </c>
      <c r="J74" s="56">
        <v>5643</v>
      </c>
      <c r="K74" s="56">
        <v>175202</v>
      </c>
      <c r="L74" s="56">
        <v>171177</v>
      </c>
      <c r="M74" s="57">
        <v>4025</v>
      </c>
    </row>
    <row r="75" spans="1:13" ht="22.5" customHeight="1" x14ac:dyDescent="0.15">
      <c r="B75" s="52"/>
      <c r="C75" s="53" t="s">
        <v>169</v>
      </c>
      <c r="D75" s="56">
        <v>266950</v>
      </c>
      <c r="E75" s="56">
        <v>251860</v>
      </c>
      <c r="F75" s="56">
        <v>224646</v>
      </c>
      <c r="G75" s="56">
        <v>15090</v>
      </c>
      <c r="H75" s="56">
        <v>312530</v>
      </c>
      <c r="I75" s="56">
        <v>298822</v>
      </c>
      <c r="J75" s="56">
        <v>13708</v>
      </c>
      <c r="K75" s="56">
        <v>188290</v>
      </c>
      <c r="L75" s="56">
        <v>170816</v>
      </c>
      <c r="M75" s="57">
        <v>17474</v>
      </c>
    </row>
    <row r="76" spans="1:13" ht="22.5" customHeight="1" x14ac:dyDescent="0.15">
      <c r="B76" s="52"/>
      <c r="C76" s="53" t="s">
        <v>170</v>
      </c>
      <c r="D76" s="56">
        <v>363561</v>
      </c>
      <c r="E76" s="56">
        <v>259563</v>
      </c>
      <c r="F76" s="56">
        <v>227242</v>
      </c>
      <c r="G76" s="56">
        <v>103998</v>
      </c>
      <c r="H76" s="56">
        <v>446774</v>
      </c>
      <c r="I76" s="56">
        <v>305459</v>
      </c>
      <c r="J76" s="56">
        <v>141315</v>
      </c>
      <c r="K76" s="56">
        <v>211525</v>
      </c>
      <c r="L76" s="56">
        <v>175707</v>
      </c>
      <c r="M76" s="57">
        <v>35818</v>
      </c>
    </row>
    <row r="77" spans="1:13" ht="22.5" customHeight="1" x14ac:dyDescent="0.15">
      <c r="A77" s="12"/>
      <c r="B77" s="52"/>
      <c r="C77" s="53" t="s">
        <v>171</v>
      </c>
      <c r="D77" s="56">
        <v>468614</v>
      </c>
      <c r="E77" s="56">
        <v>269396</v>
      </c>
      <c r="F77" s="56">
        <v>232919</v>
      </c>
      <c r="G77" s="56">
        <v>199218</v>
      </c>
      <c r="H77" s="56">
        <v>564443</v>
      </c>
      <c r="I77" s="56">
        <v>312299</v>
      </c>
      <c r="J77" s="56">
        <v>252144</v>
      </c>
      <c r="K77" s="56">
        <v>272029</v>
      </c>
      <c r="L77" s="56">
        <v>181385</v>
      </c>
      <c r="M77" s="57">
        <v>90644</v>
      </c>
    </row>
    <row r="78" spans="1:13" ht="22.5" customHeight="1" x14ac:dyDescent="0.15">
      <c r="B78" s="52"/>
      <c r="C78" s="53" t="s">
        <v>172</v>
      </c>
      <c r="D78" s="56">
        <v>274477</v>
      </c>
      <c r="E78" s="56">
        <v>256904</v>
      </c>
      <c r="F78" s="56">
        <v>226791</v>
      </c>
      <c r="G78" s="56">
        <v>17573</v>
      </c>
      <c r="H78" s="56">
        <v>322466</v>
      </c>
      <c r="I78" s="56">
        <v>301721</v>
      </c>
      <c r="J78" s="56">
        <v>20745</v>
      </c>
      <c r="K78" s="56">
        <v>183099</v>
      </c>
      <c r="L78" s="56">
        <v>171564</v>
      </c>
      <c r="M78" s="57">
        <v>11535</v>
      </c>
    </row>
    <row r="79" spans="1:13" ht="22.5" customHeight="1" x14ac:dyDescent="0.15">
      <c r="B79" s="52"/>
      <c r="C79" s="53" t="s">
        <v>173</v>
      </c>
      <c r="D79" s="56">
        <v>269573</v>
      </c>
      <c r="E79" s="56">
        <v>256769</v>
      </c>
      <c r="F79" s="56">
        <v>228883</v>
      </c>
      <c r="G79" s="56">
        <v>12804</v>
      </c>
      <c r="H79" s="56">
        <v>317152</v>
      </c>
      <c r="I79" s="56">
        <v>299554</v>
      </c>
      <c r="J79" s="56">
        <v>17598</v>
      </c>
      <c r="K79" s="56">
        <v>178454</v>
      </c>
      <c r="L79" s="56">
        <v>174831</v>
      </c>
      <c r="M79" s="57">
        <v>3623</v>
      </c>
    </row>
    <row r="80" spans="1:13" ht="22.5" customHeight="1" x14ac:dyDescent="0.15">
      <c r="B80" s="52"/>
      <c r="C80" s="53" t="s">
        <v>174</v>
      </c>
      <c r="D80" s="56">
        <v>261955</v>
      </c>
      <c r="E80" s="56">
        <v>259787</v>
      </c>
      <c r="F80" s="56">
        <v>230694</v>
      </c>
      <c r="G80" s="56">
        <v>2168</v>
      </c>
      <c r="H80" s="56">
        <v>303173</v>
      </c>
      <c r="I80" s="56">
        <v>300531</v>
      </c>
      <c r="J80" s="56">
        <v>2642</v>
      </c>
      <c r="K80" s="56">
        <v>178265</v>
      </c>
      <c r="L80" s="56">
        <v>177059</v>
      </c>
      <c r="M80" s="57">
        <v>1206</v>
      </c>
    </row>
    <row r="81" spans="2:13" ht="22.5" customHeight="1" x14ac:dyDescent="0.15">
      <c r="B81" s="52"/>
      <c r="C81" s="53" t="s">
        <v>175</v>
      </c>
      <c r="D81" s="56">
        <v>324529</v>
      </c>
      <c r="E81" s="56">
        <v>265699</v>
      </c>
      <c r="F81" s="56">
        <v>232457</v>
      </c>
      <c r="G81" s="56">
        <v>58830</v>
      </c>
      <c r="H81" s="56">
        <v>371536</v>
      </c>
      <c r="I81" s="56">
        <v>307035</v>
      </c>
      <c r="J81" s="56">
        <v>64501</v>
      </c>
      <c r="K81" s="56">
        <v>229467</v>
      </c>
      <c r="L81" s="56">
        <v>182106</v>
      </c>
      <c r="M81" s="57">
        <v>47361</v>
      </c>
    </row>
    <row r="82" spans="2:13" ht="22.5" customHeight="1" x14ac:dyDescent="0.15">
      <c r="B82" s="58"/>
      <c r="C82" s="59" t="s">
        <v>176</v>
      </c>
      <c r="D82" s="60">
        <v>521079</v>
      </c>
      <c r="E82" s="60">
        <v>262965</v>
      </c>
      <c r="F82" s="60">
        <v>231714</v>
      </c>
      <c r="G82" s="60">
        <v>258114</v>
      </c>
      <c r="H82" s="60">
        <v>635407</v>
      </c>
      <c r="I82" s="60">
        <v>303158</v>
      </c>
      <c r="J82" s="60">
        <v>332249</v>
      </c>
      <c r="K82" s="60">
        <v>287238</v>
      </c>
      <c r="L82" s="60">
        <v>180756</v>
      </c>
      <c r="M82" s="61">
        <v>106482</v>
      </c>
    </row>
    <row r="83" spans="2:13" ht="22.5" customHeight="1" x14ac:dyDescent="0.15">
      <c r="B83" s="62"/>
      <c r="C83" s="63"/>
      <c r="D83" s="54"/>
      <c r="E83" s="54"/>
      <c r="F83" s="54"/>
      <c r="G83" s="54"/>
      <c r="H83" s="54"/>
      <c r="I83" s="54"/>
      <c r="J83" s="54"/>
      <c r="K83" s="54"/>
      <c r="L83" s="54"/>
      <c r="M83" s="54"/>
    </row>
    <row r="84" spans="2:13" ht="22.5" customHeight="1" x14ac:dyDescent="0.15">
      <c r="B84" s="39"/>
      <c r="C84" s="40"/>
      <c r="D84" s="41"/>
      <c r="E84" s="41"/>
      <c r="F84" s="41"/>
      <c r="G84" s="41"/>
      <c r="H84" s="41"/>
      <c r="I84" s="41"/>
      <c r="J84" s="41"/>
      <c r="K84" s="41"/>
      <c r="L84" s="41"/>
      <c r="M84" s="41"/>
    </row>
    <row r="85" spans="2:13" ht="15" customHeight="1" x14ac:dyDescent="0.15">
      <c r="B85" s="268"/>
      <c r="C85" s="269"/>
      <c r="D85" s="42" t="s">
        <v>0</v>
      </c>
      <c r="E85" s="42" t="s">
        <v>58</v>
      </c>
      <c r="F85" s="42" t="s">
        <v>26</v>
      </c>
      <c r="G85" s="42"/>
      <c r="H85" s="42"/>
      <c r="I85" s="42"/>
      <c r="J85" s="42"/>
      <c r="K85" s="42"/>
      <c r="L85" s="42"/>
      <c r="M85" s="43"/>
    </row>
    <row r="86" spans="2:13" ht="13.5" customHeight="1" x14ac:dyDescent="0.15">
      <c r="B86" s="270"/>
      <c r="C86" s="271"/>
      <c r="D86" s="274" t="s">
        <v>1</v>
      </c>
      <c r="E86" s="275"/>
      <c r="F86" s="275"/>
      <c r="G86" s="275"/>
      <c r="H86" s="275" t="s">
        <v>2</v>
      </c>
      <c r="I86" s="275"/>
      <c r="J86" s="275"/>
      <c r="K86" s="275" t="s">
        <v>3</v>
      </c>
      <c r="L86" s="275"/>
      <c r="M86" s="275"/>
    </row>
    <row r="87" spans="2:13" ht="10.5" customHeight="1" x14ac:dyDescent="0.15">
      <c r="B87" s="270"/>
      <c r="C87" s="271"/>
      <c r="D87" s="265" t="s">
        <v>4</v>
      </c>
      <c r="E87" s="267" t="s">
        <v>5</v>
      </c>
      <c r="F87" s="276" t="s">
        <v>6</v>
      </c>
      <c r="G87" s="267" t="s">
        <v>7</v>
      </c>
      <c r="H87" s="267" t="s">
        <v>8</v>
      </c>
      <c r="I87" s="267" t="s">
        <v>5</v>
      </c>
      <c r="J87" s="267" t="s">
        <v>7</v>
      </c>
      <c r="K87" s="267" t="s">
        <v>8</v>
      </c>
      <c r="L87" s="267" t="s">
        <v>5</v>
      </c>
      <c r="M87" s="267" t="s">
        <v>7</v>
      </c>
    </row>
    <row r="88" spans="2:13" ht="10.5" customHeight="1" x14ac:dyDescent="0.15">
      <c r="B88" s="272"/>
      <c r="C88" s="273"/>
      <c r="D88" s="266"/>
      <c r="E88" s="267"/>
      <c r="F88" s="277"/>
      <c r="G88" s="267"/>
      <c r="H88" s="267"/>
      <c r="I88" s="267"/>
      <c r="J88" s="267"/>
      <c r="K88" s="267"/>
      <c r="L88" s="267"/>
      <c r="M88" s="267"/>
    </row>
    <row r="89" spans="2:13" ht="12" customHeight="1" x14ac:dyDescent="0.15">
      <c r="B89" s="44"/>
      <c r="C89" s="45"/>
      <c r="D89" s="46"/>
      <c r="E89" s="46"/>
      <c r="F89" s="46"/>
      <c r="G89" s="46"/>
      <c r="H89" s="46"/>
      <c r="I89" s="46"/>
      <c r="J89" s="46"/>
      <c r="K89" s="46"/>
      <c r="L89" s="46"/>
      <c r="M89" s="47"/>
    </row>
    <row r="90" spans="2:13" s="14" customFormat="1" ht="22.5" customHeight="1" x14ac:dyDescent="0.15">
      <c r="B90" s="48" t="s">
        <v>178</v>
      </c>
      <c r="C90" s="49"/>
      <c r="D90" s="79">
        <v>607825</v>
      </c>
      <c r="E90" s="79">
        <v>480398</v>
      </c>
      <c r="F90" s="79">
        <v>404125</v>
      </c>
      <c r="G90" s="79">
        <v>127427</v>
      </c>
      <c r="H90" s="79">
        <v>620401</v>
      </c>
      <c r="I90" s="79">
        <v>489677</v>
      </c>
      <c r="J90" s="79">
        <v>130724</v>
      </c>
      <c r="K90" s="79">
        <v>454495</v>
      </c>
      <c r="L90" s="79">
        <v>367261</v>
      </c>
      <c r="M90" s="80">
        <v>87234</v>
      </c>
    </row>
    <row r="91" spans="2:13" ht="12" customHeight="1" x14ac:dyDescent="0.15">
      <c r="B91" s="52"/>
      <c r="C91" s="53"/>
      <c r="D91" s="54"/>
      <c r="E91" s="54"/>
      <c r="F91" s="54"/>
      <c r="G91" s="54"/>
      <c r="H91" s="54"/>
      <c r="I91" s="54"/>
      <c r="J91" s="54"/>
      <c r="K91" s="54"/>
      <c r="L91" s="54"/>
      <c r="M91" s="55"/>
    </row>
    <row r="92" spans="2:13" ht="22.5" customHeight="1" x14ac:dyDescent="0.15">
      <c r="B92" s="52"/>
      <c r="C92" s="53" t="s">
        <v>179</v>
      </c>
      <c r="D92" s="56">
        <v>491567</v>
      </c>
      <c r="E92" s="56">
        <v>491488</v>
      </c>
      <c r="F92" s="56">
        <v>405631</v>
      </c>
      <c r="G92" s="56">
        <v>79</v>
      </c>
      <c r="H92" s="56">
        <v>502055</v>
      </c>
      <c r="I92" s="56">
        <v>501969</v>
      </c>
      <c r="J92" s="56">
        <v>86</v>
      </c>
      <c r="K92" s="56">
        <v>365598</v>
      </c>
      <c r="L92" s="56">
        <v>365598</v>
      </c>
      <c r="M92" s="57">
        <v>0</v>
      </c>
    </row>
    <row r="93" spans="2:13" ht="22.5" customHeight="1" x14ac:dyDescent="0.15">
      <c r="B93" s="52"/>
      <c r="C93" s="53" t="s">
        <v>9</v>
      </c>
      <c r="D93" s="56">
        <v>483115</v>
      </c>
      <c r="E93" s="56">
        <v>483115</v>
      </c>
      <c r="F93" s="56">
        <v>405203</v>
      </c>
      <c r="G93" s="56">
        <v>0</v>
      </c>
      <c r="H93" s="56">
        <v>491954</v>
      </c>
      <c r="I93" s="56">
        <v>491954</v>
      </c>
      <c r="J93" s="56">
        <v>0</v>
      </c>
      <c r="K93" s="56">
        <v>376426</v>
      </c>
      <c r="L93" s="56">
        <v>376426</v>
      </c>
      <c r="M93" s="57">
        <v>0</v>
      </c>
    </row>
    <row r="94" spans="2:13" ht="22.5" customHeight="1" x14ac:dyDescent="0.15">
      <c r="B94" s="52"/>
      <c r="C94" s="53" t="s">
        <v>10</v>
      </c>
      <c r="D94" s="56">
        <v>491022</v>
      </c>
      <c r="E94" s="56">
        <v>491022</v>
      </c>
      <c r="F94" s="56">
        <v>404980</v>
      </c>
      <c r="G94" s="56">
        <v>0</v>
      </c>
      <c r="H94" s="56">
        <v>500888</v>
      </c>
      <c r="I94" s="56">
        <v>500888</v>
      </c>
      <c r="J94" s="56">
        <v>0</v>
      </c>
      <c r="K94" s="56">
        <v>370278</v>
      </c>
      <c r="L94" s="56">
        <v>370278</v>
      </c>
      <c r="M94" s="57">
        <v>0</v>
      </c>
    </row>
    <row r="95" spans="2:13" ht="22.5" customHeight="1" x14ac:dyDescent="0.15">
      <c r="B95" s="52"/>
      <c r="C95" s="53" t="s">
        <v>168</v>
      </c>
      <c r="D95" s="56">
        <v>480948</v>
      </c>
      <c r="E95" s="56">
        <v>480895</v>
      </c>
      <c r="F95" s="56">
        <v>413615</v>
      </c>
      <c r="G95" s="56">
        <v>53</v>
      </c>
      <c r="H95" s="56">
        <v>490198</v>
      </c>
      <c r="I95" s="56">
        <v>490141</v>
      </c>
      <c r="J95" s="56">
        <v>57</v>
      </c>
      <c r="K95" s="56">
        <v>369330</v>
      </c>
      <c r="L95" s="56">
        <v>369330</v>
      </c>
      <c r="M95" s="57">
        <v>0</v>
      </c>
    </row>
    <row r="96" spans="2:13" ht="22.5" customHeight="1" x14ac:dyDescent="0.15">
      <c r="B96" s="52"/>
      <c r="C96" s="53" t="s">
        <v>169</v>
      </c>
      <c r="D96" s="56">
        <v>476490</v>
      </c>
      <c r="E96" s="56">
        <v>476490</v>
      </c>
      <c r="F96" s="56">
        <v>407538</v>
      </c>
      <c r="G96" s="56">
        <v>0</v>
      </c>
      <c r="H96" s="56">
        <v>484205</v>
      </c>
      <c r="I96" s="56">
        <v>484205</v>
      </c>
      <c r="J96" s="56">
        <v>0</v>
      </c>
      <c r="K96" s="56">
        <v>384909</v>
      </c>
      <c r="L96" s="56">
        <v>384909</v>
      </c>
      <c r="M96" s="57">
        <v>0</v>
      </c>
    </row>
    <row r="97" spans="1:14" ht="22.5" customHeight="1" x14ac:dyDescent="0.15">
      <c r="B97" s="52"/>
      <c r="C97" s="53" t="s">
        <v>170</v>
      </c>
      <c r="D97" s="56">
        <v>1259778</v>
      </c>
      <c r="E97" s="56">
        <v>474758</v>
      </c>
      <c r="F97" s="56">
        <v>407691</v>
      </c>
      <c r="G97" s="56">
        <v>785020</v>
      </c>
      <c r="H97" s="56">
        <v>1283351</v>
      </c>
      <c r="I97" s="56">
        <v>482674</v>
      </c>
      <c r="J97" s="56">
        <v>800677</v>
      </c>
      <c r="K97" s="56">
        <v>975505</v>
      </c>
      <c r="L97" s="56">
        <v>379290</v>
      </c>
      <c r="M97" s="57">
        <v>596215</v>
      </c>
    </row>
    <row r="98" spans="1:14" ht="22.5" customHeight="1" x14ac:dyDescent="0.15">
      <c r="B98" s="52"/>
      <c r="C98" s="53" t="s">
        <v>171</v>
      </c>
      <c r="D98" s="56">
        <v>460408</v>
      </c>
      <c r="E98" s="56">
        <v>460408</v>
      </c>
      <c r="F98" s="56">
        <v>392644</v>
      </c>
      <c r="G98" s="56">
        <v>0</v>
      </c>
      <c r="H98" s="56">
        <v>469578</v>
      </c>
      <c r="I98" s="56">
        <v>469578</v>
      </c>
      <c r="J98" s="56">
        <v>0</v>
      </c>
      <c r="K98" s="56">
        <v>349556</v>
      </c>
      <c r="L98" s="56">
        <v>349556</v>
      </c>
      <c r="M98" s="57">
        <v>0</v>
      </c>
    </row>
    <row r="99" spans="1:14" ht="22.5" customHeight="1" x14ac:dyDescent="0.15">
      <c r="B99" s="52"/>
      <c r="C99" s="53" t="s">
        <v>172</v>
      </c>
      <c r="D99" s="56">
        <v>482750</v>
      </c>
      <c r="E99" s="56">
        <v>482750</v>
      </c>
      <c r="F99" s="56">
        <v>399648</v>
      </c>
      <c r="G99" s="56">
        <v>0</v>
      </c>
      <c r="H99" s="56">
        <v>493330</v>
      </c>
      <c r="I99" s="56">
        <v>493330</v>
      </c>
      <c r="J99" s="56">
        <v>0</v>
      </c>
      <c r="K99" s="56">
        <v>353395</v>
      </c>
      <c r="L99" s="56">
        <v>353395</v>
      </c>
      <c r="M99" s="57">
        <v>0</v>
      </c>
    </row>
    <row r="100" spans="1:14" ht="22.5" customHeight="1" x14ac:dyDescent="0.15">
      <c r="A100" s="12"/>
      <c r="B100" s="52"/>
      <c r="C100" s="53" t="s">
        <v>173</v>
      </c>
      <c r="D100" s="56">
        <v>483289</v>
      </c>
      <c r="E100" s="56">
        <v>483289</v>
      </c>
      <c r="F100" s="56">
        <v>403191</v>
      </c>
      <c r="G100" s="56">
        <v>0</v>
      </c>
      <c r="H100" s="56">
        <v>493423</v>
      </c>
      <c r="I100" s="56">
        <v>493423</v>
      </c>
      <c r="J100" s="56">
        <v>0</v>
      </c>
      <c r="K100" s="56">
        <v>357036</v>
      </c>
      <c r="L100" s="56">
        <v>357036</v>
      </c>
      <c r="M100" s="57">
        <v>0</v>
      </c>
    </row>
    <row r="101" spans="1:14" ht="22.5" customHeight="1" x14ac:dyDescent="0.15">
      <c r="B101" s="52"/>
      <c r="C101" s="53" t="s">
        <v>174</v>
      </c>
      <c r="D101" s="56">
        <v>476418</v>
      </c>
      <c r="E101" s="56">
        <v>476181</v>
      </c>
      <c r="F101" s="56">
        <v>404893</v>
      </c>
      <c r="G101" s="56">
        <v>237</v>
      </c>
      <c r="H101" s="56">
        <v>485225</v>
      </c>
      <c r="I101" s="56">
        <v>485111</v>
      </c>
      <c r="J101" s="56">
        <v>114</v>
      </c>
      <c r="K101" s="56">
        <v>366952</v>
      </c>
      <c r="L101" s="56">
        <v>365190</v>
      </c>
      <c r="M101" s="57">
        <v>1762</v>
      </c>
    </row>
    <row r="102" spans="1:14" ht="22.5" customHeight="1" x14ac:dyDescent="0.15">
      <c r="B102" s="52"/>
      <c r="C102" s="53" t="s">
        <v>175</v>
      </c>
      <c r="D102" s="56">
        <v>484449</v>
      </c>
      <c r="E102" s="56">
        <v>484449</v>
      </c>
      <c r="F102" s="56">
        <v>401979</v>
      </c>
      <c r="G102" s="56">
        <v>0</v>
      </c>
      <c r="H102" s="56">
        <v>494102</v>
      </c>
      <c r="I102" s="56">
        <v>494102</v>
      </c>
      <c r="J102" s="56">
        <v>0</v>
      </c>
      <c r="K102" s="56">
        <v>364595</v>
      </c>
      <c r="L102" s="56">
        <v>364595</v>
      </c>
      <c r="M102" s="57">
        <v>0</v>
      </c>
    </row>
    <row r="103" spans="1:14" ht="22.5" customHeight="1" x14ac:dyDescent="0.15">
      <c r="B103" s="58"/>
      <c r="C103" s="59" t="s">
        <v>176</v>
      </c>
      <c r="D103" s="60">
        <v>1220450</v>
      </c>
      <c r="E103" s="60">
        <v>480015</v>
      </c>
      <c r="F103" s="60">
        <v>401796</v>
      </c>
      <c r="G103" s="60">
        <v>740435</v>
      </c>
      <c r="H103" s="60">
        <v>1253149</v>
      </c>
      <c r="I103" s="60">
        <v>488940</v>
      </c>
      <c r="J103" s="60">
        <v>764209</v>
      </c>
      <c r="K103" s="60">
        <v>812994</v>
      </c>
      <c r="L103" s="60">
        <v>368802</v>
      </c>
      <c r="M103" s="61">
        <v>444192</v>
      </c>
    </row>
    <row r="104" spans="1:14" ht="22.5" customHeight="1" x14ac:dyDescent="0.15">
      <c r="B104" s="39"/>
      <c r="C104" s="40"/>
      <c r="D104" s="41"/>
      <c r="E104" s="41"/>
      <c r="F104" s="41"/>
      <c r="G104" s="41"/>
      <c r="H104" s="41"/>
      <c r="I104" s="41"/>
      <c r="J104" s="41"/>
      <c r="K104" s="41"/>
      <c r="L104" s="41"/>
      <c r="M104" s="41"/>
    </row>
    <row r="105" spans="1:14" ht="15" customHeight="1" x14ac:dyDescent="0.15">
      <c r="B105" s="268"/>
      <c r="C105" s="269"/>
      <c r="D105" s="42" t="s">
        <v>0</v>
      </c>
      <c r="E105" s="42" t="s">
        <v>59</v>
      </c>
      <c r="F105" s="42" t="s">
        <v>27</v>
      </c>
      <c r="G105" s="42"/>
      <c r="H105" s="42"/>
      <c r="I105" s="42"/>
      <c r="J105" s="42"/>
      <c r="K105" s="42"/>
      <c r="L105" s="42"/>
      <c r="M105" s="43"/>
    </row>
    <row r="106" spans="1:14" ht="13.5" customHeight="1" x14ac:dyDescent="0.15">
      <c r="B106" s="270"/>
      <c r="C106" s="271"/>
      <c r="D106" s="274" t="s">
        <v>1</v>
      </c>
      <c r="E106" s="275"/>
      <c r="F106" s="275"/>
      <c r="G106" s="275"/>
      <c r="H106" s="275" t="s">
        <v>2</v>
      </c>
      <c r="I106" s="275"/>
      <c r="J106" s="275"/>
      <c r="K106" s="275" t="s">
        <v>3</v>
      </c>
      <c r="L106" s="275"/>
      <c r="M106" s="275"/>
    </row>
    <row r="107" spans="1:14" ht="10.5" customHeight="1" x14ac:dyDescent="0.15">
      <c r="B107" s="270"/>
      <c r="C107" s="271"/>
      <c r="D107" s="265" t="s">
        <v>4</v>
      </c>
      <c r="E107" s="267" t="s">
        <v>5</v>
      </c>
      <c r="F107" s="276" t="s">
        <v>6</v>
      </c>
      <c r="G107" s="267" t="s">
        <v>7</v>
      </c>
      <c r="H107" s="267" t="s">
        <v>8</v>
      </c>
      <c r="I107" s="267" t="s">
        <v>5</v>
      </c>
      <c r="J107" s="267" t="s">
        <v>7</v>
      </c>
      <c r="K107" s="267" t="s">
        <v>8</v>
      </c>
      <c r="L107" s="267" t="s">
        <v>5</v>
      </c>
      <c r="M107" s="267" t="s">
        <v>7</v>
      </c>
    </row>
    <row r="108" spans="1:14" ht="10.5" customHeight="1" x14ac:dyDescent="0.15">
      <c r="B108" s="272"/>
      <c r="C108" s="273"/>
      <c r="D108" s="266"/>
      <c r="E108" s="267"/>
      <c r="F108" s="277"/>
      <c r="G108" s="267"/>
      <c r="H108" s="267"/>
      <c r="I108" s="267"/>
      <c r="J108" s="267"/>
      <c r="K108" s="267"/>
      <c r="L108" s="267"/>
      <c r="M108" s="267"/>
    </row>
    <row r="109" spans="1:14" ht="12" customHeight="1" x14ac:dyDescent="0.15">
      <c r="A109" s="12"/>
      <c r="B109" s="44"/>
      <c r="C109" s="45"/>
      <c r="D109" s="46"/>
      <c r="E109" s="46"/>
      <c r="F109" s="46"/>
      <c r="G109" s="46"/>
      <c r="H109" s="46"/>
      <c r="I109" s="46"/>
      <c r="J109" s="46"/>
      <c r="K109" s="46"/>
      <c r="L109" s="46"/>
      <c r="M109" s="47"/>
      <c r="N109" s="14"/>
    </row>
    <row r="110" spans="1:14" s="14" customFormat="1" ht="22.5" customHeight="1" x14ac:dyDescent="0.15">
      <c r="A110" s="11"/>
      <c r="B110" s="48" t="s">
        <v>178</v>
      </c>
      <c r="C110" s="49"/>
      <c r="D110" s="79">
        <v>490725</v>
      </c>
      <c r="E110" s="79">
        <v>375826</v>
      </c>
      <c r="F110" s="79">
        <v>335114</v>
      </c>
      <c r="G110" s="79">
        <v>114899</v>
      </c>
      <c r="H110" s="79">
        <v>546387</v>
      </c>
      <c r="I110" s="79">
        <v>413504</v>
      </c>
      <c r="J110" s="79">
        <v>132883</v>
      </c>
      <c r="K110" s="79">
        <v>344842</v>
      </c>
      <c r="L110" s="79">
        <v>277076</v>
      </c>
      <c r="M110" s="80">
        <v>67766</v>
      </c>
      <c r="N110" s="13"/>
    </row>
    <row r="111" spans="1:14" ht="12" customHeight="1" x14ac:dyDescent="0.15">
      <c r="B111" s="52"/>
      <c r="C111" s="53"/>
      <c r="D111" s="54"/>
      <c r="E111" s="54"/>
      <c r="F111" s="54"/>
      <c r="G111" s="54"/>
      <c r="H111" s="54"/>
      <c r="I111" s="54"/>
      <c r="J111" s="54"/>
      <c r="K111" s="54"/>
      <c r="L111" s="54"/>
      <c r="M111" s="55"/>
    </row>
    <row r="112" spans="1:14" ht="22.5" customHeight="1" x14ac:dyDescent="0.15">
      <c r="B112" s="52"/>
      <c r="C112" s="53" t="s">
        <v>179</v>
      </c>
      <c r="D112" s="56">
        <v>379616</v>
      </c>
      <c r="E112" s="56">
        <v>372746</v>
      </c>
      <c r="F112" s="56">
        <v>335454</v>
      </c>
      <c r="G112" s="56">
        <v>6870</v>
      </c>
      <c r="H112" s="56">
        <v>418721</v>
      </c>
      <c r="I112" s="56">
        <v>412354</v>
      </c>
      <c r="J112" s="56">
        <v>6367</v>
      </c>
      <c r="K112" s="56">
        <v>273256</v>
      </c>
      <c r="L112" s="56">
        <v>265015</v>
      </c>
      <c r="M112" s="57">
        <v>8241</v>
      </c>
    </row>
    <row r="113" spans="1:13" ht="22.5" customHeight="1" x14ac:dyDescent="0.15">
      <c r="B113" s="52"/>
      <c r="C113" s="53" t="s">
        <v>9</v>
      </c>
      <c r="D113" s="56">
        <v>365642</v>
      </c>
      <c r="E113" s="56">
        <v>364895</v>
      </c>
      <c r="F113" s="56">
        <v>331738</v>
      </c>
      <c r="G113" s="56">
        <v>747</v>
      </c>
      <c r="H113" s="56">
        <v>404097</v>
      </c>
      <c r="I113" s="56">
        <v>403716</v>
      </c>
      <c r="J113" s="56">
        <v>381</v>
      </c>
      <c r="K113" s="56">
        <v>260186</v>
      </c>
      <c r="L113" s="56">
        <v>258434</v>
      </c>
      <c r="M113" s="57">
        <v>1752</v>
      </c>
    </row>
    <row r="114" spans="1:13" ht="22.5" customHeight="1" x14ac:dyDescent="0.15">
      <c r="B114" s="52"/>
      <c r="C114" s="53" t="s">
        <v>10</v>
      </c>
      <c r="D114" s="56">
        <v>376710</v>
      </c>
      <c r="E114" s="56">
        <v>367800</v>
      </c>
      <c r="F114" s="56">
        <v>336117</v>
      </c>
      <c r="G114" s="56">
        <v>8910</v>
      </c>
      <c r="H114" s="56">
        <v>419038</v>
      </c>
      <c r="I114" s="56">
        <v>407875</v>
      </c>
      <c r="J114" s="56">
        <v>11163</v>
      </c>
      <c r="K114" s="56">
        <v>258605</v>
      </c>
      <c r="L114" s="56">
        <v>255981</v>
      </c>
      <c r="M114" s="57">
        <v>2624</v>
      </c>
    </row>
    <row r="115" spans="1:13" ht="22.5" customHeight="1" x14ac:dyDescent="0.15">
      <c r="B115" s="52"/>
      <c r="C115" s="53" t="s">
        <v>168</v>
      </c>
      <c r="D115" s="56">
        <v>530564</v>
      </c>
      <c r="E115" s="56">
        <v>382104</v>
      </c>
      <c r="F115" s="56">
        <v>291632</v>
      </c>
      <c r="G115" s="56">
        <v>148460</v>
      </c>
      <c r="H115" s="56">
        <v>593159</v>
      </c>
      <c r="I115" s="56">
        <v>418466</v>
      </c>
      <c r="J115" s="56">
        <v>174693</v>
      </c>
      <c r="K115" s="56">
        <v>359422</v>
      </c>
      <c r="L115" s="56">
        <v>282687</v>
      </c>
      <c r="M115" s="57">
        <v>76735</v>
      </c>
    </row>
    <row r="116" spans="1:13" ht="22.5" customHeight="1" x14ac:dyDescent="0.15">
      <c r="B116" s="52"/>
      <c r="C116" s="53" t="s">
        <v>169</v>
      </c>
      <c r="D116" s="56">
        <v>371440</v>
      </c>
      <c r="E116" s="56">
        <v>370983</v>
      </c>
      <c r="F116" s="56">
        <v>337872</v>
      </c>
      <c r="G116" s="56">
        <v>457</v>
      </c>
      <c r="H116" s="56">
        <v>409017</v>
      </c>
      <c r="I116" s="56">
        <v>408388</v>
      </c>
      <c r="J116" s="56">
        <v>629</v>
      </c>
      <c r="K116" s="56">
        <v>271963</v>
      </c>
      <c r="L116" s="56">
        <v>271963</v>
      </c>
      <c r="M116" s="57">
        <v>0</v>
      </c>
    </row>
    <row r="117" spans="1:13" ht="22.5" customHeight="1" x14ac:dyDescent="0.15">
      <c r="A117" s="12"/>
      <c r="B117" s="52"/>
      <c r="C117" s="53" t="s">
        <v>170</v>
      </c>
      <c r="D117" s="56">
        <v>650725</v>
      </c>
      <c r="E117" s="56">
        <v>371706</v>
      </c>
      <c r="F117" s="56">
        <v>338174</v>
      </c>
      <c r="G117" s="56">
        <v>279019</v>
      </c>
      <c r="H117" s="56">
        <v>738172</v>
      </c>
      <c r="I117" s="56">
        <v>411014</v>
      </c>
      <c r="J117" s="56">
        <v>327158</v>
      </c>
      <c r="K117" s="56">
        <v>422191</v>
      </c>
      <c r="L117" s="56">
        <v>268978</v>
      </c>
      <c r="M117" s="57">
        <v>153213</v>
      </c>
    </row>
    <row r="118" spans="1:13" ht="22.5" customHeight="1" x14ac:dyDescent="0.15">
      <c r="A118" s="12"/>
      <c r="B118" s="52"/>
      <c r="C118" s="53" t="s">
        <v>171</v>
      </c>
      <c r="D118" s="56">
        <v>449473</v>
      </c>
      <c r="E118" s="56">
        <v>378855</v>
      </c>
      <c r="F118" s="56">
        <v>343405</v>
      </c>
      <c r="G118" s="56">
        <v>70618</v>
      </c>
      <c r="H118" s="56">
        <v>498645</v>
      </c>
      <c r="I118" s="56">
        <v>414013</v>
      </c>
      <c r="J118" s="56">
        <v>84632</v>
      </c>
      <c r="K118" s="56">
        <v>322842</v>
      </c>
      <c r="L118" s="56">
        <v>288313</v>
      </c>
      <c r="M118" s="57">
        <v>34529</v>
      </c>
    </row>
    <row r="119" spans="1:13" ht="22.5" customHeight="1" x14ac:dyDescent="0.15">
      <c r="B119" s="52"/>
      <c r="C119" s="53" t="s">
        <v>172</v>
      </c>
      <c r="D119" s="56">
        <v>579341</v>
      </c>
      <c r="E119" s="56">
        <v>377297</v>
      </c>
      <c r="F119" s="56">
        <v>341223</v>
      </c>
      <c r="G119" s="56">
        <v>202044</v>
      </c>
      <c r="H119" s="56">
        <v>649482</v>
      </c>
      <c r="I119" s="56">
        <v>414380</v>
      </c>
      <c r="J119" s="56">
        <v>235102</v>
      </c>
      <c r="K119" s="56">
        <v>403307</v>
      </c>
      <c r="L119" s="56">
        <v>284228</v>
      </c>
      <c r="M119" s="57">
        <v>119079</v>
      </c>
    </row>
    <row r="120" spans="1:13" ht="22.5" customHeight="1" x14ac:dyDescent="0.15">
      <c r="B120" s="52"/>
      <c r="C120" s="53" t="s">
        <v>173</v>
      </c>
      <c r="D120" s="56">
        <v>372511</v>
      </c>
      <c r="E120" s="56">
        <v>371812</v>
      </c>
      <c r="F120" s="56">
        <v>335772</v>
      </c>
      <c r="G120" s="56">
        <v>699</v>
      </c>
      <c r="H120" s="56">
        <v>408707</v>
      </c>
      <c r="I120" s="56">
        <v>408075</v>
      </c>
      <c r="J120" s="56">
        <v>632</v>
      </c>
      <c r="K120" s="56">
        <v>282754</v>
      </c>
      <c r="L120" s="56">
        <v>281891</v>
      </c>
      <c r="M120" s="57">
        <v>863</v>
      </c>
    </row>
    <row r="121" spans="1:13" ht="22.5" customHeight="1" x14ac:dyDescent="0.15">
      <c r="B121" s="52"/>
      <c r="C121" s="53" t="s">
        <v>174</v>
      </c>
      <c r="D121" s="56">
        <v>384071</v>
      </c>
      <c r="E121" s="56">
        <v>382981</v>
      </c>
      <c r="F121" s="56">
        <v>345399</v>
      </c>
      <c r="G121" s="56">
        <v>1090</v>
      </c>
      <c r="H121" s="56">
        <v>419353</v>
      </c>
      <c r="I121" s="56">
        <v>418886</v>
      </c>
      <c r="J121" s="56">
        <v>467</v>
      </c>
      <c r="K121" s="56">
        <v>296132</v>
      </c>
      <c r="L121" s="56">
        <v>293488</v>
      </c>
      <c r="M121" s="57">
        <v>2644</v>
      </c>
    </row>
    <row r="122" spans="1:13" ht="22.5" customHeight="1" x14ac:dyDescent="0.15">
      <c r="B122" s="52"/>
      <c r="C122" s="53" t="s">
        <v>175</v>
      </c>
      <c r="D122" s="56">
        <v>388684</v>
      </c>
      <c r="E122" s="56">
        <v>387725</v>
      </c>
      <c r="F122" s="56">
        <v>342395</v>
      </c>
      <c r="G122" s="56">
        <v>959</v>
      </c>
      <c r="H122" s="56">
        <v>429410</v>
      </c>
      <c r="I122" s="56">
        <v>428154</v>
      </c>
      <c r="J122" s="56">
        <v>1256</v>
      </c>
      <c r="K122" s="56">
        <v>285062</v>
      </c>
      <c r="L122" s="56">
        <v>284860</v>
      </c>
      <c r="M122" s="57">
        <v>202</v>
      </c>
    </row>
    <row r="123" spans="1:13" ht="22.5" customHeight="1" x14ac:dyDescent="0.15">
      <c r="B123" s="58"/>
      <c r="C123" s="59" t="s">
        <v>176</v>
      </c>
      <c r="D123" s="60">
        <v>1036547</v>
      </c>
      <c r="E123" s="60">
        <v>380857</v>
      </c>
      <c r="F123" s="60">
        <v>341739</v>
      </c>
      <c r="G123" s="60">
        <v>655690</v>
      </c>
      <c r="H123" s="60">
        <v>1164615</v>
      </c>
      <c r="I123" s="60">
        <v>416982</v>
      </c>
      <c r="J123" s="60">
        <v>747633</v>
      </c>
      <c r="K123" s="60">
        <v>697759</v>
      </c>
      <c r="L123" s="60">
        <v>285293</v>
      </c>
      <c r="M123" s="61">
        <v>412466</v>
      </c>
    </row>
    <row r="124" spans="1:13" ht="22.5" customHeight="1" x14ac:dyDescent="0.15">
      <c r="B124" s="62"/>
      <c r="C124" s="63"/>
      <c r="D124" s="64"/>
      <c r="E124" s="54"/>
      <c r="F124" s="54"/>
      <c r="G124" s="54"/>
      <c r="H124" s="54"/>
      <c r="I124" s="54"/>
      <c r="J124" s="54"/>
      <c r="K124" s="54"/>
      <c r="L124" s="54"/>
      <c r="M124" s="54"/>
    </row>
    <row r="125" spans="1:13" ht="22.5" customHeight="1" x14ac:dyDescent="0.15">
      <c r="B125" s="39"/>
      <c r="C125" s="40"/>
      <c r="D125" s="41"/>
      <c r="E125" s="41"/>
      <c r="F125" s="41"/>
      <c r="G125" s="41"/>
      <c r="H125" s="41"/>
      <c r="I125" s="41"/>
      <c r="J125" s="41"/>
      <c r="K125" s="41"/>
      <c r="L125" s="41"/>
      <c r="M125" s="41"/>
    </row>
    <row r="126" spans="1:13" ht="15" customHeight="1" x14ac:dyDescent="0.15">
      <c r="B126" s="268"/>
      <c r="C126" s="269"/>
      <c r="D126" s="42" t="s">
        <v>0</v>
      </c>
      <c r="E126" s="42" t="s">
        <v>60</v>
      </c>
      <c r="F126" s="42" t="s">
        <v>39</v>
      </c>
      <c r="G126" s="42"/>
      <c r="H126" s="42"/>
      <c r="I126" s="42"/>
      <c r="J126" s="42"/>
      <c r="K126" s="42"/>
      <c r="L126" s="42"/>
      <c r="M126" s="43"/>
    </row>
    <row r="127" spans="1:13" ht="13.5" customHeight="1" x14ac:dyDescent="0.15">
      <c r="B127" s="270"/>
      <c r="C127" s="271"/>
      <c r="D127" s="274" t="s">
        <v>1</v>
      </c>
      <c r="E127" s="275"/>
      <c r="F127" s="275"/>
      <c r="G127" s="275"/>
      <c r="H127" s="275" t="s">
        <v>2</v>
      </c>
      <c r="I127" s="275"/>
      <c r="J127" s="275"/>
      <c r="K127" s="275" t="s">
        <v>3</v>
      </c>
      <c r="L127" s="275"/>
      <c r="M127" s="275"/>
    </row>
    <row r="128" spans="1:13" ht="10.5" customHeight="1" x14ac:dyDescent="0.15">
      <c r="B128" s="270"/>
      <c r="C128" s="271"/>
      <c r="D128" s="265" t="s">
        <v>4</v>
      </c>
      <c r="E128" s="267" t="s">
        <v>5</v>
      </c>
      <c r="F128" s="276" t="s">
        <v>6</v>
      </c>
      <c r="G128" s="267" t="s">
        <v>7</v>
      </c>
      <c r="H128" s="267" t="s">
        <v>8</v>
      </c>
      <c r="I128" s="267" t="s">
        <v>5</v>
      </c>
      <c r="J128" s="267" t="s">
        <v>7</v>
      </c>
      <c r="K128" s="267" t="s">
        <v>8</v>
      </c>
      <c r="L128" s="267" t="s">
        <v>5</v>
      </c>
      <c r="M128" s="267" t="s">
        <v>7</v>
      </c>
    </row>
    <row r="129" spans="2:13" ht="10.5" customHeight="1" x14ac:dyDescent="0.15">
      <c r="B129" s="272"/>
      <c r="C129" s="273"/>
      <c r="D129" s="266"/>
      <c r="E129" s="267"/>
      <c r="F129" s="277"/>
      <c r="G129" s="267"/>
      <c r="H129" s="267"/>
      <c r="I129" s="267"/>
      <c r="J129" s="267"/>
      <c r="K129" s="267"/>
      <c r="L129" s="267"/>
      <c r="M129" s="267"/>
    </row>
    <row r="130" spans="2:13" ht="12" customHeight="1" x14ac:dyDescent="0.15">
      <c r="B130" s="44"/>
      <c r="C130" s="45"/>
      <c r="D130" s="46"/>
      <c r="E130" s="46"/>
      <c r="F130" s="46"/>
      <c r="G130" s="46"/>
      <c r="H130" s="46"/>
      <c r="I130" s="46"/>
      <c r="J130" s="46"/>
      <c r="K130" s="46"/>
      <c r="L130" s="46"/>
      <c r="M130" s="47"/>
    </row>
    <row r="131" spans="2:13" s="14" customFormat="1" ht="22.5" customHeight="1" x14ac:dyDescent="0.15">
      <c r="B131" s="48" t="s">
        <v>178</v>
      </c>
      <c r="C131" s="49"/>
      <c r="D131" s="79">
        <v>280891</v>
      </c>
      <c r="E131" s="79">
        <v>252721</v>
      </c>
      <c r="F131" s="79">
        <v>213093</v>
      </c>
      <c r="G131" s="79">
        <v>28170</v>
      </c>
      <c r="H131" s="79">
        <v>319473</v>
      </c>
      <c r="I131" s="79">
        <v>287521</v>
      </c>
      <c r="J131" s="79">
        <v>31952</v>
      </c>
      <c r="K131" s="79">
        <v>149202</v>
      </c>
      <c r="L131" s="79">
        <v>133939</v>
      </c>
      <c r="M131" s="80">
        <v>15263</v>
      </c>
    </row>
    <row r="132" spans="2:13" ht="12" customHeight="1" x14ac:dyDescent="0.15">
      <c r="B132" s="52"/>
      <c r="C132" s="53"/>
      <c r="D132" s="54"/>
      <c r="E132" s="54"/>
      <c r="F132" s="54"/>
      <c r="G132" s="54"/>
      <c r="H132" s="54"/>
      <c r="I132" s="54"/>
      <c r="J132" s="54"/>
      <c r="K132" s="54"/>
      <c r="L132" s="54"/>
      <c r="M132" s="55"/>
    </row>
    <row r="133" spans="2:13" ht="22.5" customHeight="1" x14ac:dyDescent="0.15">
      <c r="B133" s="52"/>
      <c r="C133" s="53" t="s">
        <v>179</v>
      </c>
      <c r="D133" s="56">
        <v>241530</v>
      </c>
      <c r="E133" s="56">
        <v>233386</v>
      </c>
      <c r="F133" s="56">
        <v>199579</v>
      </c>
      <c r="G133" s="56">
        <v>8144</v>
      </c>
      <c r="H133" s="56">
        <v>276781</v>
      </c>
      <c r="I133" s="56">
        <v>266781</v>
      </c>
      <c r="J133" s="56">
        <v>10000</v>
      </c>
      <c r="K133" s="56">
        <v>131415</v>
      </c>
      <c r="L133" s="56">
        <v>129070</v>
      </c>
      <c r="M133" s="57">
        <v>2345</v>
      </c>
    </row>
    <row r="134" spans="2:13" ht="22.5" customHeight="1" x14ac:dyDescent="0.15">
      <c r="B134" s="52"/>
      <c r="C134" s="53" t="s">
        <v>9</v>
      </c>
      <c r="D134" s="56">
        <v>245563</v>
      </c>
      <c r="E134" s="56">
        <v>244209</v>
      </c>
      <c r="F134" s="56">
        <v>208071</v>
      </c>
      <c r="G134" s="56">
        <v>1354</v>
      </c>
      <c r="H134" s="56">
        <v>281225</v>
      </c>
      <c r="I134" s="56">
        <v>279511</v>
      </c>
      <c r="J134" s="56">
        <v>1714</v>
      </c>
      <c r="K134" s="56">
        <v>135098</v>
      </c>
      <c r="L134" s="56">
        <v>134861</v>
      </c>
      <c r="M134" s="57">
        <v>237</v>
      </c>
    </row>
    <row r="135" spans="2:13" ht="22.5" customHeight="1" x14ac:dyDescent="0.15">
      <c r="B135" s="52"/>
      <c r="C135" s="53" t="s">
        <v>10</v>
      </c>
      <c r="D135" s="56">
        <v>258260</v>
      </c>
      <c r="E135" s="56">
        <v>250180</v>
      </c>
      <c r="F135" s="56">
        <v>210972</v>
      </c>
      <c r="G135" s="56">
        <v>8080</v>
      </c>
      <c r="H135" s="56">
        <v>299587</v>
      </c>
      <c r="I135" s="56">
        <v>290462</v>
      </c>
      <c r="J135" s="56">
        <v>9125</v>
      </c>
      <c r="K135" s="56">
        <v>135865</v>
      </c>
      <c r="L135" s="56">
        <v>130880</v>
      </c>
      <c r="M135" s="57">
        <v>4985</v>
      </c>
    </row>
    <row r="136" spans="2:13" ht="22.5" customHeight="1" x14ac:dyDescent="0.15">
      <c r="B136" s="52"/>
      <c r="C136" s="53" t="s">
        <v>168</v>
      </c>
      <c r="D136" s="56">
        <v>252361</v>
      </c>
      <c r="E136" s="56">
        <v>250404</v>
      </c>
      <c r="F136" s="56">
        <v>206706</v>
      </c>
      <c r="G136" s="56">
        <v>1957</v>
      </c>
      <c r="H136" s="56">
        <v>287400</v>
      </c>
      <c r="I136" s="56">
        <v>285445</v>
      </c>
      <c r="J136" s="56">
        <v>1955</v>
      </c>
      <c r="K136" s="56">
        <v>137520</v>
      </c>
      <c r="L136" s="56">
        <v>135558</v>
      </c>
      <c r="M136" s="57">
        <v>1962</v>
      </c>
    </row>
    <row r="137" spans="2:13" ht="22.5" customHeight="1" x14ac:dyDescent="0.15">
      <c r="B137" s="52"/>
      <c r="C137" s="53" t="s">
        <v>169</v>
      </c>
      <c r="D137" s="56">
        <v>244018</v>
      </c>
      <c r="E137" s="56">
        <v>244018</v>
      </c>
      <c r="F137" s="56">
        <v>207112</v>
      </c>
      <c r="G137" s="56">
        <v>0</v>
      </c>
      <c r="H137" s="56">
        <v>283675</v>
      </c>
      <c r="I137" s="56">
        <v>283675</v>
      </c>
      <c r="J137" s="56">
        <v>0</v>
      </c>
      <c r="K137" s="56">
        <v>134004</v>
      </c>
      <c r="L137" s="56">
        <v>134004</v>
      </c>
      <c r="M137" s="57">
        <v>0</v>
      </c>
    </row>
    <row r="138" spans="2:13" ht="22.5" customHeight="1" x14ac:dyDescent="0.15">
      <c r="B138" s="52"/>
      <c r="C138" s="53" t="s">
        <v>170</v>
      </c>
      <c r="D138" s="56">
        <v>306270</v>
      </c>
      <c r="E138" s="56">
        <v>243186</v>
      </c>
      <c r="F138" s="56">
        <v>204628</v>
      </c>
      <c r="G138" s="56">
        <v>63084</v>
      </c>
      <c r="H138" s="56">
        <v>351231</v>
      </c>
      <c r="I138" s="56">
        <v>279719</v>
      </c>
      <c r="J138" s="56">
        <v>71512</v>
      </c>
      <c r="K138" s="56">
        <v>172133</v>
      </c>
      <c r="L138" s="56">
        <v>134193</v>
      </c>
      <c r="M138" s="57">
        <v>37940</v>
      </c>
    </row>
    <row r="139" spans="2:13" ht="22.5" customHeight="1" x14ac:dyDescent="0.15">
      <c r="B139" s="52"/>
      <c r="C139" s="53" t="s">
        <v>171</v>
      </c>
      <c r="D139" s="56">
        <v>329537</v>
      </c>
      <c r="E139" s="56">
        <v>246112</v>
      </c>
      <c r="F139" s="56">
        <v>204591</v>
      </c>
      <c r="G139" s="56">
        <v>83425</v>
      </c>
      <c r="H139" s="56">
        <v>379902</v>
      </c>
      <c r="I139" s="56">
        <v>282314</v>
      </c>
      <c r="J139" s="56">
        <v>97588</v>
      </c>
      <c r="K139" s="56">
        <v>168671</v>
      </c>
      <c r="L139" s="56">
        <v>130482</v>
      </c>
      <c r="M139" s="57">
        <v>38189</v>
      </c>
    </row>
    <row r="140" spans="2:13" ht="22.5" customHeight="1" x14ac:dyDescent="0.15">
      <c r="B140" s="52"/>
      <c r="C140" s="53" t="s">
        <v>172</v>
      </c>
      <c r="D140" s="56">
        <v>263457</v>
      </c>
      <c r="E140" s="56">
        <v>255828</v>
      </c>
      <c r="F140" s="56">
        <v>212108</v>
      </c>
      <c r="G140" s="56">
        <v>7629</v>
      </c>
      <c r="H140" s="56">
        <v>300923</v>
      </c>
      <c r="I140" s="56">
        <v>291890</v>
      </c>
      <c r="J140" s="56">
        <v>9033</v>
      </c>
      <c r="K140" s="56">
        <v>129536</v>
      </c>
      <c r="L140" s="56">
        <v>126927</v>
      </c>
      <c r="M140" s="57">
        <v>2609</v>
      </c>
    </row>
    <row r="141" spans="2:13" ht="22.5" customHeight="1" x14ac:dyDescent="0.15">
      <c r="B141" s="52"/>
      <c r="C141" s="53" t="s">
        <v>173</v>
      </c>
      <c r="D141" s="56">
        <v>255268</v>
      </c>
      <c r="E141" s="56">
        <v>255268</v>
      </c>
      <c r="F141" s="56">
        <v>213062</v>
      </c>
      <c r="G141" s="56">
        <v>0</v>
      </c>
      <c r="H141" s="56">
        <v>284670</v>
      </c>
      <c r="I141" s="56">
        <v>284670</v>
      </c>
      <c r="J141" s="56">
        <v>0</v>
      </c>
      <c r="K141" s="56">
        <v>131432</v>
      </c>
      <c r="L141" s="56">
        <v>131432</v>
      </c>
      <c r="M141" s="57">
        <v>0</v>
      </c>
    </row>
    <row r="142" spans="2:13" ht="22.5" customHeight="1" x14ac:dyDescent="0.15">
      <c r="B142" s="52"/>
      <c r="C142" s="53" t="s">
        <v>174</v>
      </c>
      <c r="D142" s="56">
        <v>267111</v>
      </c>
      <c r="E142" s="56">
        <v>267111</v>
      </c>
      <c r="F142" s="56">
        <v>226951</v>
      </c>
      <c r="G142" s="56">
        <v>0</v>
      </c>
      <c r="H142" s="56">
        <v>300930</v>
      </c>
      <c r="I142" s="56">
        <v>300930</v>
      </c>
      <c r="J142" s="56">
        <v>0</v>
      </c>
      <c r="K142" s="56">
        <v>135994</v>
      </c>
      <c r="L142" s="56">
        <v>135994</v>
      </c>
      <c r="M142" s="57">
        <v>0</v>
      </c>
    </row>
    <row r="143" spans="2:13" ht="22.5" customHeight="1" x14ac:dyDescent="0.15">
      <c r="B143" s="52"/>
      <c r="C143" s="53" t="s">
        <v>175</v>
      </c>
      <c r="D143" s="56">
        <v>297030</v>
      </c>
      <c r="E143" s="56">
        <v>259170</v>
      </c>
      <c r="F143" s="56">
        <v>221105</v>
      </c>
      <c r="G143" s="56">
        <v>37860</v>
      </c>
      <c r="H143" s="56">
        <v>342713</v>
      </c>
      <c r="I143" s="56">
        <v>296568</v>
      </c>
      <c r="J143" s="56">
        <v>46145</v>
      </c>
      <c r="K143" s="56">
        <v>133826</v>
      </c>
      <c r="L143" s="56">
        <v>125564</v>
      </c>
      <c r="M143" s="57">
        <v>8262</v>
      </c>
    </row>
    <row r="144" spans="2:13" ht="22.5" customHeight="1" x14ac:dyDescent="0.15">
      <c r="B144" s="58"/>
      <c r="C144" s="59" t="s">
        <v>176</v>
      </c>
      <c r="D144" s="60">
        <v>410315</v>
      </c>
      <c r="E144" s="60">
        <v>283879</v>
      </c>
      <c r="F144" s="60">
        <v>242355</v>
      </c>
      <c r="G144" s="60">
        <v>126436</v>
      </c>
      <c r="H144" s="60">
        <v>433940</v>
      </c>
      <c r="I144" s="60">
        <v>305381</v>
      </c>
      <c r="J144" s="60">
        <v>128559</v>
      </c>
      <c r="K144" s="60">
        <v>284281</v>
      </c>
      <c r="L144" s="60">
        <v>169171</v>
      </c>
      <c r="M144" s="61">
        <v>115110</v>
      </c>
    </row>
    <row r="145" spans="1:14" ht="22.5" customHeight="1" x14ac:dyDescent="0.15">
      <c r="B145" s="39"/>
      <c r="C145" s="40"/>
      <c r="D145" s="41"/>
      <c r="E145" s="41"/>
      <c r="F145" s="41"/>
      <c r="G145" s="41"/>
      <c r="H145" s="41"/>
      <c r="I145" s="41"/>
      <c r="J145" s="41"/>
      <c r="K145" s="41"/>
      <c r="L145" s="41"/>
      <c r="M145" s="41"/>
    </row>
    <row r="146" spans="1:14" ht="15" customHeight="1" x14ac:dyDescent="0.15">
      <c r="B146" s="268"/>
      <c r="C146" s="269"/>
      <c r="D146" s="42" t="s">
        <v>0</v>
      </c>
      <c r="E146" s="42" t="s">
        <v>61</v>
      </c>
      <c r="F146" s="42" t="s">
        <v>40</v>
      </c>
      <c r="G146" s="42"/>
      <c r="H146" s="42"/>
      <c r="I146" s="42"/>
      <c r="J146" s="42"/>
      <c r="K146" s="42"/>
      <c r="L146" s="42"/>
      <c r="M146" s="43"/>
    </row>
    <row r="147" spans="1:14" ht="13.5" customHeight="1" x14ac:dyDescent="0.15">
      <c r="B147" s="270"/>
      <c r="C147" s="271"/>
      <c r="D147" s="274" t="s">
        <v>1</v>
      </c>
      <c r="E147" s="275"/>
      <c r="F147" s="275"/>
      <c r="G147" s="275"/>
      <c r="H147" s="275" t="s">
        <v>2</v>
      </c>
      <c r="I147" s="275"/>
      <c r="J147" s="275"/>
      <c r="K147" s="275" t="s">
        <v>3</v>
      </c>
      <c r="L147" s="275"/>
      <c r="M147" s="275"/>
    </row>
    <row r="148" spans="1:14" ht="10.5" customHeight="1" x14ac:dyDescent="0.15">
      <c r="B148" s="270"/>
      <c r="C148" s="271"/>
      <c r="D148" s="265" t="s">
        <v>4</v>
      </c>
      <c r="E148" s="267" t="s">
        <v>5</v>
      </c>
      <c r="F148" s="276" t="s">
        <v>6</v>
      </c>
      <c r="G148" s="267" t="s">
        <v>7</v>
      </c>
      <c r="H148" s="267" t="s">
        <v>8</v>
      </c>
      <c r="I148" s="267" t="s">
        <v>5</v>
      </c>
      <c r="J148" s="267" t="s">
        <v>7</v>
      </c>
      <c r="K148" s="267" t="s">
        <v>8</v>
      </c>
      <c r="L148" s="267" t="s">
        <v>5</v>
      </c>
      <c r="M148" s="267" t="s">
        <v>7</v>
      </c>
    </row>
    <row r="149" spans="1:14" ht="10.5" customHeight="1" x14ac:dyDescent="0.15">
      <c r="B149" s="272"/>
      <c r="C149" s="273"/>
      <c r="D149" s="266"/>
      <c r="E149" s="267"/>
      <c r="F149" s="277"/>
      <c r="G149" s="267"/>
      <c r="H149" s="267"/>
      <c r="I149" s="267"/>
      <c r="J149" s="267"/>
      <c r="K149" s="267"/>
      <c r="L149" s="267"/>
      <c r="M149" s="267"/>
    </row>
    <row r="150" spans="1:14" ht="12" customHeight="1" x14ac:dyDescent="0.15">
      <c r="B150" s="44"/>
      <c r="C150" s="45"/>
      <c r="D150" s="46"/>
      <c r="E150" s="46"/>
      <c r="F150" s="46"/>
      <c r="G150" s="46"/>
      <c r="H150" s="46"/>
      <c r="I150" s="46"/>
      <c r="J150" s="46"/>
      <c r="K150" s="46"/>
      <c r="L150" s="46"/>
      <c r="M150" s="47"/>
      <c r="N150" s="14"/>
    </row>
    <row r="151" spans="1:14" s="14" customFormat="1" ht="22.5" customHeight="1" x14ac:dyDescent="0.15">
      <c r="B151" s="48" t="s">
        <v>178</v>
      </c>
      <c r="C151" s="49"/>
      <c r="D151" s="79">
        <v>177077</v>
      </c>
      <c r="E151" s="79">
        <v>164607</v>
      </c>
      <c r="F151" s="79">
        <v>158296</v>
      </c>
      <c r="G151" s="79">
        <v>12470</v>
      </c>
      <c r="H151" s="79">
        <v>249180</v>
      </c>
      <c r="I151" s="79">
        <v>225869</v>
      </c>
      <c r="J151" s="79">
        <v>23311</v>
      </c>
      <c r="K151" s="79">
        <v>135271</v>
      </c>
      <c r="L151" s="79">
        <v>129087</v>
      </c>
      <c r="M151" s="80">
        <v>6184</v>
      </c>
      <c r="N151" s="13"/>
    </row>
    <row r="152" spans="1:14" ht="12" customHeight="1" x14ac:dyDescent="0.15">
      <c r="B152" s="52"/>
      <c r="C152" s="53"/>
      <c r="D152" s="54"/>
      <c r="E152" s="54"/>
      <c r="F152" s="54"/>
      <c r="G152" s="54"/>
      <c r="H152" s="54"/>
      <c r="I152" s="54"/>
      <c r="J152" s="54"/>
      <c r="K152" s="54"/>
      <c r="L152" s="54"/>
      <c r="M152" s="55"/>
    </row>
    <row r="153" spans="1:14" ht="22.5" customHeight="1" x14ac:dyDescent="0.15">
      <c r="B153" s="52"/>
      <c r="C153" s="53" t="s">
        <v>179</v>
      </c>
      <c r="D153" s="56">
        <v>148057</v>
      </c>
      <c r="E153" s="56">
        <v>147211</v>
      </c>
      <c r="F153" s="56">
        <v>140235</v>
      </c>
      <c r="G153" s="56">
        <v>846</v>
      </c>
      <c r="H153" s="56">
        <v>201452</v>
      </c>
      <c r="I153" s="56">
        <v>201312</v>
      </c>
      <c r="J153" s="56">
        <v>140</v>
      </c>
      <c r="K153" s="56">
        <v>122855</v>
      </c>
      <c r="L153" s="56">
        <v>121675</v>
      </c>
      <c r="M153" s="57">
        <v>1180</v>
      </c>
    </row>
    <row r="154" spans="1:14" ht="22.5" customHeight="1" x14ac:dyDescent="0.15">
      <c r="B154" s="52"/>
      <c r="C154" s="53" t="s">
        <v>9</v>
      </c>
      <c r="D154" s="56">
        <v>181408</v>
      </c>
      <c r="E154" s="56">
        <v>181322</v>
      </c>
      <c r="F154" s="56">
        <v>174067</v>
      </c>
      <c r="G154" s="56">
        <v>86</v>
      </c>
      <c r="H154" s="56">
        <v>247063</v>
      </c>
      <c r="I154" s="56">
        <v>246981</v>
      </c>
      <c r="J154" s="56">
        <v>82</v>
      </c>
      <c r="K154" s="56">
        <v>130630</v>
      </c>
      <c r="L154" s="56">
        <v>130541</v>
      </c>
      <c r="M154" s="57">
        <v>89</v>
      </c>
    </row>
    <row r="155" spans="1:14" ht="22.5" customHeight="1" x14ac:dyDescent="0.15">
      <c r="B155" s="52"/>
      <c r="C155" s="53" t="s">
        <v>10</v>
      </c>
      <c r="D155" s="56">
        <v>147322</v>
      </c>
      <c r="E155" s="56">
        <v>144907</v>
      </c>
      <c r="F155" s="56">
        <v>139963</v>
      </c>
      <c r="G155" s="56">
        <v>2415</v>
      </c>
      <c r="H155" s="56">
        <v>201981</v>
      </c>
      <c r="I155" s="56">
        <v>198048</v>
      </c>
      <c r="J155" s="56">
        <v>3933</v>
      </c>
      <c r="K155" s="56">
        <v>121367</v>
      </c>
      <c r="L155" s="56">
        <v>119673</v>
      </c>
      <c r="M155" s="57">
        <v>1694</v>
      </c>
    </row>
    <row r="156" spans="1:14" ht="22.5" customHeight="1" x14ac:dyDescent="0.15">
      <c r="B156" s="52"/>
      <c r="C156" s="53" t="s">
        <v>168</v>
      </c>
      <c r="D156" s="56">
        <v>151858</v>
      </c>
      <c r="E156" s="56">
        <v>151664</v>
      </c>
      <c r="F156" s="56">
        <v>145527</v>
      </c>
      <c r="G156" s="56">
        <v>194</v>
      </c>
      <c r="H156" s="56">
        <v>208915</v>
      </c>
      <c r="I156" s="56">
        <v>208304</v>
      </c>
      <c r="J156" s="56">
        <v>611</v>
      </c>
      <c r="K156" s="56">
        <v>125473</v>
      </c>
      <c r="L156" s="56">
        <v>125472</v>
      </c>
      <c r="M156" s="57">
        <v>1</v>
      </c>
    </row>
    <row r="157" spans="1:14" ht="22.5" customHeight="1" x14ac:dyDescent="0.15">
      <c r="B157" s="52"/>
      <c r="C157" s="53" t="s">
        <v>169</v>
      </c>
      <c r="D157" s="56">
        <v>189153</v>
      </c>
      <c r="E157" s="56">
        <v>187192</v>
      </c>
      <c r="F157" s="56">
        <v>180407</v>
      </c>
      <c r="G157" s="56">
        <v>1961</v>
      </c>
      <c r="H157" s="56">
        <v>249734</v>
      </c>
      <c r="I157" s="56">
        <v>246213</v>
      </c>
      <c r="J157" s="56">
        <v>3521</v>
      </c>
      <c r="K157" s="56">
        <v>140635</v>
      </c>
      <c r="L157" s="56">
        <v>139923</v>
      </c>
      <c r="M157" s="57">
        <v>712</v>
      </c>
    </row>
    <row r="158" spans="1:14" ht="22.5" customHeight="1" x14ac:dyDescent="0.15">
      <c r="B158" s="52"/>
      <c r="C158" s="53" t="s">
        <v>170</v>
      </c>
      <c r="D158" s="56">
        <v>219127</v>
      </c>
      <c r="E158" s="56">
        <v>187133</v>
      </c>
      <c r="F158" s="56">
        <v>180439</v>
      </c>
      <c r="G158" s="56">
        <v>31994</v>
      </c>
      <c r="H158" s="56">
        <v>300845</v>
      </c>
      <c r="I158" s="56">
        <v>245582</v>
      </c>
      <c r="J158" s="56">
        <v>55263</v>
      </c>
      <c r="K158" s="56">
        <v>153443</v>
      </c>
      <c r="L158" s="56">
        <v>140152</v>
      </c>
      <c r="M158" s="57">
        <v>13291</v>
      </c>
    </row>
    <row r="159" spans="1:14" ht="22.5" customHeight="1" x14ac:dyDescent="0.15">
      <c r="A159" s="12"/>
      <c r="B159" s="52"/>
      <c r="C159" s="53" t="s">
        <v>171</v>
      </c>
      <c r="D159" s="56">
        <v>224977</v>
      </c>
      <c r="E159" s="56">
        <v>190972</v>
      </c>
      <c r="F159" s="56">
        <v>183189</v>
      </c>
      <c r="G159" s="56">
        <v>34005</v>
      </c>
      <c r="H159" s="56">
        <v>295603</v>
      </c>
      <c r="I159" s="56">
        <v>251289</v>
      </c>
      <c r="J159" s="56">
        <v>44314</v>
      </c>
      <c r="K159" s="56">
        <v>168629</v>
      </c>
      <c r="L159" s="56">
        <v>142849</v>
      </c>
      <c r="M159" s="57">
        <v>25780</v>
      </c>
    </row>
    <row r="160" spans="1:14" ht="22.5" customHeight="1" x14ac:dyDescent="0.15">
      <c r="B160" s="52"/>
      <c r="C160" s="53" t="s">
        <v>172</v>
      </c>
      <c r="D160" s="56">
        <v>145451</v>
      </c>
      <c r="E160" s="56">
        <v>145285</v>
      </c>
      <c r="F160" s="56">
        <v>140714</v>
      </c>
      <c r="G160" s="56">
        <v>166</v>
      </c>
      <c r="H160" s="56">
        <v>206649</v>
      </c>
      <c r="I160" s="56">
        <v>206581</v>
      </c>
      <c r="J160" s="56">
        <v>68</v>
      </c>
      <c r="K160" s="56">
        <v>121482</v>
      </c>
      <c r="L160" s="56">
        <v>121278</v>
      </c>
      <c r="M160" s="57">
        <v>204</v>
      </c>
    </row>
    <row r="161" spans="2:13" ht="22.5" customHeight="1" x14ac:dyDescent="0.15">
      <c r="B161" s="52"/>
      <c r="C161" s="53" t="s">
        <v>173</v>
      </c>
      <c r="D161" s="56">
        <v>190868</v>
      </c>
      <c r="E161" s="56">
        <v>190694</v>
      </c>
      <c r="F161" s="56">
        <v>182904</v>
      </c>
      <c r="G161" s="56">
        <v>174</v>
      </c>
      <c r="H161" s="56">
        <v>249725</v>
      </c>
      <c r="I161" s="56">
        <v>249536</v>
      </c>
      <c r="J161" s="56">
        <v>189</v>
      </c>
      <c r="K161" s="56">
        <v>144569</v>
      </c>
      <c r="L161" s="56">
        <v>144407</v>
      </c>
      <c r="M161" s="57">
        <v>162</v>
      </c>
    </row>
    <row r="162" spans="2:13" ht="22.5" customHeight="1" x14ac:dyDescent="0.15">
      <c r="B162" s="52"/>
      <c r="C162" s="53" t="s">
        <v>174</v>
      </c>
      <c r="D162" s="56">
        <v>160975</v>
      </c>
      <c r="E162" s="56">
        <v>146174</v>
      </c>
      <c r="F162" s="56">
        <v>140743</v>
      </c>
      <c r="G162" s="56">
        <v>14801</v>
      </c>
      <c r="H162" s="56">
        <v>242609</v>
      </c>
      <c r="I162" s="56">
        <v>200605</v>
      </c>
      <c r="J162" s="56">
        <v>42004</v>
      </c>
      <c r="K162" s="56">
        <v>123857</v>
      </c>
      <c r="L162" s="56">
        <v>121425</v>
      </c>
      <c r="M162" s="57">
        <v>2432</v>
      </c>
    </row>
    <row r="163" spans="2:13" ht="22.5" customHeight="1" x14ac:dyDescent="0.15">
      <c r="B163" s="52"/>
      <c r="C163" s="53" t="s">
        <v>175</v>
      </c>
      <c r="D163" s="56">
        <v>149180</v>
      </c>
      <c r="E163" s="56">
        <v>149172</v>
      </c>
      <c r="F163" s="56">
        <v>144858</v>
      </c>
      <c r="G163" s="56">
        <v>8</v>
      </c>
      <c r="H163" s="56">
        <v>212730</v>
      </c>
      <c r="I163" s="56">
        <v>212702</v>
      </c>
      <c r="J163" s="56">
        <v>28</v>
      </c>
      <c r="K163" s="56">
        <v>123282</v>
      </c>
      <c r="L163" s="56">
        <v>123282</v>
      </c>
      <c r="M163" s="57">
        <v>0</v>
      </c>
    </row>
    <row r="164" spans="2:13" ht="22.5" customHeight="1" x14ac:dyDescent="0.15">
      <c r="B164" s="58"/>
      <c r="C164" s="59" t="s">
        <v>176</v>
      </c>
      <c r="D164" s="60">
        <v>216458</v>
      </c>
      <c r="E164" s="60">
        <v>153418</v>
      </c>
      <c r="F164" s="60">
        <v>146361</v>
      </c>
      <c r="G164" s="60">
        <v>63040</v>
      </c>
      <c r="H164" s="60">
        <v>319415</v>
      </c>
      <c r="I164" s="60">
        <v>199411</v>
      </c>
      <c r="J164" s="60">
        <v>120004</v>
      </c>
      <c r="K164" s="60">
        <v>160840</v>
      </c>
      <c r="L164" s="60">
        <v>128573</v>
      </c>
      <c r="M164" s="61">
        <v>32267</v>
      </c>
    </row>
    <row r="165" spans="2:13" ht="22.5" customHeight="1" x14ac:dyDescent="0.15">
      <c r="B165" s="62"/>
      <c r="C165" s="63"/>
      <c r="D165" s="54"/>
      <c r="E165" s="54"/>
      <c r="F165" s="54"/>
      <c r="G165" s="54"/>
      <c r="H165" s="54"/>
      <c r="I165" s="54"/>
      <c r="J165" s="54"/>
      <c r="K165" s="54"/>
      <c r="L165" s="54"/>
      <c r="M165" s="54"/>
    </row>
    <row r="166" spans="2:13" ht="22.5" customHeight="1" x14ac:dyDescent="0.15">
      <c r="B166" s="39"/>
      <c r="C166" s="40"/>
      <c r="D166" s="81"/>
      <c r="E166" s="41"/>
      <c r="F166" s="41"/>
      <c r="G166" s="41"/>
      <c r="H166" s="41"/>
      <c r="I166" s="41"/>
      <c r="J166" s="41"/>
      <c r="K166" s="41"/>
      <c r="L166" s="41"/>
      <c r="M166" s="41"/>
    </row>
    <row r="167" spans="2:13" ht="15" customHeight="1" x14ac:dyDescent="0.15">
      <c r="B167" s="268"/>
      <c r="C167" s="269"/>
      <c r="D167" s="42" t="s">
        <v>0</v>
      </c>
      <c r="E167" s="42" t="s">
        <v>62</v>
      </c>
      <c r="F167" s="42" t="s">
        <v>41</v>
      </c>
      <c r="G167" s="42"/>
      <c r="H167" s="42"/>
      <c r="I167" s="42"/>
      <c r="J167" s="42"/>
      <c r="K167" s="42"/>
      <c r="L167" s="42"/>
      <c r="M167" s="43"/>
    </row>
    <row r="168" spans="2:13" ht="13.5" customHeight="1" x14ac:dyDescent="0.15">
      <c r="B168" s="270"/>
      <c r="C168" s="271"/>
      <c r="D168" s="274" t="s">
        <v>1</v>
      </c>
      <c r="E168" s="275"/>
      <c r="F168" s="275"/>
      <c r="G168" s="275"/>
      <c r="H168" s="275" t="s">
        <v>2</v>
      </c>
      <c r="I168" s="275"/>
      <c r="J168" s="275"/>
      <c r="K168" s="275" t="s">
        <v>3</v>
      </c>
      <c r="L168" s="275"/>
      <c r="M168" s="275"/>
    </row>
    <row r="169" spans="2:13" ht="10.5" customHeight="1" x14ac:dyDescent="0.15">
      <c r="B169" s="270"/>
      <c r="C169" s="271"/>
      <c r="D169" s="265" t="s">
        <v>4</v>
      </c>
      <c r="E169" s="267" t="s">
        <v>5</v>
      </c>
      <c r="F169" s="276" t="s">
        <v>6</v>
      </c>
      <c r="G169" s="267" t="s">
        <v>7</v>
      </c>
      <c r="H169" s="267" t="s">
        <v>8</v>
      </c>
      <c r="I169" s="267" t="s">
        <v>5</v>
      </c>
      <c r="J169" s="267" t="s">
        <v>7</v>
      </c>
      <c r="K169" s="267" t="s">
        <v>8</v>
      </c>
      <c r="L169" s="267" t="s">
        <v>5</v>
      </c>
      <c r="M169" s="267" t="s">
        <v>7</v>
      </c>
    </row>
    <row r="170" spans="2:13" ht="10.5" customHeight="1" x14ac:dyDescent="0.15">
      <c r="B170" s="272"/>
      <c r="C170" s="273"/>
      <c r="D170" s="266"/>
      <c r="E170" s="267"/>
      <c r="F170" s="277"/>
      <c r="G170" s="267"/>
      <c r="H170" s="267"/>
      <c r="I170" s="267"/>
      <c r="J170" s="267"/>
      <c r="K170" s="267"/>
      <c r="L170" s="267"/>
      <c r="M170" s="267"/>
    </row>
    <row r="171" spans="2:13" ht="12" customHeight="1" x14ac:dyDescent="0.15">
      <c r="B171" s="44"/>
      <c r="C171" s="45"/>
      <c r="D171" s="46"/>
      <c r="E171" s="46"/>
      <c r="F171" s="46"/>
      <c r="G171" s="46"/>
      <c r="H171" s="46"/>
      <c r="I171" s="46"/>
      <c r="J171" s="46"/>
      <c r="K171" s="46"/>
      <c r="L171" s="46"/>
      <c r="M171" s="47"/>
    </row>
    <row r="172" spans="2:13" s="14" customFormat="1" ht="22.5" customHeight="1" x14ac:dyDescent="0.15">
      <c r="B172" s="48" t="s">
        <v>178</v>
      </c>
      <c r="C172" s="49"/>
      <c r="D172" s="79">
        <v>520621</v>
      </c>
      <c r="E172" s="79">
        <v>375338</v>
      </c>
      <c r="F172" s="79">
        <v>329958</v>
      </c>
      <c r="G172" s="79">
        <v>145283</v>
      </c>
      <c r="H172" s="79">
        <v>657471</v>
      </c>
      <c r="I172" s="79">
        <v>475485</v>
      </c>
      <c r="J172" s="79">
        <v>181986</v>
      </c>
      <c r="K172" s="79">
        <v>390036</v>
      </c>
      <c r="L172" s="79">
        <v>279776</v>
      </c>
      <c r="M172" s="80">
        <v>110260</v>
      </c>
    </row>
    <row r="173" spans="2:13" ht="12" customHeight="1" x14ac:dyDescent="0.15">
      <c r="B173" s="52"/>
      <c r="C173" s="53"/>
      <c r="D173" s="54"/>
      <c r="E173" s="54"/>
      <c r="F173" s="54"/>
      <c r="G173" s="54"/>
      <c r="H173" s="54"/>
      <c r="I173" s="54"/>
      <c r="J173" s="54"/>
      <c r="K173" s="54"/>
      <c r="L173" s="54"/>
      <c r="M173" s="55"/>
    </row>
    <row r="174" spans="2:13" ht="22.5" customHeight="1" x14ac:dyDescent="0.15">
      <c r="B174" s="52"/>
      <c r="C174" s="53" t="s">
        <v>179</v>
      </c>
      <c r="D174" s="56">
        <v>370876</v>
      </c>
      <c r="E174" s="56">
        <v>370876</v>
      </c>
      <c r="F174" s="56">
        <v>324075</v>
      </c>
      <c r="G174" s="56">
        <v>0</v>
      </c>
      <c r="H174" s="56">
        <v>473809</v>
      </c>
      <c r="I174" s="56">
        <v>473809</v>
      </c>
      <c r="J174" s="56">
        <v>0</v>
      </c>
      <c r="K174" s="56">
        <v>274600</v>
      </c>
      <c r="L174" s="56">
        <v>274600</v>
      </c>
      <c r="M174" s="57">
        <v>0</v>
      </c>
    </row>
    <row r="175" spans="2:13" ht="22.5" customHeight="1" x14ac:dyDescent="0.15">
      <c r="B175" s="52"/>
      <c r="C175" s="53" t="s">
        <v>9</v>
      </c>
      <c r="D175" s="56">
        <v>364370</v>
      </c>
      <c r="E175" s="56">
        <v>364370</v>
      </c>
      <c r="F175" s="56">
        <v>322388</v>
      </c>
      <c r="G175" s="56">
        <v>0</v>
      </c>
      <c r="H175" s="56">
        <v>465707</v>
      </c>
      <c r="I175" s="56">
        <v>465707</v>
      </c>
      <c r="J175" s="56">
        <v>0</v>
      </c>
      <c r="K175" s="56">
        <v>269041</v>
      </c>
      <c r="L175" s="56">
        <v>269041</v>
      </c>
      <c r="M175" s="57">
        <v>0</v>
      </c>
    </row>
    <row r="176" spans="2:13" ht="22.5" customHeight="1" x14ac:dyDescent="0.15">
      <c r="B176" s="52"/>
      <c r="C176" s="53" t="s">
        <v>10</v>
      </c>
      <c r="D176" s="56">
        <v>372006</v>
      </c>
      <c r="E176" s="56">
        <v>372006</v>
      </c>
      <c r="F176" s="56">
        <v>327000</v>
      </c>
      <c r="G176" s="56">
        <v>0</v>
      </c>
      <c r="H176" s="56">
        <v>478523</v>
      </c>
      <c r="I176" s="56">
        <v>478523</v>
      </c>
      <c r="J176" s="56">
        <v>0</v>
      </c>
      <c r="K176" s="56">
        <v>271805</v>
      </c>
      <c r="L176" s="56">
        <v>271805</v>
      </c>
      <c r="M176" s="57">
        <v>0</v>
      </c>
    </row>
    <row r="177" spans="1:14" ht="22.5" customHeight="1" x14ac:dyDescent="0.15">
      <c r="B177" s="52"/>
      <c r="C177" s="53" t="s">
        <v>168</v>
      </c>
      <c r="D177" s="56">
        <v>390849</v>
      </c>
      <c r="E177" s="56">
        <v>390849</v>
      </c>
      <c r="F177" s="56">
        <v>332920</v>
      </c>
      <c r="G177" s="56">
        <v>0</v>
      </c>
      <c r="H177" s="56">
        <v>499253</v>
      </c>
      <c r="I177" s="56">
        <v>499253</v>
      </c>
      <c r="J177" s="56">
        <v>0</v>
      </c>
      <c r="K177" s="56">
        <v>288283</v>
      </c>
      <c r="L177" s="56">
        <v>288283</v>
      </c>
      <c r="M177" s="57">
        <v>0</v>
      </c>
    </row>
    <row r="178" spans="1:14" ht="22.5" customHeight="1" x14ac:dyDescent="0.15">
      <c r="B178" s="52"/>
      <c r="C178" s="53" t="s">
        <v>169</v>
      </c>
      <c r="D178" s="56">
        <v>372189</v>
      </c>
      <c r="E178" s="56">
        <v>372189</v>
      </c>
      <c r="F178" s="56">
        <v>322425</v>
      </c>
      <c r="G178" s="56">
        <v>0</v>
      </c>
      <c r="H178" s="56">
        <v>467445</v>
      </c>
      <c r="I178" s="56">
        <v>467445</v>
      </c>
      <c r="J178" s="56">
        <v>0</v>
      </c>
      <c r="K178" s="56">
        <v>281008</v>
      </c>
      <c r="L178" s="56">
        <v>281008</v>
      </c>
      <c r="M178" s="57">
        <v>0</v>
      </c>
    </row>
    <row r="179" spans="1:14" ht="22.5" customHeight="1" x14ac:dyDescent="0.15">
      <c r="A179" s="12"/>
      <c r="B179" s="52"/>
      <c r="C179" s="53" t="s">
        <v>170</v>
      </c>
      <c r="D179" s="56">
        <v>1173307</v>
      </c>
      <c r="E179" s="56">
        <v>370417</v>
      </c>
      <c r="F179" s="56">
        <v>329257</v>
      </c>
      <c r="G179" s="56">
        <v>802890</v>
      </c>
      <c r="H179" s="56">
        <v>1470102</v>
      </c>
      <c r="I179" s="56">
        <v>468930</v>
      </c>
      <c r="J179" s="56">
        <v>1001172</v>
      </c>
      <c r="K179" s="56">
        <v>887005</v>
      </c>
      <c r="L179" s="56">
        <v>275387</v>
      </c>
      <c r="M179" s="57">
        <v>611618</v>
      </c>
    </row>
    <row r="180" spans="1:14" ht="22.5" customHeight="1" x14ac:dyDescent="0.15">
      <c r="A180" s="12"/>
      <c r="B180" s="52"/>
      <c r="C180" s="53" t="s">
        <v>171</v>
      </c>
      <c r="D180" s="56">
        <v>377123</v>
      </c>
      <c r="E180" s="56">
        <v>377123</v>
      </c>
      <c r="F180" s="56">
        <v>332516</v>
      </c>
      <c r="G180" s="56">
        <v>0</v>
      </c>
      <c r="H180" s="56">
        <v>473703</v>
      </c>
      <c r="I180" s="56">
        <v>473703</v>
      </c>
      <c r="J180" s="56">
        <v>0</v>
      </c>
      <c r="K180" s="56">
        <v>283957</v>
      </c>
      <c r="L180" s="56">
        <v>283957</v>
      </c>
      <c r="M180" s="57">
        <v>0</v>
      </c>
    </row>
    <row r="181" spans="1:14" ht="22.5" customHeight="1" x14ac:dyDescent="0.15">
      <c r="B181" s="52"/>
      <c r="C181" s="53" t="s">
        <v>172</v>
      </c>
      <c r="D181" s="82">
        <v>374681</v>
      </c>
      <c r="E181" s="82">
        <v>374681</v>
      </c>
      <c r="F181" s="82">
        <v>331791</v>
      </c>
      <c r="G181" s="82">
        <v>0</v>
      </c>
      <c r="H181" s="82">
        <v>471629</v>
      </c>
      <c r="I181" s="82">
        <v>471629</v>
      </c>
      <c r="J181" s="82">
        <v>0</v>
      </c>
      <c r="K181" s="82">
        <v>281160</v>
      </c>
      <c r="L181" s="82">
        <v>281160</v>
      </c>
      <c r="M181" s="83">
        <v>0</v>
      </c>
    </row>
    <row r="182" spans="1:14" ht="22.5" customHeight="1" x14ac:dyDescent="0.15">
      <c r="B182" s="52"/>
      <c r="C182" s="53" t="s">
        <v>173</v>
      </c>
      <c r="D182" s="56">
        <v>375636</v>
      </c>
      <c r="E182" s="56">
        <v>375636</v>
      </c>
      <c r="F182" s="56">
        <v>331971</v>
      </c>
      <c r="G182" s="56">
        <v>0</v>
      </c>
      <c r="H182" s="56">
        <v>474316</v>
      </c>
      <c r="I182" s="56">
        <v>474316</v>
      </c>
      <c r="J182" s="56">
        <v>0</v>
      </c>
      <c r="K182" s="56">
        <v>279881</v>
      </c>
      <c r="L182" s="56">
        <v>279881</v>
      </c>
      <c r="M182" s="57">
        <v>0</v>
      </c>
    </row>
    <row r="183" spans="1:14" ht="22.5" customHeight="1" x14ac:dyDescent="0.15">
      <c r="B183" s="52"/>
      <c r="C183" s="53" t="s">
        <v>174</v>
      </c>
      <c r="D183" s="56">
        <v>380940</v>
      </c>
      <c r="E183" s="56">
        <v>380940</v>
      </c>
      <c r="F183" s="56">
        <v>338171</v>
      </c>
      <c r="G183" s="56">
        <v>0</v>
      </c>
      <c r="H183" s="56">
        <v>483371</v>
      </c>
      <c r="I183" s="56">
        <v>483371</v>
      </c>
      <c r="J183" s="56">
        <v>0</v>
      </c>
      <c r="K183" s="56">
        <v>282199</v>
      </c>
      <c r="L183" s="56">
        <v>282199</v>
      </c>
      <c r="M183" s="57">
        <v>0</v>
      </c>
    </row>
    <row r="184" spans="1:14" ht="22.5" customHeight="1" x14ac:dyDescent="0.15">
      <c r="B184" s="52"/>
      <c r="C184" s="53" t="s">
        <v>175</v>
      </c>
      <c r="D184" s="56">
        <v>379352</v>
      </c>
      <c r="E184" s="56">
        <v>379352</v>
      </c>
      <c r="F184" s="56">
        <v>334438</v>
      </c>
      <c r="G184" s="56">
        <v>0</v>
      </c>
      <c r="H184" s="56">
        <v>475634</v>
      </c>
      <c r="I184" s="56">
        <v>475634</v>
      </c>
      <c r="J184" s="56">
        <v>0</v>
      </c>
      <c r="K184" s="56">
        <v>287695</v>
      </c>
      <c r="L184" s="56">
        <v>287695</v>
      </c>
      <c r="M184" s="57">
        <v>0</v>
      </c>
    </row>
    <row r="185" spans="1:14" ht="22.5" customHeight="1" x14ac:dyDescent="0.15">
      <c r="B185" s="58"/>
      <c r="C185" s="59" t="s">
        <v>176</v>
      </c>
      <c r="D185" s="60">
        <v>1326636</v>
      </c>
      <c r="E185" s="60">
        <v>375796</v>
      </c>
      <c r="F185" s="60">
        <v>332870</v>
      </c>
      <c r="G185" s="60">
        <v>950840</v>
      </c>
      <c r="H185" s="60">
        <v>1665024</v>
      </c>
      <c r="I185" s="60">
        <v>473533</v>
      </c>
      <c r="J185" s="60">
        <v>1191491</v>
      </c>
      <c r="K185" s="60">
        <v>1004507</v>
      </c>
      <c r="L185" s="60">
        <v>282755</v>
      </c>
      <c r="M185" s="61">
        <v>721752</v>
      </c>
    </row>
    <row r="186" spans="1:14" ht="22.5" customHeight="1" x14ac:dyDescent="0.15">
      <c r="B186" s="39"/>
      <c r="C186" s="40"/>
      <c r="D186" s="41"/>
      <c r="E186" s="41"/>
      <c r="F186" s="41"/>
      <c r="G186" s="41"/>
      <c r="H186" s="41"/>
      <c r="I186" s="41"/>
      <c r="J186" s="41"/>
      <c r="K186" s="41"/>
      <c r="L186" s="41"/>
      <c r="M186" s="41"/>
    </row>
    <row r="187" spans="1:14" ht="15" customHeight="1" x14ac:dyDescent="0.15">
      <c r="B187" s="268"/>
      <c r="C187" s="269"/>
      <c r="D187" s="42" t="s">
        <v>0</v>
      </c>
      <c r="E187" s="42" t="s">
        <v>63</v>
      </c>
      <c r="F187" s="42" t="s">
        <v>42</v>
      </c>
      <c r="G187" s="42"/>
      <c r="H187" s="42"/>
      <c r="I187" s="42"/>
      <c r="J187" s="42"/>
      <c r="K187" s="42"/>
      <c r="L187" s="42"/>
      <c r="M187" s="43"/>
    </row>
    <row r="188" spans="1:14" ht="13.5" customHeight="1" x14ac:dyDescent="0.15">
      <c r="B188" s="270"/>
      <c r="C188" s="271"/>
      <c r="D188" s="274" t="s">
        <v>1</v>
      </c>
      <c r="E188" s="275"/>
      <c r="F188" s="275"/>
      <c r="G188" s="275"/>
      <c r="H188" s="275" t="s">
        <v>2</v>
      </c>
      <c r="I188" s="275"/>
      <c r="J188" s="275"/>
      <c r="K188" s="275" t="s">
        <v>3</v>
      </c>
      <c r="L188" s="275"/>
      <c r="M188" s="275"/>
    </row>
    <row r="189" spans="1:14" ht="10.5" customHeight="1" x14ac:dyDescent="0.15">
      <c r="B189" s="270"/>
      <c r="C189" s="271"/>
      <c r="D189" s="265" t="s">
        <v>4</v>
      </c>
      <c r="E189" s="267" t="s">
        <v>5</v>
      </c>
      <c r="F189" s="276" t="s">
        <v>6</v>
      </c>
      <c r="G189" s="267" t="s">
        <v>7</v>
      </c>
      <c r="H189" s="267" t="s">
        <v>8</v>
      </c>
      <c r="I189" s="267" t="s">
        <v>5</v>
      </c>
      <c r="J189" s="267" t="s">
        <v>7</v>
      </c>
      <c r="K189" s="267" t="s">
        <v>8</v>
      </c>
      <c r="L189" s="267" t="s">
        <v>5</v>
      </c>
      <c r="M189" s="267" t="s">
        <v>7</v>
      </c>
    </row>
    <row r="190" spans="1:14" ht="10.5" customHeight="1" x14ac:dyDescent="0.15">
      <c r="B190" s="272"/>
      <c r="C190" s="273"/>
      <c r="D190" s="266"/>
      <c r="E190" s="267"/>
      <c r="F190" s="277"/>
      <c r="G190" s="267"/>
      <c r="H190" s="267"/>
      <c r="I190" s="267"/>
      <c r="J190" s="267"/>
      <c r="K190" s="267"/>
      <c r="L190" s="267"/>
      <c r="M190" s="267"/>
    </row>
    <row r="191" spans="1:14" ht="12" customHeight="1" x14ac:dyDescent="0.15">
      <c r="B191" s="44"/>
      <c r="C191" s="45"/>
      <c r="D191" s="46"/>
      <c r="E191" s="46"/>
      <c r="F191" s="46"/>
      <c r="G191" s="46"/>
      <c r="H191" s="46"/>
      <c r="I191" s="46"/>
      <c r="J191" s="46"/>
      <c r="K191" s="46"/>
      <c r="L191" s="46"/>
      <c r="M191" s="47"/>
      <c r="N191" s="14"/>
    </row>
    <row r="192" spans="1:14" s="14" customFormat="1" ht="22.5" customHeight="1" x14ac:dyDescent="0.15">
      <c r="B192" s="48" t="s">
        <v>178</v>
      </c>
      <c r="C192" s="49"/>
      <c r="D192" s="84" t="s">
        <v>177</v>
      </c>
      <c r="E192" s="79" t="s">
        <v>177</v>
      </c>
      <c r="F192" s="79" t="s">
        <v>177</v>
      </c>
      <c r="G192" s="79" t="s">
        <v>177</v>
      </c>
      <c r="H192" s="79" t="s">
        <v>177</v>
      </c>
      <c r="I192" s="79" t="s">
        <v>177</v>
      </c>
      <c r="J192" s="79" t="s">
        <v>177</v>
      </c>
      <c r="K192" s="79" t="s">
        <v>177</v>
      </c>
      <c r="L192" s="79" t="s">
        <v>177</v>
      </c>
      <c r="M192" s="80" t="s">
        <v>177</v>
      </c>
      <c r="N192" s="13"/>
    </row>
    <row r="193" spans="2:13" ht="12" customHeight="1" x14ac:dyDescent="0.15">
      <c r="B193" s="52"/>
      <c r="C193" s="53"/>
      <c r="D193" s="54"/>
      <c r="E193" s="54"/>
      <c r="F193" s="54"/>
      <c r="G193" s="54"/>
      <c r="H193" s="54"/>
      <c r="I193" s="54"/>
      <c r="J193" s="54"/>
      <c r="K193" s="54"/>
      <c r="L193" s="54"/>
      <c r="M193" s="55"/>
    </row>
    <row r="194" spans="2:13" ht="22.5" customHeight="1" x14ac:dyDescent="0.15">
      <c r="B194" s="52"/>
      <c r="C194" s="53" t="s">
        <v>179</v>
      </c>
      <c r="D194" s="54" t="s">
        <v>177</v>
      </c>
      <c r="E194" s="54" t="s">
        <v>177</v>
      </c>
      <c r="F194" s="54" t="s">
        <v>177</v>
      </c>
      <c r="G194" s="54" t="s">
        <v>177</v>
      </c>
      <c r="H194" s="54" t="s">
        <v>177</v>
      </c>
      <c r="I194" s="54" t="s">
        <v>177</v>
      </c>
      <c r="J194" s="54" t="s">
        <v>177</v>
      </c>
      <c r="K194" s="54" t="s">
        <v>177</v>
      </c>
      <c r="L194" s="54" t="s">
        <v>177</v>
      </c>
      <c r="M194" s="55" t="s">
        <v>177</v>
      </c>
    </row>
    <row r="195" spans="2:13" ht="22.5" customHeight="1" x14ac:dyDescent="0.15">
      <c r="B195" s="52"/>
      <c r="C195" s="53" t="s">
        <v>9</v>
      </c>
      <c r="D195" s="54" t="s">
        <v>177</v>
      </c>
      <c r="E195" s="54" t="s">
        <v>177</v>
      </c>
      <c r="F195" s="54" t="s">
        <v>177</v>
      </c>
      <c r="G195" s="54" t="s">
        <v>177</v>
      </c>
      <c r="H195" s="54" t="s">
        <v>177</v>
      </c>
      <c r="I195" s="54" t="s">
        <v>177</v>
      </c>
      <c r="J195" s="54" t="s">
        <v>177</v>
      </c>
      <c r="K195" s="54" t="s">
        <v>177</v>
      </c>
      <c r="L195" s="54" t="s">
        <v>177</v>
      </c>
      <c r="M195" s="55" t="s">
        <v>177</v>
      </c>
    </row>
    <row r="196" spans="2:13" ht="22.5" customHeight="1" x14ac:dyDescent="0.15">
      <c r="B196" s="52"/>
      <c r="C196" s="53" t="s">
        <v>10</v>
      </c>
      <c r="D196" s="54" t="s">
        <v>177</v>
      </c>
      <c r="E196" s="54" t="s">
        <v>177</v>
      </c>
      <c r="F196" s="54" t="s">
        <v>177</v>
      </c>
      <c r="G196" s="54" t="s">
        <v>177</v>
      </c>
      <c r="H196" s="54" t="s">
        <v>177</v>
      </c>
      <c r="I196" s="54" t="s">
        <v>177</v>
      </c>
      <c r="J196" s="54" t="s">
        <v>177</v>
      </c>
      <c r="K196" s="54" t="s">
        <v>177</v>
      </c>
      <c r="L196" s="54" t="s">
        <v>177</v>
      </c>
      <c r="M196" s="55" t="s">
        <v>177</v>
      </c>
    </row>
    <row r="197" spans="2:13" ht="22.5" customHeight="1" x14ac:dyDescent="0.15">
      <c r="B197" s="52"/>
      <c r="C197" s="53" t="s">
        <v>168</v>
      </c>
      <c r="D197" s="85" t="s">
        <v>177</v>
      </c>
      <c r="E197" s="54" t="s">
        <v>177</v>
      </c>
      <c r="F197" s="54" t="s">
        <v>177</v>
      </c>
      <c r="G197" s="54" t="s">
        <v>177</v>
      </c>
      <c r="H197" s="54" t="s">
        <v>177</v>
      </c>
      <c r="I197" s="54" t="s">
        <v>177</v>
      </c>
      <c r="J197" s="54" t="s">
        <v>177</v>
      </c>
      <c r="K197" s="54" t="s">
        <v>177</v>
      </c>
      <c r="L197" s="54" t="s">
        <v>177</v>
      </c>
      <c r="M197" s="55" t="s">
        <v>177</v>
      </c>
    </row>
    <row r="198" spans="2:13" ht="22.5" customHeight="1" x14ac:dyDescent="0.15">
      <c r="B198" s="52"/>
      <c r="C198" s="53" t="s">
        <v>169</v>
      </c>
      <c r="D198" s="85" t="s">
        <v>177</v>
      </c>
      <c r="E198" s="54" t="s">
        <v>177</v>
      </c>
      <c r="F198" s="54" t="s">
        <v>177</v>
      </c>
      <c r="G198" s="54" t="s">
        <v>177</v>
      </c>
      <c r="H198" s="54" t="s">
        <v>177</v>
      </c>
      <c r="I198" s="54" t="s">
        <v>177</v>
      </c>
      <c r="J198" s="54" t="s">
        <v>177</v>
      </c>
      <c r="K198" s="54" t="s">
        <v>177</v>
      </c>
      <c r="L198" s="54" t="s">
        <v>177</v>
      </c>
      <c r="M198" s="55" t="s">
        <v>177</v>
      </c>
    </row>
    <row r="199" spans="2:13" ht="22.5" customHeight="1" x14ac:dyDescent="0.15">
      <c r="B199" s="52"/>
      <c r="C199" s="53" t="s">
        <v>170</v>
      </c>
      <c r="D199" s="85" t="s">
        <v>177</v>
      </c>
      <c r="E199" s="54" t="s">
        <v>177</v>
      </c>
      <c r="F199" s="54" t="s">
        <v>177</v>
      </c>
      <c r="G199" s="54" t="s">
        <v>177</v>
      </c>
      <c r="H199" s="54" t="s">
        <v>177</v>
      </c>
      <c r="I199" s="54" t="s">
        <v>177</v>
      </c>
      <c r="J199" s="54" t="s">
        <v>177</v>
      </c>
      <c r="K199" s="54" t="s">
        <v>177</v>
      </c>
      <c r="L199" s="54" t="s">
        <v>177</v>
      </c>
      <c r="M199" s="55" t="s">
        <v>177</v>
      </c>
    </row>
    <row r="200" spans="2:13" ht="22.5" customHeight="1" x14ac:dyDescent="0.15">
      <c r="B200" s="52"/>
      <c r="C200" s="53" t="s">
        <v>171</v>
      </c>
      <c r="D200" s="85" t="s">
        <v>177</v>
      </c>
      <c r="E200" s="54" t="s">
        <v>177</v>
      </c>
      <c r="F200" s="54" t="s">
        <v>177</v>
      </c>
      <c r="G200" s="54" t="s">
        <v>177</v>
      </c>
      <c r="H200" s="54" t="s">
        <v>177</v>
      </c>
      <c r="I200" s="54" t="s">
        <v>177</v>
      </c>
      <c r="J200" s="54" t="s">
        <v>177</v>
      </c>
      <c r="K200" s="54" t="s">
        <v>177</v>
      </c>
      <c r="L200" s="54" t="s">
        <v>177</v>
      </c>
      <c r="M200" s="55" t="s">
        <v>177</v>
      </c>
    </row>
    <row r="201" spans="2:13" ht="22.5" customHeight="1" x14ac:dyDescent="0.15">
      <c r="B201" s="52"/>
      <c r="C201" s="53" t="s">
        <v>172</v>
      </c>
      <c r="D201" s="85" t="s">
        <v>177</v>
      </c>
      <c r="E201" s="54" t="s">
        <v>177</v>
      </c>
      <c r="F201" s="54" t="s">
        <v>177</v>
      </c>
      <c r="G201" s="54" t="s">
        <v>177</v>
      </c>
      <c r="H201" s="54" t="s">
        <v>177</v>
      </c>
      <c r="I201" s="54" t="s">
        <v>177</v>
      </c>
      <c r="J201" s="54" t="s">
        <v>177</v>
      </c>
      <c r="K201" s="54" t="s">
        <v>177</v>
      </c>
      <c r="L201" s="54" t="s">
        <v>177</v>
      </c>
      <c r="M201" s="55" t="s">
        <v>177</v>
      </c>
    </row>
    <row r="202" spans="2:13" ht="22.5" customHeight="1" x14ac:dyDescent="0.15">
      <c r="B202" s="52"/>
      <c r="C202" s="53" t="s">
        <v>173</v>
      </c>
      <c r="D202" s="85" t="s">
        <v>177</v>
      </c>
      <c r="E202" s="54" t="s">
        <v>177</v>
      </c>
      <c r="F202" s="54" t="s">
        <v>177</v>
      </c>
      <c r="G202" s="54" t="s">
        <v>177</v>
      </c>
      <c r="H202" s="54" t="s">
        <v>177</v>
      </c>
      <c r="I202" s="54" t="s">
        <v>177</v>
      </c>
      <c r="J202" s="54" t="s">
        <v>177</v>
      </c>
      <c r="K202" s="54" t="s">
        <v>177</v>
      </c>
      <c r="L202" s="54" t="s">
        <v>177</v>
      </c>
      <c r="M202" s="55" t="s">
        <v>177</v>
      </c>
    </row>
    <row r="203" spans="2:13" ht="22.5" customHeight="1" x14ac:dyDescent="0.15">
      <c r="B203" s="52"/>
      <c r="C203" s="53" t="s">
        <v>174</v>
      </c>
      <c r="D203" s="85" t="s">
        <v>177</v>
      </c>
      <c r="E203" s="54" t="s">
        <v>177</v>
      </c>
      <c r="F203" s="54" t="s">
        <v>177</v>
      </c>
      <c r="G203" s="54" t="s">
        <v>177</v>
      </c>
      <c r="H203" s="54" t="s">
        <v>177</v>
      </c>
      <c r="I203" s="54" t="s">
        <v>177</v>
      </c>
      <c r="J203" s="54" t="s">
        <v>177</v>
      </c>
      <c r="K203" s="54" t="s">
        <v>177</v>
      </c>
      <c r="L203" s="54" t="s">
        <v>177</v>
      </c>
      <c r="M203" s="55" t="s">
        <v>177</v>
      </c>
    </row>
    <row r="204" spans="2:13" ht="22.5" customHeight="1" x14ac:dyDescent="0.15">
      <c r="B204" s="52"/>
      <c r="C204" s="53" t="s">
        <v>175</v>
      </c>
      <c r="D204" s="85" t="s">
        <v>177</v>
      </c>
      <c r="E204" s="54" t="s">
        <v>177</v>
      </c>
      <c r="F204" s="54" t="s">
        <v>177</v>
      </c>
      <c r="G204" s="54" t="s">
        <v>177</v>
      </c>
      <c r="H204" s="54" t="s">
        <v>177</v>
      </c>
      <c r="I204" s="54" t="s">
        <v>177</v>
      </c>
      <c r="J204" s="54" t="s">
        <v>177</v>
      </c>
      <c r="K204" s="54" t="s">
        <v>177</v>
      </c>
      <c r="L204" s="54" t="s">
        <v>177</v>
      </c>
      <c r="M204" s="55" t="s">
        <v>177</v>
      </c>
    </row>
    <row r="205" spans="2:13" ht="22.5" customHeight="1" x14ac:dyDescent="0.15">
      <c r="B205" s="58"/>
      <c r="C205" s="59" t="s">
        <v>176</v>
      </c>
      <c r="D205" s="86" t="s">
        <v>177</v>
      </c>
      <c r="E205" s="87" t="s">
        <v>177</v>
      </c>
      <c r="F205" s="87" t="s">
        <v>177</v>
      </c>
      <c r="G205" s="87" t="s">
        <v>177</v>
      </c>
      <c r="H205" s="87" t="s">
        <v>177</v>
      </c>
      <c r="I205" s="87" t="s">
        <v>177</v>
      </c>
      <c r="J205" s="87" t="s">
        <v>177</v>
      </c>
      <c r="K205" s="87" t="s">
        <v>177</v>
      </c>
      <c r="L205" s="87" t="s">
        <v>177</v>
      </c>
      <c r="M205" s="88" t="s">
        <v>177</v>
      </c>
    </row>
    <row r="206" spans="2:13" ht="22.5" customHeight="1" x14ac:dyDescent="0.15">
      <c r="B206" s="62"/>
      <c r="C206" s="63"/>
      <c r="D206" s="89"/>
      <c r="E206" s="54"/>
      <c r="F206" s="54"/>
      <c r="G206" s="54"/>
      <c r="H206" s="54"/>
      <c r="I206" s="54"/>
      <c r="J206" s="54"/>
      <c r="K206" s="54"/>
      <c r="L206" s="54"/>
      <c r="M206" s="54"/>
    </row>
    <row r="207" spans="2:13" ht="22.5" customHeight="1" x14ac:dyDescent="0.15">
      <c r="B207" s="39"/>
      <c r="C207" s="40"/>
      <c r="D207" s="41"/>
      <c r="E207" s="41"/>
      <c r="F207" s="41"/>
      <c r="G207" s="41"/>
      <c r="H207" s="41"/>
      <c r="I207" s="41"/>
      <c r="J207" s="41"/>
      <c r="K207" s="41"/>
      <c r="L207" s="41"/>
      <c r="M207" s="41"/>
    </row>
    <row r="208" spans="2:13" ht="15" customHeight="1" x14ac:dyDescent="0.15">
      <c r="B208" s="268"/>
      <c r="C208" s="269"/>
      <c r="D208" s="42" t="s">
        <v>0</v>
      </c>
      <c r="E208" s="42" t="s">
        <v>20</v>
      </c>
      <c r="F208" s="42" t="s">
        <v>43</v>
      </c>
      <c r="G208" s="42"/>
      <c r="H208" s="42"/>
      <c r="I208" s="42"/>
      <c r="J208" s="42"/>
      <c r="K208" s="42"/>
      <c r="L208" s="42"/>
      <c r="M208" s="43"/>
    </row>
    <row r="209" spans="2:14" ht="13.5" customHeight="1" x14ac:dyDescent="0.15">
      <c r="B209" s="270"/>
      <c r="C209" s="271"/>
      <c r="D209" s="274" t="s">
        <v>1</v>
      </c>
      <c r="E209" s="275"/>
      <c r="F209" s="275"/>
      <c r="G209" s="275"/>
      <c r="H209" s="275" t="s">
        <v>2</v>
      </c>
      <c r="I209" s="275"/>
      <c r="J209" s="275"/>
      <c r="K209" s="275" t="s">
        <v>3</v>
      </c>
      <c r="L209" s="275"/>
      <c r="M209" s="275"/>
    </row>
    <row r="210" spans="2:14" ht="10.5" customHeight="1" x14ac:dyDescent="0.15">
      <c r="B210" s="270"/>
      <c r="C210" s="271"/>
      <c r="D210" s="265" t="s">
        <v>4</v>
      </c>
      <c r="E210" s="267" t="s">
        <v>5</v>
      </c>
      <c r="F210" s="276" t="s">
        <v>6</v>
      </c>
      <c r="G210" s="267" t="s">
        <v>7</v>
      </c>
      <c r="H210" s="267" t="s">
        <v>8</v>
      </c>
      <c r="I210" s="267" t="s">
        <v>5</v>
      </c>
      <c r="J210" s="267" t="s">
        <v>7</v>
      </c>
      <c r="K210" s="267" t="s">
        <v>8</v>
      </c>
      <c r="L210" s="267" t="s">
        <v>5</v>
      </c>
      <c r="M210" s="267" t="s">
        <v>7</v>
      </c>
    </row>
    <row r="211" spans="2:14" ht="10.5" customHeight="1" x14ac:dyDescent="0.15">
      <c r="B211" s="272"/>
      <c r="C211" s="273"/>
      <c r="D211" s="266"/>
      <c r="E211" s="267"/>
      <c r="F211" s="277"/>
      <c r="G211" s="267"/>
      <c r="H211" s="267"/>
      <c r="I211" s="267"/>
      <c r="J211" s="267"/>
      <c r="K211" s="267"/>
      <c r="L211" s="267"/>
      <c r="M211" s="267"/>
    </row>
    <row r="212" spans="2:14" ht="12" customHeight="1" x14ac:dyDescent="0.15">
      <c r="B212" s="44"/>
      <c r="C212" s="45"/>
      <c r="D212" s="46"/>
      <c r="E212" s="46"/>
      <c r="F212" s="46"/>
      <c r="G212" s="46"/>
      <c r="H212" s="46"/>
      <c r="I212" s="46"/>
      <c r="J212" s="46"/>
      <c r="K212" s="46"/>
      <c r="L212" s="46"/>
      <c r="M212" s="47"/>
      <c r="N212" s="14"/>
    </row>
    <row r="213" spans="2:14" s="14" customFormat="1" ht="22.5" customHeight="1" x14ac:dyDescent="0.15">
      <c r="B213" s="48" t="s">
        <v>178</v>
      </c>
      <c r="C213" s="49"/>
      <c r="D213" s="90">
        <v>367636</v>
      </c>
      <c r="E213" s="90">
        <v>293447</v>
      </c>
      <c r="F213" s="90">
        <v>281741</v>
      </c>
      <c r="G213" s="90">
        <v>74189</v>
      </c>
      <c r="H213" s="90">
        <v>397805</v>
      </c>
      <c r="I213" s="90">
        <v>317537</v>
      </c>
      <c r="J213" s="90">
        <v>80268</v>
      </c>
      <c r="K213" s="90">
        <v>283842</v>
      </c>
      <c r="L213" s="90">
        <v>226538</v>
      </c>
      <c r="M213" s="91">
        <v>57304</v>
      </c>
      <c r="N213" s="13"/>
    </row>
    <row r="214" spans="2:14" ht="12" customHeight="1" x14ac:dyDescent="0.15">
      <c r="B214" s="52"/>
      <c r="C214" s="53"/>
      <c r="D214" s="54"/>
      <c r="E214" s="54"/>
      <c r="F214" s="54"/>
      <c r="G214" s="54"/>
      <c r="H214" s="54"/>
      <c r="I214" s="54"/>
      <c r="J214" s="54"/>
      <c r="K214" s="54"/>
      <c r="L214" s="54"/>
      <c r="M214" s="55"/>
    </row>
    <row r="215" spans="2:14" ht="22.5" customHeight="1" x14ac:dyDescent="0.15">
      <c r="B215" s="52"/>
      <c r="C215" s="53" t="s">
        <v>179</v>
      </c>
      <c r="D215" s="54">
        <v>394012</v>
      </c>
      <c r="E215" s="54">
        <v>315418</v>
      </c>
      <c r="F215" s="54">
        <v>300776</v>
      </c>
      <c r="G215" s="54">
        <v>78594</v>
      </c>
      <c r="H215" s="54">
        <v>427564</v>
      </c>
      <c r="I215" s="54">
        <v>344155</v>
      </c>
      <c r="J215" s="54">
        <v>83409</v>
      </c>
      <c r="K215" s="54">
        <v>300564</v>
      </c>
      <c r="L215" s="54">
        <v>235380</v>
      </c>
      <c r="M215" s="55">
        <v>65184</v>
      </c>
    </row>
    <row r="216" spans="2:14" ht="22.5" customHeight="1" x14ac:dyDescent="0.15">
      <c r="B216" s="52"/>
      <c r="C216" s="53" t="s">
        <v>9</v>
      </c>
      <c r="D216" s="54">
        <v>278128</v>
      </c>
      <c r="E216" s="54">
        <v>276883</v>
      </c>
      <c r="F216" s="54">
        <v>265779</v>
      </c>
      <c r="G216" s="54">
        <v>1245</v>
      </c>
      <c r="H216" s="54">
        <v>301577</v>
      </c>
      <c r="I216" s="54">
        <v>300209</v>
      </c>
      <c r="J216" s="54">
        <v>1368</v>
      </c>
      <c r="K216" s="54">
        <v>207475</v>
      </c>
      <c r="L216" s="54">
        <v>206600</v>
      </c>
      <c r="M216" s="55">
        <v>875</v>
      </c>
    </row>
    <row r="217" spans="2:14" ht="22.5" customHeight="1" x14ac:dyDescent="0.15">
      <c r="B217" s="52"/>
      <c r="C217" s="53" t="s">
        <v>10</v>
      </c>
      <c r="D217" s="54">
        <v>312528</v>
      </c>
      <c r="E217" s="54">
        <v>311564</v>
      </c>
      <c r="F217" s="54">
        <v>294711</v>
      </c>
      <c r="G217" s="54">
        <v>964</v>
      </c>
      <c r="H217" s="54">
        <v>342890</v>
      </c>
      <c r="I217" s="54">
        <v>341804</v>
      </c>
      <c r="J217" s="54">
        <v>1086</v>
      </c>
      <c r="K217" s="54">
        <v>231124</v>
      </c>
      <c r="L217" s="54">
        <v>230486</v>
      </c>
      <c r="M217" s="55">
        <v>638</v>
      </c>
    </row>
    <row r="218" spans="2:14" ht="22.5" customHeight="1" x14ac:dyDescent="0.15">
      <c r="B218" s="52"/>
      <c r="C218" s="53" t="s">
        <v>168</v>
      </c>
      <c r="D218" s="54">
        <v>451316</v>
      </c>
      <c r="E218" s="54">
        <v>297761</v>
      </c>
      <c r="F218" s="54">
        <v>287226</v>
      </c>
      <c r="G218" s="54">
        <v>153555</v>
      </c>
      <c r="H218" s="54">
        <v>480754</v>
      </c>
      <c r="I218" s="54">
        <v>324297</v>
      </c>
      <c r="J218" s="54">
        <v>156457</v>
      </c>
      <c r="K218" s="54">
        <v>373300</v>
      </c>
      <c r="L218" s="54">
        <v>227438</v>
      </c>
      <c r="M218" s="55">
        <v>145862</v>
      </c>
    </row>
    <row r="219" spans="2:14" ht="22.5" customHeight="1" x14ac:dyDescent="0.15">
      <c r="B219" s="52"/>
      <c r="C219" s="53" t="s">
        <v>169</v>
      </c>
      <c r="D219" s="54">
        <v>289710</v>
      </c>
      <c r="E219" s="54">
        <v>289535</v>
      </c>
      <c r="F219" s="54">
        <v>280063</v>
      </c>
      <c r="G219" s="54">
        <v>175</v>
      </c>
      <c r="H219" s="54">
        <v>310706</v>
      </c>
      <c r="I219" s="54">
        <v>310510</v>
      </c>
      <c r="J219" s="54">
        <v>196</v>
      </c>
      <c r="K219" s="54">
        <v>233383</v>
      </c>
      <c r="L219" s="54">
        <v>233265</v>
      </c>
      <c r="M219" s="55">
        <v>118</v>
      </c>
    </row>
    <row r="220" spans="2:14" ht="22.5" customHeight="1" x14ac:dyDescent="0.15">
      <c r="B220" s="52"/>
      <c r="C220" s="53" t="s">
        <v>170</v>
      </c>
      <c r="D220" s="54">
        <v>424397</v>
      </c>
      <c r="E220" s="54">
        <v>300922</v>
      </c>
      <c r="F220" s="54">
        <v>291168</v>
      </c>
      <c r="G220" s="54">
        <v>123475</v>
      </c>
      <c r="H220" s="54">
        <v>461682</v>
      </c>
      <c r="I220" s="54">
        <v>327409</v>
      </c>
      <c r="J220" s="54">
        <v>134273</v>
      </c>
      <c r="K220" s="54">
        <v>322823</v>
      </c>
      <c r="L220" s="54">
        <v>228764</v>
      </c>
      <c r="M220" s="55">
        <v>94059</v>
      </c>
    </row>
    <row r="221" spans="2:14" ht="22.5" customHeight="1" x14ac:dyDescent="0.15">
      <c r="B221" s="52"/>
      <c r="C221" s="53" t="s">
        <v>171</v>
      </c>
      <c r="D221" s="54">
        <v>411933</v>
      </c>
      <c r="E221" s="54">
        <v>307162</v>
      </c>
      <c r="F221" s="54">
        <v>295963</v>
      </c>
      <c r="G221" s="54">
        <v>104771</v>
      </c>
      <c r="H221" s="54">
        <v>460116</v>
      </c>
      <c r="I221" s="54">
        <v>335287</v>
      </c>
      <c r="J221" s="54">
        <v>124829</v>
      </c>
      <c r="K221" s="54">
        <v>280703</v>
      </c>
      <c r="L221" s="54">
        <v>230561</v>
      </c>
      <c r="M221" s="55">
        <v>50142</v>
      </c>
    </row>
    <row r="222" spans="2:14" ht="22.5" customHeight="1" x14ac:dyDescent="0.15">
      <c r="B222" s="52"/>
      <c r="C222" s="53" t="s">
        <v>172</v>
      </c>
      <c r="D222" s="54">
        <v>378507</v>
      </c>
      <c r="E222" s="54">
        <v>307012</v>
      </c>
      <c r="F222" s="54">
        <v>294275</v>
      </c>
      <c r="G222" s="54">
        <v>71495</v>
      </c>
      <c r="H222" s="54">
        <v>421540</v>
      </c>
      <c r="I222" s="54">
        <v>335081</v>
      </c>
      <c r="J222" s="54">
        <v>86459</v>
      </c>
      <c r="K222" s="54">
        <v>260832</v>
      </c>
      <c r="L222" s="54">
        <v>230256</v>
      </c>
      <c r="M222" s="55">
        <v>30576</v>
      </c>
    </row>
    <row r="223" spans="2:14" ht="22.5" customHeight="1" x14ac:dyDescent="0.15">
      <c r="B223" s="52"/>
      <c r="C223" s="53" t="s">
        <v>173</v>
      </c>
      <c r="D223" s="54">
        <v>308517</v>
      </c>
      <c r="E223" s="54">
        <v>289184</v>
      </c>
      <c r="F223" s="54">
        <v>276351</v>
      </c>
      <c r="G223" s="54">
        <v>19333</v>
      </c>
      <c r="H223" s="54">
        <v>332958</v>
      </c>
      <c r="I223" s="54">
        <v>310951</v>
      </c>
      <c r="J223" s="54">
        <v>22007</v>
      </c>
      <c r="K223" s="54">
        <v>237843</v>
      </c>
      <c r="L223" s="54">
        <v>226240</v>
      </c>
      <c r="M223" s="55">
        <v>11603</v>
      </c>
    </row>
    <row r="224" spans="2:14" ht="22.5" customHeight="1" x14ac:dyDescent="0.15">
      <c r="B224" s="52"/>
      <c r="C224" s="53" t="s">
        <v>174</v>
      </c>
      <c r="D224" s="54">
        <v>290995</v>
      </c>
      <c r="E224" s="54">
        <v>277683</v>
      </c>
      <c r="F224" s="54">
        <v>266113</v>
      </c>
      <c r="G224" s="54">
        <v>13312</v>
      </c>
      <c r="H224" s="54">
        <v>307329</v>
      </c>
      <c r="I224" s="54">
        <v>294734</v>
      </c>
      <c r="J224" s="54">
        <v>12595</v>
      </c>
      <c r="K224" s="54">
        <v>244265</v>
      </c>
      <c r="L224" s="54">
        <v>228899</v>
      </c>
      <c r="M224" s="55">
        <v>15366</v>
      </c>
    </row>
    <row r="225" spans="2:13" ht="22.5" customHeight="1" x14ac:dyDescent="0.15">
      <c r="B225" s="52"/>
      <c r="C225" s="53" t="s">
        <v>175</v>
      </c>
      <c r="D225" s="54">
        <v>276853</v>
      </c>
      <c r="E225" s="54">
        <v>276585</v>
      </c>
      <c r="F225" s="54">
        <v>264026</v>
      </c>
      <c r="G225" s="54">
        <v>268</v>
      </c>
      <c r="H225" s="54">
        <v>297022</v>
      </c>
      <c r="I225" s="54">
        <v>296659</v>
      </c>
      <c r="J225" s="54">
        <v>363</v>
      </c>
      <c r="K225" s="54">
        <v>220245</v>
      </c>
      <c r="L225" s="54">
        <v>220245</v>
      </c>
      <c r="M225" s="55">
        <v>0</v>
      </c>
    </row>
    <row r="226" spans="2:13" ht="22.5" customHeight="1" x14ac:dyDescent="0.15">
      <c r="B226" s="58"/>
      <c r="C226" s="59" t="s">
        <v>176</v>
      </c>
      <c r="D226" s="87">
        <v>595182</v>
      </c>
      <c r="E226" s="87">
        <v>271559</v>
      </c>
      <c r="F226" s="87">
        <v>264315</v>
      </c>
      <c r="G226" s="87">
        <v>323623</v>
      </c>
      <c r="H226" s="87">
        <v>633354</v>
      </c>
      <c r="I226" s="87">
        <v>290448</v>
      </c>
      <c r="J226" s="87">
        <v>342906</v>
      </c>
      <c r="K226" s="87">
        <v>487996</v>
      </c>
      <c r="L226" s="87">
        <v>218520</v>
      </c>
      <c r="M226" s="88">
        <v>269476</v>
      </c>
    </row>
    <row r="227" spans="2:13" ht="22.5" customHeight="1" x14ac:dyDescent="0.15">
      <c r="B227" s="62"/>
      <c r="C227" s="63"/>
      <c r="D227" s="92"/>
      <c r="E227" s="54"/>
      <c r="F227" s="54"/>
      <c r="G227" s="54"/>
      <c r="H227" s="54"/>
      <c r="I227" s="54"/>
      <c r="J227" s="54"/>
      <c r="K227" s="54"/>
      <c r="L227" s="54"/>
      <c r="M227" s="54"/>
    </row>
    <row r="228" spans="2:13" ht="15" customHeight="1" x14ac:dyDescent="0.15">
      <c r="B228" s="268"/>
      <c r="C228" s="269"/>
      <c r="D228" s="42" t="s">
        <v>0</v>
      </c>
      <c r="E228" s="42" t="s">
        <v>21</v>
      </c>
      <c r="F228" s="42" t="s">
        <v>44</v>
      </c>
      <c r="G228" s="42"/>
      <c r="H228" s="42"/>
      <c r="I228" s="42"/>
      <c r="J228" s="42"/>
      <c r="K228" s="42"/>
      <c r="L228" s="42"/>
      <c r="M228" s="43"/>
    </row>
    <row r="229" spans="2:13" ht="13.5" customHeight="1" x14ac:dyDescent="0.15">
      <c r="B229" s="270"/>
      <c r="C229" s="271"/>
      <c r="D229" s="274" t="s">
        <v>1</v>
      </c>
      <c r="E229" s="275"/>
      <c r="F229" s="275"/>
      <c r="G229" s="275"/>
      <c r="H229" s="275" t="s">
        <v>2</v>
      </c>
      <c r="I229" s="275"/>
      <c r="J229" s="275"/>
      <c r="K229" s="275" t="s">
        <v>3</v>
      </c>
      <c r="L229" s="275"/>
      <c r="M229" s="275"/>
    </row>
    <row r="230" spans="2:13" ht="10.5" customHeight="1" x14ac:dyDescent="0.15">
      <c r="B230" s="270"/>
      <c r="C230" s="271"/>
      <c r="D230" s="265" t="s">
        <v>4</v>
      </c>
      <c r="E230" s="267" t="s">
        <v>5</v>
      </c>
      <c r="F230" s="276" t="s">
        <v>6</v>
      </c>
      <c r="G230" s="267" t="s">
        <v>7</v>
      </c>
      <c r="H230" s="267" t="s">
        <v>8</v>
      </c>
      <c r="I230" s="267" t="s">
        <v>5</v>
      </c>
      <c r="J230" s="267" t="s">
        <v>7</v>
      </c>
      <c r="K230" s="267" t="s">
        <v>8</v>
      </c>
      <c r="L230" s="267" t="s">
        <v>5</v>
      </c>
      <c r="M230" s="267" t="s">
        <v>7</v>
      </c>
    </row>
    <row r="231" spans="2:13" ht="10.5" customHeight="1" x14ac:dyDescent="0.15">
      <c r="B231" s="272"/>
      <c r="C231" s="273"/>
      <c r="D231" s="266"/>
      <c r="E231" s="267"/>
      <c r="F231" s="277"/>
      <c r="G231" s="267"/>
      <c r="H231" s="267"/>
      <c r="I231" s="267"/>
      <c r="J231" s="267"/>
      <c r="K231" s="267"/>
      <c r="L231" s="267"/>
      <c r="M231" s="267"/>
    </row>
    <row r="232" spans="2:13" ht="12" customHeight="1" x14ac:dyDescent="0.15">
      <c r="B232" s="44"/>
      <c r="C232" s="45"/>
      <c r="D232" s="46"/>
      <c r="E232" s="46"/>
      <c r="F232" s="46"/>
      <c r="G232" s="46"/>
      <c r="H232" s="46"/>
      <c r="I232" s="46"/>
      <c r="J232" s="46"/>
      <c r="K232" s="46"/>
      <c r="L232" s="46"/>
      <c r="M232" s="47"/>
    </row>
    <row r="233" spans="2:13" s="14" customFormat="1" ht="22.5" customHeight="1" x14ac:dyDescent="0.15">
      <c r="B233" s="48" t="s">
        <v>178</v>
      </c>
      <c r="C233" s="49"/>
      <c r="D233" s="90">
        <v>104682</v>
      </c>
      <c r="E233" s="90">
        <v>100274</v>
      </c>
      <c r="F233" s="90">
        <v>96191</v>
      </c>
      <c r="G233" s="90">
        <v>4408</v>
      </c>
      <c r="H233" s="90">
        <v>141193</v>
      </c>
      <c r="I233" s="90">
        <v>132110</v>
      </c>
      <c r="J233" s="90">
        <v>9083</v>
      </c>
      <c r="K233" s="90">
        <v>86852</v>
      </c>
      <c r="L233" s="90">
        <v>84727</v>
      </c>
      <c r="M233" s="91">
        <v>2125</v>
      </c>
    </row>
    <row r="234" spans="2:13" ht="12" customHeight="1" x14ac:dyDescent="0.15">
      <c r="B234" s="52"/>
      <c r="C234" s="53"/>
      <c r="D234" s="54"/>
      <c r="E234" s="54"/>
      <c r="F234" s="54"/>
      <c r="G234" s="54"/>
      <c r="H234" s="54"/>
      <c r="I234" s="54"/>
      <c r="J234" s="54"/>
      <c r="K234" s="54"/>
      <c r="L234" s="54"/>
      <c r="M234" s="55"/>
    </row>
    <row r="235" spans="2:13" ht="22.5" customHeight="1" x14ac:dyDescent="0.15">
      <c r="B235" s="52"/>
      <c r="C235" s="53" t="s">
        <v>179</v>
      </c>
      <c r="D235" s="54">
        <v>102434</v>
      </c>
      <c r="E235" s="54">
        <v>100451</v>
      </c>
      <c r="F235" s="54">
        <v>96081</v>
      </c>
      <c r="G235" s="54">
        <v>1983</v>
      </c>
      <c r="H235" s="54">
        <v>138743</v>
      </c>
      <c r="I235" s="54">
        <v>134395</v>
      </c>
      <c r="J235" s="54">
        <v>4348</v>
      </c>
      <c r="K235" s="54">
        <v>84850</v>
      </c>
      <c r="L235" s="54">
        <v>84012</v>
      </c>
      <c r="M235" s="55">
        <v>838</v>
      </c>
    </row>
    <row r="236" spans="2:13" ht="22.5" customHeight="1" x14ac:dyDescent="0.15">
      <c r="B236" s="52"/>
      <c r="C236" s="53" t="s">
        <v>9</v>
      </c>
      <c r="D236" s="54">
        <v>95155</v>
      </c>
      <c r="E236" s="54">
        <v>95155</v>
      </c>
      <c r="F236" s="54">
        <v>92081</v>
      </c>
      <c r="G236" s="54">
        <v>0</v>
      </c>
      <c r="H236" s="54">
        <v>127560</v>
      </c>
      <c r="I236" s="54">
        <v>127560</v>
      </c>
      <c r="J236" s="54">
        <v>0</v>
      </c>
      <c r="K236" s="54">
        <v>78859</v>
      </c>
      <c r="L236" s="54">
        <v>78859</v>
      </c>
      <c r="M236" s="55">
        <v>0</v>
      </c>
    </row>
    <row r="237" spans="2:13" ht="22.5" customHeight="1" x14ac:dyDescent="0.15">
      <c r="B237" s="52"/>
      <c r="C237" s="53" t="s">
        <v>10</v>
      </c>
      <c r="D237" s="54">
        <v>105672</v>
      </c>
      <c r="E237" s="54">
        <v>104452</v>
      </c>
      <c r="F237" s="54">
        <v>100946</v>
      </c>
      <c r="G237" s="54">
        <v>1220</v>
      </c>
      <c r="H237" s="54">
        <v>137983</v>
      </c>
      <c r="I237" s="54">
        <v>135868</v>
      </c>
      <c r="J237" s="54">
        <v>2115</v>
      </c>
      <c r="K237" s="54">
        <v>89108</v>
      </c>
      <c r="L237" s="54">
        <v>88347</v>
      </c>
      <c r="M237" s="55">
        <v>761</v>
      </c>
    </row>
    <row r="238" spans="2:13" ht="22.5" customHeight="1" x14ac:dyDescent="0.15">
      <c r="B238" s="52"/>
      <c r="C238" s="53" t="s">
        <v>168</v>
      </c>
      <c r="D238" s="54">
        <v>96456</v>
      </c>
      <c r="E238" s="54">
        <v>96456</v>
      </c>
      <c r="F238" s="54">
        <v>92293</v>
      </c>
      <c r="G238" s="54">
        <v>0</v>
      </c>
      <c r="H238" s="54">
        <v>118945</v>
      </c>
      <c r="I238" s="54">
        <v>118945</v>
      </c>
      <c r="J238" s="54">
        <v>0</v>
      </c>
      <c r="K238" s="54">
        <v>84621</v>
      </c>
      <c r="L238" s="54">
        <v>84621</v>
      </c>
      <c r="M238" s="55">
        <v>0</v>
      </c>
    </row>
    <row r="239" spans="2:13" ht="22.5" customHeight="1" x14ac:dyDescent="0.15">
      <c r="B239" s="52"/>
      <c r="C239" s="53" t="s">
        <v>169</v>
      </c>
      <c r="D239" s="54">
        <v>103112</v>
      </c>
      <c r="E239" s="54">
        <v>103024</v>
      </c>
      <c r="F239" s="54">
        <v>98884</v>
      </c>
      <c r="G239" s="54">
        <v>88</v>
      </c>
      <c r="H239" s="54">
        <v>138801</v>
      </c>
      <c r="I239" s="54">
        <v>138526</v>
      </c>
      <c r="J239" s="54">
        <v>275</v>
      </c>
      <c r="K239" s="54">
        <v>86332</v>
      </c>
      <c r="L239" s="54">
        <v>86332</v>
      </c>
      <c r="M239" s="55">
        <v>0</v>
      </c>
    </row>
    <row r="240" spans="2:13" ht="22.5" customHeight="1" x14ac:dyDescent="0.15">
      <c r="B240" s="52"/>
      <c r="C240" s="53" t="s">
        <v>170</v>
      </c>
      <c r="D240" s="54">
        <v>102481</v>
      </c>
      <c r="E240" s="54">
        <v>97947</v>
      </c>
      <c r="F240" s="54">
        <v>94532</v>
      </c>
      <c r="G240" s="54">
        <v>4534</v>
      </c>
      <c r="H240" s="54">
        <v>148197</v>
      </c>
      <c r="I240" s="54">
        <v>134251</v>
      </c>
      <c r="J240" s="54">
        <v>13946</v>
      </c>
      <c r="K240" s="54">
        <v>81275</v>
      </c>
      <c r="L240" s="54">
        <v>81107</v>
      </c>
      <c r="M240" s="55">
        <v>168</v>
      </c>
    </row>
    <row r="241" spans="1:13" ht="22.5" customHeight="1" x14ac:dyDescent="0.15">
      <c r="A241" s="12"/>
      <c r="B241" s="52"/>
      <c r="C241" s="53" t="s">
        <v>171</v>
      </c>
      <c r="D241" s="54">
        <v>114914</v>
      </c>
      <c r="E241" s="54">
        <v>102017</v>
      </c>
      <c r="F241" s="54">
        <v>98403</v>
      </c>
      <c r="G241" s="54">
        <v>12897</v>
      </c>
      <c r="H241" s="54">
        <v>160214</v>
      </c>
      <c r="I241" s="54">
        <v>135212</v>
      </c>
      <c r="J241" s="54">
        <v>25002</v>
      </c>
      <c r="K241" s="54">
        <v>93650</v>
      </c>
      <c r="L241" s="54">
        <v>86435</v>
      </c>
      <c r="M241" s="55">
        <v>7215</v>
      </c>
    </row>
    <row r="242" spans="1:13" ht="22.5" customHeight="1" x14ac:dyDescent="0.15">
      <c r="B242" s="52"/>
      <c r="C242" s="53" t="s">
        <v>172</v>
      </c>
      <c r="D242" s="54">
        <v>99288</v>
      </c>
      <c r="E242" s="54">
        <v>99288</v>
      </c>
      <c r="F242" s="54">
        <v>95023</v>
      </c>
      <c r="G242" s="54">
        <v>0</v>
      </c>
      <c r="H242" s="54">
        <v>133949</v>
      </c>
      <c r="I242" s="54">
        <v>133949</v>
      </c>
      <c r="J242" s="54">
        <v>0</v>
      </c>
      <c r="K242" s="54">
        <v>82948</v>
      </c>
      <c r="L242" s="54">
        <v>82948</v>
      </c>
      <c r="M242" s="55">
        <v>0</v>
      </c>
    </row>
    <row r="243" spans="1:13" ht="22.5" customHeight="1" x14ac:dyDescent="0.15">
      <c r="B243" s="52"/>
      <c r="C243" s="53" t="s">
        <v>173</v>
      </c>
      <c r="D243" s="54">
        <v>96558</v>
      </c>
      <c r="E243" s="54">
        <v>96558</v>
      </c>
      <c r="F243" s="54">
        <v>92933</v>
      </c>
      <c r="G243" s="54">
        <v>0</v>
      </c>
      <c r="H243" s="54">
        <v>128908</v>
      </c>
      <c r="I243" s="54">
        <v>128908</v>
      </c>
      <c r="J243" s="54">
        <v>0</v>
      </c>
      <c r="K243" s="54">
        <v>81156</v>
      </c>
      <c r="L243" s="54">
        <v>81156</v>
      </c>
      <c r="M243" s="55">
        <v>0</v>
      </c>
    </row>
    <row r="244" spans="1:13" ht="22.5" customHeight="1" x14ac:dyDescent="0.15">
      <c r="B244" s="52"/>
      <c r="C244" s="53" t="s">
        <v>174</v>
      </c>
      <c r="D244" s="54">
        <v>100441</v>
      </c>
      <c r="E244" s="54">
        <v>100441</v>
      </c>
      <c r="F244" s="54">
        <v>95678</v>
      </c>
      <c r="G244" s="54">
        <v>0</v>
      </c>
      <c r="H244" s="54">
        <v>133188</v>
      </c>
      <c r="I244" s="54">
        <v>133188</v>
      </c>
      <c r="J244" s="54">
        <v>0</v>
      </c>
      <c r="K244" s="54">
        <v>84932</v>
      </c>
      <c r="L244" s="54">
        <v>84932</v>
      </c>
      <c r="M244" s="55">
        <v>0</v>
      </c>
    </row>
    <row r="245" spans="1:13" ht="22.5" customHeight="1" x14ac:dyDescent="0.15">
      <c r="B245" s="52"/>
      <c r="C245" s="53" t="s">
        <v>175</v>
      </c>
      <c r="D245" s="54">
        <v>99407</v>
      </c>
      <c r="E245" s="54">
        <v>98797</v>
      </c>
      <c r="F245" s="54">
        <v>94432</v>
      </c>
      <c r="G245" s="54">
        <v>610</v>
      </c>
      <c r="H245" s="54">
        <v>131307</v>
      </c>
      <c r="I245" s="54">
        <v>130142</v>
      </c>
      <c r="J245" s="54">
        <v>1165</v>
      </c>
      <c r="K245" s="54">
        <v>84142</v>
      </c>
      <c r="L245" s="54">
        <v>83797</v>
      </c>
      <c r="M245" s="55">
        <v>345</v>
      </c>
    </row>
    <row r="246" spans="1:13" ht="22.5" customHeight="1" x14ac:dyDescent="0.15">
      <c r="B246" s="58"/>
      <c r="C246" s="59" t="s">
        <v>176</v>
      </c>
      <c r="D246" s="87">
        <v>139185</v>
      </c>
      <c r="E246" s="87">
        <v>108598</v>
      </c>
      <c r="F246" s="87">
        <v>103003</v>
      </c>
      <c r="G246" s="87">
        <v>30587</v>
      </c>
      <c r="H246" s="87">
        <v>192169</v>
      </c>
      <c r="I246" s="87">
        <v>134631</v>
      </c>
      <c r="J246" s="87">
        <v>57538</v>
      </c>
      <c r="K246" s="87">
        <v>110656</v>
      </c>
      <c r="L246" s="87">
        <v>94580</v>
      </c>
      <c r="M246" s="88">
        <v>16076</v>
      </c>
    </row>
    <row r="247" spans="1:13" ht="22.5" customHeight="1" x14ac:dyDescent="0.15">
      <c r="B247" s="62"/>
      <c r="C247" s="63"/>
      <c r="D247" s="56"/>
      <c r="E247" s="56"/>
      <c r="F247" s="56"/>
      <c r="G247" s="56"/>
      <c r="H247" s="56"/>
      <c r="I247" s="56"/>
      <c r="J247" s="56"/>
      <c r="K247" s="56"/>
      <c r="L247" s="56"/>
      <c r="M247" s="56"/>
    </row>
    <row r="248" spans="1:13" ht="22.5" customHeight="1" x14ac:dyDescent="0.15">
      <c r="B248" s="39"/>
      <c r="C248" s="40"/>
      <c r="D248" s="41"/>
      <c r="E248" s="41"/>
      <c r="F248" s="41"/>
      <c r="G248" s="41"/>
      <c r="H248" s="41"/>
      <c r="I248" s="41"/>
      <c r="J248" s="41"/>
      <c r="K248" s="41"/>
      <c r="L248" s="41"/>
      <c r="M248" s="41"/>
    </row>
    <row r="249" spans="1:13" ht="15" customHeight="1" x14ac:dyDescent="0.15">
      <c r="B249" s="268"/>
      <c r="C249" s="269"/>
      <c r="D249" s="42" t="s">
        <v>0</v>
      </c>
      <c r="E249" s="42" t="s">
        <v>64</v>
      </c>
      <c r="F249" s="42" t="s">
        <v>45</v>
      </c>
      <c r="G249" s="42"/>
      <c r="H249" s="42"/>
      <c r="I249" s="42"/>
      <c r="J249" s="42"/>
      <c r="K249" s="42"/>
      <c r="L249" s="42"/>
      <c r="M249" s="43"/>
    </row>
    <row r="250" spans="1:13" ht="13.5" customHeight="1" x14ac:dyDescent="0.15">
      <c r="B250" s="270"/>
      <c r="C250" s="271"/>
      <c r="D250" s="274" t="s">
        <v>1</v>
      </c>
      <c r="E250" s="275"/>
      <c r="F250" s="275"/>
      <c r="G250" s="275"/>
      <c r="H250" s="275" t="s">
        <v>2</v>
      </c>
      <c r="I250" s="275"/>
      <c r="J250" s="275"/>
      <c r="K250" s="275" t="s">
        <v>3</v>
      </c>
      <c r="L250" s="275"/>
      <c r="M250" s="275"/>
    </row>
    <row r="251" spans="1:13" ht="10.5" customHeight="1" x14ac:dyDescent="0.15">
      <c r="B251" s="270"/>
      <c r="C251" s="271"/>
      <c r="D251" s="265" t="s">
        <v>4</v>
      </c>
      <c r="E251" s="267" t="s">
        <v>5</v>
      </c>
      <c r="F251" s="276" t="s">
        <v>6</v>
      </c>
      <c r="G251" s="267" t="s">
        <v>7</v>
      </c>
      <c r="H251" s="267" t="s">
        <v>8</v>
      </c>
      <c r="I251" s="267" t="s">
        <v>5</v>
      </c>
      <c r="J251" s="267" t="s">
        <v>7</v>
      </c>
      <c r="K251" s="267" t="s">
        <v>8</v>
      </c>
      <c r="L251" s="267" t="s">
        <v>5</v>
      </c>
      <c r="M251" s="267" t="s">
        <v>7</v>
      </c>
    </row>
    <row r="252" spans="1:13" ht="10.5" customHeight="1" x14ac:dyDescent="0.15">
      <c r="B252" s="272"/>
      <c r="C252" s="273"/>
      <c r="D252" s="266"/>
      <c r="E252" s="267"/>
      <c r="F252" s="277"/>
      <c r="G252" s="267"/>
      <c r="H252" s="267"/>
      <c r="I252" s="267"/>
      <c r="J252" s="267"/>
      <c r="K252" s="267"/>
      <c r="L252" s="267"/>
      <c r="M252" s="267"/>
    </row>
    <row r="253" spans="1:13" ht="12" customHeight="1" x14ac:dyDescent="0.15">
      <c r="B253" s="44"/>
      <c r="C253" s="45"/>
      <c r="D253" s="46"/>
      <c r="E253" s="46"/>
      <c r="F253" s="46"/>
      <c r="G253" s="46"/>
      <c r="H253" s="46"/>
      <c r="I253" s="46"/>
      <c r="J253" s="46"/>
      <c r="K253" s="46"/>
      <c r="L253" s="46"/>
      <c r="M253" s="47"/>
    </row>
    <row r="254" spans="1:13" s="14" customFormat="1" ht="22.5" customHeight="1" x14ac:dyDescent="0.15">
      <c r="B254" s="48" t="s">
        <v>178</v>
      </c>
      <c r="C254" s="49"/>
      <c r="D254" s="79">
        <v>213153</v>
      </c>
      <c r="E254" s="79">
        <v>195734</v>
      </c>
      <c r="F254" s="79">
        <v>195369</v>
      </c>
      <c r="G254" s="79">
        <v>17419</v>
      </c>
      <c r="H254" s="79">
        <v>279002</v>
      </c>
      <c r="I254" s="79">
        <v>259420</v>
      </c>
      <c r="J254" s="79">
        <v>19582</v>
      </c>
      <c r="K254" s="79">
        <v>182195</v>
      </c>
      <c r="L254" s="79">
        <v>165793</v>
      </c>
      <c r="M254" s="80">
        <v>16402</v>
      </c>
    </row>
    <row r="255" spans="1:13" ht="12" customHeight="1" x14ac:dyDescent="0.15">
      <c r="B255" s="52"/>
      <c r="C255" s="53"/>
      <c r="D255" s="54"/>
      <c r="E255" s="54"/>
      <c r="F255" s="54"/>
      <c r="G255" s="54"/>
      <c r="H255" s="54"/>
      <c r="I255" s="54"/>
      <c r="J255" s="54"/>
      <c r="K255" s="54"/>
      <c r="L255" s="54"/>
      <c r="M255" s="55"/>
    </row>
    <row r="256" spans="1:13" ht="22.5" customHeight="1" x14ac:dyDescent="0.15">
      <c r="B256" s="52"/>
      <c r="C256" s="53" t="s">
        <v>179</v>
      </c>
      <c r="D256" s="56">
        <v>184283</v>
      </c>
      <c r="E256" s="56">
        <v>179865</v>
      </c>
      <c r="F256" s="56">
        <v>178302</v>
      </c>
      <c r="G256" s="56">
        <v>4418</v>
      </c>
      <c r="H256" s="56">
        <v>255157</v>
      </c>
      <c r="I256" s="56">
        <v>253771</v>
      </c>
      <c r="J256" s="56">
        <v>1386</v>
      </c>
      <c r="K256" s="56">
        <v>146984</v>
      </c>
      <c r="L256" s="56">
        <v>140970</v>
      </c>
      <c r="M256" s="57">
        <v>6014</v>
      </c>
    </row>
    <row r="257" spans="1:13" ht="22.5" customHeight="1" x14ac:dyDescent="0.15">
      <c r="B257" s="52"/>
      <c r="C257" s="53" t="s">
        <v>9</v>
      </c>
      <c r="D257" s="56">
        <v>172306</v>
      </c>
      <c r="E257" s="56">
        <v>165442</v>
      </c>
      <c r="F257" s="56">
        <v>165176</v>
      </c>
      <c r="G257" s="56">
        <v>6864</v>
      </c>
      <c r="H257" s="56">
        <v>235410</v>
      </c>
      <c r="I257" s="56">
        <v>233342</v>
      </c>
      <c r="J257" s="56">
        <v>2068</v>
      </c>
      <c r="K257" s="56">
        <v>146185</v>
      </c>
      <c r="L257" s="56">
        <v>137336</v>
      </c>
      <c r="M257" s="57">
        <v>8849</v>
      </c>
    </row>
    <row r="258" spans="1:13" ht="22.5" customHeight="1" x14ac:dyDescent="0.15">
      <c r="B258" s="52"/>
      <c r="C258" s="53" t="s">
        <v>10</v>
      </c>
      <c r="D258" s="56">
        <v>187623</v>
      </c>
      <c r="E258" s="56">
        <v>184363</v>
      </c>
      <c r="F258" s="56">
        <v>183848</v>
      </c>
      <c r="G258" s="56">
        <v>3260</v>
      </c>
      <c r="H258" s="56">
        <v>250295</v>
      </c>
      <c r="I258" s="56">
        <v>250186</v>
      </c>
      <c r="J258" s="56">
        <v>109</v>
      </c>
      <c r="K258" s="56">
        <v>153403</v>
      </c>
      <c r="L258" s="56">
        <v>148421</v>
      </c>
      <c r="M258" s="57">
        <v>4982</v>
      </c>
    </row>
    <row r="259" spans="1:13" ht="22.5" customHeight="1" x14ac:dyDescent="0.15">
      <c r="B259" s="52"/>
      <c r="C259" s="53" t="s">
        <v>168</v>
      </c>
      <c r="D259" s="56">
        <v>217670</v>
      </c>
      <c r="E259" s="56">
        <v>191720</v>
      </c>
      <c r="F259" s="56">
        <v>191346</v>
      </c>
      <c r="G259" s="56">
        <v>25950</v>
      </c>
      <c r="H259" s="56">
        <v>286258</v>
      </c>
      <c r="I259" s="56">
        <v>255039</v>
      </c>
      <c r="J259" s="56">
        <v>31219</v>
      </c>
      <c r="K259" s="56">
        <v>180013</v>
      </c>
      <c r="L259" s="56">
        <v>156956</v>
      </c>
      <c r="M259" s="57">
        <v>23057</v>
      </c>
    </row>
    <row r="260" spans="1:13" ht="22.5" customHeight="1" x14ac:dyDescent="0.15">
      <c r="B260" s="52"/>
      <c r="C260" s="53" t="s">
        <v>169</v>
      </c>
      <c r="D260" s="56">
        <v>229908</v>
      </c>
      <c r="E260" s="56">
        <v>208557</v>
      </c>
      <c r="F260" s="56">
        <v>208044</v>
      </c>
      <c r="G260" s="56">
        <v>21351</v>
      </c>
      <c r="H260" s="56">
        <v>292089</v>
      </c>
      <c r="I260" s="56">
        <v>269869</v>
      </c>
      <c r="J260" s="56">
        <v>22220</v>
      </c>
      <c r="K260" s="56">
        <v>194593</v>
      </c>
      <c r="L260" s="56">
        <v>173735</v>
      </c>
      <c r="M260" s="57">
        <v>20858</v>
      </c>
    </row>
    <row r="261" spans="1:13" ht="22.5" customHeight="1" x14ac:dyDescent="0.15">
      <c r="B261" s="52"/>
      <c r="C261" s="53" t="s">
        <v>170</v>
      </c>
      <c r="D261" s="56" t="s">
        <v>177</v>
      </c>
      <c r="E261" s="56" t="s">
        <v>177</v>
      </c>
      <c r="F261" s="56" t="s">
        <v>177</v>
      </c>
      <c r="G261" s="56" t="s">
        <v>177</v>
      </c>
      <c r="H261" s="56" t="s">
        <v>177</v>
      </c>
      <c r="I261" s="56" t="s">
        <v>177</v>
      </c>
      <c r="J261" s="56" t="s">
        <v>177</v>
      </c>
      <c r="K261" s="56" t="s">
        <v>177</v>
      </c>
      <c r="L261" s="56" t="s">
        <v>177</v>
      </c>
      <c r="M261" s="57" t="s">
        <v>177</v>
      </c>
    </row>
    <row r="262" spans="1:13" ht="22.5" customHeight="1" x14ac:dyDescent="0.15">
      <c r="A262" s="12"/>
      <c r="B262" s="52"/>
      <c r="C262" s="53" t="s">
        <v>171</v>
      </c>
      <c r="D262" s="56">
        <v>217821</v>
      </c>
      <c r="E262" s="56">
        <v>175259</v>
      </c>
      <c r="F262" s="56">
        <v>175059</v>
      </c>
      <c r="G262" s="56">
        <v>42562</v>
      </c>
      <c r="H262" s="56">
        <v>316742</v>
      </c>
      <c r="I262" s="56">
        <v>240051</v>
      </c>
      <c r="J262" s="56">
        <v>76691</v>
      </c>
      <c r="K262" s="56">
        <v>178361</v>
      </c>
      <c r="L262" s="56">
        <v>149413</v>
      </c>
      <c r="M262" s="57">
        <v>28948</v>
      </c>
    </row>
    <row r="263" spans="1:13" ht="22.5" customHeight="1" x14ac:dyDescent="0.15">
      <c r="B263" s="52"/>
      <c r="C263" s="53" t="s">
        <v>172</v>
      </c>
      <c r="D263" s="56">
        <v>209168</v>
      </c>
      <c r="E263" s="56">
        <v>190877</v>
      </c>
      <c r="F263" s="56">
        <v>190162</v>
      </c>
      <c r="G263" s="56">
        <v>18291</v>
      </c>
      <c r="H263" s="56">
        <v>279437</v>
      </c>
      <c r="I263" s="56">
        <v>259678</v>
      </c>
      <c r="J263" s="56">
        <v>19759</v>
      </c>
      <c r="K263" s="56">
        <v>171466</v>
      </c>
      <c r="L263" s="56">
        <v>153963</v>
      </c>
      <c r="M263" s="57">
        <v>17503</v>
      </c>
    </row>
    <row r="264" spans="1:13" ht="22.5" customHeight="1" x14ac:dyDescent="0.15">
      <c r="B264" s="52"/>
      <c r="C264" s="53" t="s">
        <v>173</v>
      </c>
      <c r="D264" s="56">
        <v>237540</v>
      </c>
      <c r="E264" s="56">
        <v>219904</v>
      </c>
      <c r="F264" s="56">
        <v>219724</v>
      </c>
      <c r="G264" s="56">
        <v>17636</v>
      </c>
      <c r="H264" s="56">
        <v>298125</v>
      </c>
      <c r="I264" s="56">
        <v>281606</v>
      </c>
      <c r="J264" s="56">
        <v>16519</v>
      </c>
      <c r="K264" s="56">
        <v>202404</v>
      </c>
      <c r="L264" s="56">
        <v>184121</v>
      </c>
      <c r="M264" s="57">
        <v>18283</v>
      </c>
    </row>
    <row r="265" spans="1:13" ht="22.5" customHeight="1" x14ac:dyDescent="0.15">
      <c r="B265" s="52"/>
      <c r="C265" s="53" t="s">
        <v>174</v>
      </c>
      <c r="D265" s="56" t="s">
        <v>177</v>
      </c>
      <c r="E265" s="56" t="s">
        <v>177</v>
      </c>
      <c r="F265" s="56" t="s">
        <v>177</v>
      </c>
      <c r="G265" s="56" t="s">
        <v>177</v>
      </c>
      <c r="H265" s="56" t="s">
        <v>177</v>
      </c>
      <c r="I265" s="56" t="s">
        <v>177</v>
      </c>
      <c r="J265" s="56" t="s">
        <v>177</v>
      </c>
      <c r="K265" s="56" t="s">
        <v>177</v>
      </c>
      <c r="L265" s="56" t="s">
        <v>177</v>
      </c>
      <c r="M265" s="57" t="s">
        <v>177</v>
      </c>
    </row>
    <row r="266" spans="1:13" ht="22.5" customHeight="1" x14ac:dyDescent="0.15">
      <c r="B266" s="52"/>
      <c r="C266" s="53" t="s">
        <v>175</v>
      </c>
      <c r="D266" s="56" t="s">
        <v>177</v>
      </c>
      <c r="E266" s="56" t="s">
        <v>177</v>
      </c>
      <c r="F266" s="56" t="s">
        <v>177</v>
      </c>
      <c r="G266" s="56" t="s">
        <v>177</v>
      </c>
      <c r="H266" s="56" t="s">
        <v>177</v>
      </c>
      <c r="I266" s="56" t="s">
        <v>177</v>
      </c>
      <c r="J266" s="56" t="s">
        <v>177</v>
      </c>
      <c r="K266" s="56" t="s">
        <v>177</v>
      </c>
      <c r="L266" s="56" t="s">
        <v>177</v>
      </c>
      <c r="M266" s="57" t="s">
        <v>177</v>
      </c>
    </row>
    <row r="267" spans="1:13" ht="22.5" customHeight="1" x14ac:dyDescent="0.15">
      <c r="B267" s="58"/>
      <c r="C267" s="59" t="s">
        <v>176</v>
      </c>
      <c r="D267" s="60" t="s">
        <v>177</v>
      </c>
      <c r="E267" s="60" t="s">
        <v>177</v>
      </c>
      <c r="F267" s="60" t="s">
        <v>177</v>
      </c>
      <c r="G267" s="60" t="s">
        <v>177</v>
      </c>
      <c r="H267" s="60" t="s">
        <v>177</v>
      </c>
      <c r="I267" s="60" t="s">
        <v>177</v>
      </c>
      <c r="J267" s="60" t="s">
        <v>177</v>
      </c>
      <c r="K267" s="60" t="s">
        <v>177</v>
      </c>
      <c r="L267" s="60" t="s">
        <v>177</v>
      </c>
      <c r="M267" s="61" t="s">
        <v>177</v>
      </c>
    </row>
    <row r="268" spans="1:13" ht="22.5" customHeight="1" x14ac:dyDescent="0.15">
      <c r="B268" s="39"/>
      <c r="C268" s="40"/>
      <c r="D268" s="41"/>
      <c r="E268" s="41"/>
      <c r="F268" s="41"/>
      <c r="G268" s="41"/>
      <c r="H268" s="41"/>
      <c r="I268" s="41"/>
      <c r="J268" s="41"/>
      <c r="K268" s="41"/>
      <c r="L268" s="41"/>
      <c r="M268" s="41"/>
    </row>
    <row r="269" spans="1:13" ht="15" customHeight="1" x14ac:dyDescent="0.15">
      <c r="B269" s="268"/>
      <c r="C269" s="269"/>
      <c r="D269" s="42" t="s">
        <v>0</v>
      </c>
      <c r="E269" s="42" t="s">
        <v>22</v>
      </c>
      <c r="F269" s="42" t="s">
        <v>29</v>
      </c>
      <c r="G269" s="42"/>
      <c r="H269" s="42"/>
      <c r="I269" s="42"/>
      <c r="J269" s="42"/>
      <c r="K269" s="42"/>
      <c r="L269" s="42"/>
      <c r="M269" s="43"/>
    </row>
    <row r="270" spans="1:13" ht="13.5" customHeight="1" x14ac:dyDescent="0.15">
      <c r="B270" s="270"/>
      <c r="C270" s="271"/>
      <c r="D270" s="274" t="s">
        <v>1</v>
      </c>
      <c r="E270" s="275"/>
      <c r="F270" s="275"/>
      <c r="G270" s="275"/>
      <c r="H270" s="275" t="s">
        <v>2</v>
      </c>
      <c r="I270" s="275"/>
      <c r="J270" s="275"/>
      <c r="K270" s="275" t="s">
        <v>3</v>
      </c>
      <c r="L270" s="275"/>
      <c r="M270" s="275"/>
    </row>
    <row r="271" spans="1:13" ht="10.5" customHeight="1" x14ac:dyDescent="0.15">
      <c r="B271" s="270"/>
      <c r="C271" s="271"/>
      <c r="D271" s="265" t="s">
        <v>4</v>
      </c>
      <c r="E271" s="267" t="s">
        <v>5</v>
      </c>
      <c r="F271" s="276" t="s">
        <v>6</v>
      </c>
      <c r="G271" s="267" t="s">
        <v>7</v>
      </c>
      <c r="H271" s="267" t="s">
        <v>8</v>
      </c>
      <c r="I271" s="267" t="s">
        <v>5</v>
      </c>
      <c r="J271" s="267" t="s">
        <v>7</v>
      </c>
      <c r="K271" s="267" t="s">
        <v>8</v>
      </c>
      <c r="L271" s="267" t="s">
        <v>5</v>
      </c>
      <c r="M271" s="267" t="s">
        <v>7</v>
      </c>
    </row>
    <row r="272" spans="1:13" ht="10.5" customHeight="1" x14ac:dyDescent="0.15">
      <c r="B272" s="272"/>
      <c r="C272" s="273"/>
      <c r="D272" s="266"/>
      <c r="E272" s="267"/>
      <c r="F272" s="277"/>
      <c r="G272" s="267"/>
      <c r="H272" s="267"/>
      <c r="I272" s="267"/>
      <c r="J272" s="267"/>
      <c r="K272" s="267"/>
      <c r="L272" s="267"/>
      <c r="M272" s="267"/>
    </row>
    <row r="273" spans="2:13" ht="12" customHeight="1" x14ac:dyDescent="0.15">
      <c r="B273" s="44"/>
      <c r="C273" s="45"/>
      <c r="D273" s="46"/>
      <c r="E273" s="46"/>
      <c r="F273" s="46"/>
      <c r="G273" s="46"/>
      <c r="H273" s="46"/>
      <c r="I273" s="46"/>
      <c r="J273" s="46"/>
      <c r="K273" s="46"/>
      <c r="L273" s="46"/>
      <c r="M273" s="47"/>
    </row>
    <row r="274" spans="2:13" s="14" customFormat="1" ht="22.5" customHeight="1" x14ac:dyDescent="0.15">
      <c r="B274" s="48" t="s">
        <v>178</v>
      </c>
      <c r="C274" s="49"/>
      <c r="D274" s="79">
        <v>438981</v>
      </c>
      <c r="E274" s="79">
        <v>343123</v>
      </c>
      <c r="F274" s="79">
        <v>338161</v>
      </c>
      <c r="G274" s="79">
        <v>95858</v>
      </c>
      <c r="H274" s="79">
        <v>475906</v>
      </c>
      <c r="I274" s="79">
        <v>367481</v>
      </c>
      <c r="J274" s="79">
        <v>108425</v>
      </c>
      <c r="K274" s="79">
        <v>383516</v>
      </c>
      <c r="L274" s="79">
        <v>306534</v>
      </c>
      <c r="M274" s="80">
        <v>76982</v>
      </c>
    </row>
    <row r="275" spans="2:13" ht="12" customHeight="1" x14ac:dyDescent="0.15">
      <c r="B275" s="52"/>
      <c r="C275" s="53"/>
      <c r="D275" s="54"/>
      <c r="E275" s="54"/>
      <c r="F275" s="54"/>
      <c r="G275" s="54"/>
      <c r="H275" s="54"/>
      <c r="I275" s="54"/>
      <c r="J275" s="54"/>
      <c r="K275" s="54"/>
      <c r="L275" s="54"/>
      <c r="M275" s="55"/>
    </row>
    <row r="276" spans="2:13" ht="22.5" customHeight="1" x14ac:dyDescent="0.15">
      <c r="B276" s="52"/>
      <c r="C276" s="53" t="s">
        <v>179</v>
      </c>
      <c r="D276" s="56">
        <v>326969</v>
      </c>
      <c r="E276" s="56">
        <v>326969</v>
      </c>
      <c r="F276" s="56">
        <v>323666</v>
      </c>
      <c r="G276" s="56">
        <v>0</v>
      </c>
      <c r="H276" s="93">
        <v>336567</v>
      </c>
      <c r="I276" s="56">
        <v>336567</v>
      </c>
      <c r="J276" s="56">
        <v>0</v>
      </c>
      <c r="K276" s="56">
        <v>311639</v>
      </c>
      <c r="L276" s="56">
        <v>311639</v>
      </c>
      <c r="M276" s="57">
        <v>0</v>
      </c>
    </row>
    <row r="277" spans="2:13" ht="22.5" customHeight="1" x14ac:dyDescent="0.15">
      <c r="B277" s="52"/>
      <c r="C277" s="53" t="s">
        <v>9</v>
      </c>
      <c r="D277" s="56">
        <v>330507</v>
      </c>
      <c r="E277" s="56">
        <v>330507</v>
      </c>
      <c r="F277" s="56">
        <v>323051</v>
      </c>
      <c r="G277" s="56">
        <v>0</v>
      </c>
      <c r="H277" s="56">
        <v>341627</v>
      </c>
      <c r="I277" s="56">
        <v>341627</v>
      </c>
      <c r="J277" s="56">
        <v>0</v>
      </c>
      <c r="K277" s="56">
        <v>312775</v>
      </c>
      <c r="L277" s="56">
        <v>312775</v>
      </c>
      <c r="M277" s="57">
        <v>0</v>
      </c>
    </row>
    <row r="278" spans="2:13" ht="22.5" customHeight="1" x14ac:dyDescent="0.15">
      <c r="B278" s="52"/>
      <c r="C278" s="53" t="s">
        <v>10</v>
      </c>
      <c r="D278" s="56">
        <v>398184</v>
      </c>
      <c r="E278" s="56">
        <v>385249</v>
      </c>
      <c r="F278" s="56">
        <v>379536</v>
      </c>
      <c r="G278" s="56">
        <v>12935</v>
      </c>
      <c r="H278" s="56">
        <v>424216</v>
      </c>
      <c r="I278" s="56">
        <v>406372</v>
      </c>
      <c r="J278" s="56">
        <v>17844</v>
      </c>
      <c r="K278" s="56">
        <v>348893</v>
      </c>
      <c r="L278" s="56">
        <v>345253</v>
      </c>
      <c r="M278" s="57">
        <v>3640</v>
      </c>
    </row>
    <row r="279" spans="2:13" ht="22.5" customHeight="1" x14ac:dyDescent="0.15">
      <c r="B279" s="52"/>
      <c r="C279" s="53" t="s">
        <v>168</v>
      </c>
      <c r="D279" s="56">
        <v>384923</v>
      </c>
      <c r="E279" s="56">
        <v>384854</v>
      </c>
      <c r="F279" s="56">
        <v>378099</v>
      </c>
      <c r="G279" s="56">
        <v>69</v>
      </c>
      <c r="H279" s="56">
        <v>400336</v>
      </c>
      <c r="I279" s="56">
        <v>400336</v>
      </c>
      <c r="J279" s="56">
        <v>0</v>
      </c>
      <c r="K279" s="56">
        <v>364913</v>
      </c>
      <c r="L279" s="56">
        <v>364755</v>
      </c>
      <c r="M279" s="57">
        <v>158</v>
      </c>
    </row>
    <row r="280" spans="2:13" ht="22.5" customHeight="1" x14ac:dyDescent="0.15">
      <c r="B280" s="52"/>
      <c r="C280" s="53" t="s">
        <v>169</v>
      </c>
      <c r="D280" s="56">
        <v>320993</v>
      </c>
      <c r="E280" s="56">
        <v>320993</v>
      </c>
      <c r="F280" s="56">
        <v>316371</v>
      </c>
      <c r="G280" s="56">
        <v>0</v>
      </c>
      <c r="H280" s="56">
        <v>346198</v>
      </c>
      <c r="I280" s="56">
        <v>346198</v>
      </c>
      <c r="J280" s="56">
        <v>0</v>
      </c>
      <c r="K280" s="56">
        <v>286959</v>
      </c>
      <c r="L280" s="56">
        <v>286959</v>
      </c>
      <c r="M280" s="57">
        <v>0</v>
      </c>
    </row>
    <row r="281" spans="2:13" ht="22.5" customHeight="1" x14ac:dyDescent="0.15">
      <c r="B281" s="52"/>
      <c r="C281" s="53" t="s">
        <v>170</v>
      </c>
      <c r="D281" s="56">
        <v>903250</v>
      </c>
      <c r="E281" s="56">
        <v>340860</v>
      </c>
      <c r="F281" s="56">
        <v>336730</v>
      </c>
      <c r="G281" s="56">
        <v>562390</v>
      </c>
      <c r="H281" s="56">
        <v>1047877</v>
      </c>
      <c r="I281" s="56">
        <v>377853</v>
      </c>
      <c r="J281" s="56">
        <v>670024</v>
      </c>
      <c r="K281" s="56">
        <v>661584</v>
      </c>
      <c r="L281" s="56">
        <v>279046</v>
      </c>
      <c r="M281" s="57">
        <v>382538</v>
      </c>
    </row>
    <row r="282" spans="2:13" ht="22.5" customHeight="1" x14ac:dyDescent="0.15">
      <c r="B282" s="52"/>
      <c r="C282" s="53" t="s">
        <v>171</v>
      </c>
      <c r="D282" s="56">
        <v>323271</v>
      </c>
      <c r="E282" s="56">
        <v>323271</v>
      </c>
      <c r="F282" s="56">
        <v>319183</v>
      </c>
      <c r="G282" s="56">
        <v>0</v>
      </c>
      <c r="H282" s="56">
        <v>347720</v>
      </c>
      <c r="I282" s="56">
        <v>347720</v>
      </c>
      <c r="J282" s="56">
        <v>0</v>
      </c>
      <c r="K282" s="56">
        <v>290040</v>
      </c>
      <c r="L282" s="56">
        <v>290040</v>
      </c>
      <c r="M282" s="57">
        <v>0</v>
      </c>
    </row>
    <row r="283" spans="2:13" ht="22.5" customHeight="1" x14ac:dyDescent="0.15">
      <c r="B283" s="52"/>
      <c r="C283" s="53" t="s">
        <v>172</v>
      </c>
      <c r="D283" s="56">
        <v>324856</v>
      </c>
      <c r="E283" s="56">
        <v>324856</v>
      </c>
      <c r="F283" s="56">
        <v>320756</v>
      </c>
      <c r="G283" s="56">
        <v>0</v>
      </c>
      <c r="H283" s="56">
        <v>360285</v>
      </c>
      <c r="I283" s="56">
        <v>360285</v>
      </c>
      <c r="J283" s="56">
        <v>0</v>
      </c>
      <c r="K283" s="56">
        <v>266123</v>
      </c>
      <c r="L283" s="56">
        <v>266123</v>
      </c>
      <c r="M283" s="57">
        <v>0</v>
      </c>
    </row>
    <row r="284" spans="2:13" ht="22.5" customHeight="1" x14ac:dyDescent="0.15">
      <c r="B284" s="52"/>
      <c r="C284" s="53" t="s">
        <v>173</v>
      </c>
      <c r="D284" s="56">
        <v>322409</v>
      </c>
      <c r="E284" s="56">
        <v>320488</v>
      </c>
      <c r="F284" s="56">
        <v>317229</v>
      </c>
      <c r="G284" s="56">
        <v>1921</v>
      </c>
      <c r="H284" s="56">
        <v>357955</v>
      </c>
      <c r="I284" s="56">
        <v>357955</v>
      </c>
      <c r="J284" s="56">
        <v>0</v>
      </c>
      <c r="K284" s="56">
        <v>264212</v>
      </c>
      <c r="L284" s="56">
        <v>259145</v>
      </c>
      <c r="M284" s="57">
        <v>5067</v>
      </c>
    </row>
    <row r="285" spans="2:13" ht="22.5" customHeight="1" x14ac:dyDescent="0.15">
      <c r="B285" s="52"/>
      <c r="C285" s="53" t="s">
        <v>174</v>
      </c>
      <c r="D285" s="56">
        <v>376305</v>
      </c>
      <c r="E285" s="56">
        <v>376305</v>
      </c>
      <c r="F285" s="56">
        <v>372318</v>
      </c>
      <c r="G285" s="56">
        <v>0</v>
      </c>
      <c r="H285" s="56">
        <v>411711</v>
      </c>
      <c r="I285" s="56">
        <v>411711</v>
      </c>
      <c r="J285" s="56">
        <v>0</v>
      </c>
      <c r="K285" s="56">
        <v>324275</v>
      </c>
      <c r="L285" s="56">
        <v>324275</v>
      </c>
      <c r="M285" s="57">
        <v>0</v>
      </c>
    </row>
    <row r="286" spans="2:13" ht="22.5" customHeight="1" x14ac:dyDescent="0.15">
      <c r="B286" s="52"/>
      <c r="C286" s="53" t="s">
        <v>175</v>
      </c>
      <c r="D286" s="56">
        <v>364742</v>
      </c>
      <c r="E286" s="56">
        <v>364742</v>
      </c>
      <c r="F286" s="56">
        <v>356936</v>
      </c>
      <c r="G286" s="56">
        <v>0</v>
      </c>
      <c r="H286" s="56">
        <v>390803</v>
      </c>
      <c r="I286" s="56">
        <v>390803</v>
      </c>
      <c r="J286" s="56">
        <v>0</v>
      </c>
      <c r="K286" s="56">
        <v>333371</v>
      </c>
      <c r="L286" s="56">
        <v>333371</v>
      </c>
      <c r="M286" s="57">
        <v>0</v>
      </c>
    </row>
    <row r="287" spans="2:13" ht="22.5" customHeight="1" x14ac:dyDescent="0.15">
      <c r="B287" s="58"/>
      <c r="C287" s="59" t="s">
        <v>176</v>
      </c>
      <c r="D287" s="60">
        <v>910555</v>
      </c>
      <c r="E287" s="60">
        <v>325334</v>
      </c>
      <c r="F287" s="60">
        <v>320962</v>
      </c>
      <c r="G287" s="60">
        <v>585221</v>
      </c>
      <c r="H287" s="60">
        <v>951308</v>
      </c>
      <c r="I287" s="60">
        <v>341985</v>
      </c>
      <c r="J287" s="60">
        <v>609323</v>
      </c>
      <c r="K287" s="60">
        <v>852287</v>
      </c>
      <c r="L287" s="60">
        <v>301526</v>
      </c>
      <c r="M287" s="61">
        <v>550761</v>
      </c>
    </row>
    <row r="288" spans="2:13" ht="22.5" customHeight="1" x14ac:dyDescent="0.15">
      <c r="B288" s="62"/>
      <c r="C288" s="63"/>
      <c r="D288" s="56"/>
      <c r="E288" s="56"/>
      <c r="F288" s="56"/>
      <c r="G288" s="56"/>
      <c r="H288" s="56"/>
      <c r="I288" s="56"/>
      <c r="J288" s="56"/>
      <c r="K288" s="56"/>
      <c r="L288" s="56"/>
      <c r="M288" s="56"/>
    </row>
    <row r="289" spans="2:14" ht="22.5" customHeight="1" x14ac:dyDescent="0.15">
      <c r="B289" s="39"/>
      <c r="C289" s="40"/>
      <c r="D289" s="41"/>
      <c r="E289" s="41"/>
      <c r="F289" s="41"/>
      <c r="G289" s="41"/>
      <c r="H289" s="41"/>
      <c r="I289" s="41"/>
      <c r="J289" s="41"/>
      <c r="K289" s="41"/>
      <c r="L289" s="41"/>
      <c r="M289" s="41"/>
    </row>
    <row r="290" spans="2:14" ht="15" customHeight="1" x14ac:dyDescent="0.15">
      <c r="B290" s="268"/>
      <c r="C290" s="269"/>
      <c r="D290" s="42" t="s">
        <v>0</v>
      </c>
      <c r="E290" s="42" t="s">
        <v>65</v>
      </c>
      <c r="F290" s="42" t="s">
        <v>28</v>
      </c>
      <c r="G290" s="42"/>
      <c r="H290" s="42"/>
      <c r="I290" s="42"/>
      <c r="J290" s="42"/>
      <c r="K290" s="42"/>
      <c r="L290" s="42"/>
      <c r="M290" s="43"/>
    </row>
    <row r="291" spans="2:14" ht="13.5" customHeight="1" x14ac:dyDescent="0.15">
      <c r="B291" s="270"/>
      <c r="C291" s="271"/>
      <c r="D291" s="274" t="s">
        <v>1</v>
      </c>
      <c r="E291" s="275"/>
      <c r="F291" s="275"/>
      <c r="G291" s="275"/>
      <c r="H291" s="275" t="s">
        <v>2</v>
      </c>
      <c r="I291" s="275"/>
      <c r="J291" s="275"/>
      <c r="K291" s="275" t="s">
        <v>3</v>
      </c>
      <c r="L291" s="275"/>
      <c r="M291" s="275"/>
    </row>
    <row r="292" spans="2:14" ht="10.5" customHeight="1" x14ac:dyDescent="0.15">
      <c r="B292" s="270"/>
      <c r="C292" s="271"/>
      <c r="D292" s="265" t="s">
        <v>4</v>
      </c>
      <c r="E292" s="267" t="s">
        <v>5</v>
      </c>
      <c r="F292" s="276" t="s">
        <v>6</v>
      </c>
      <c r="G292" s="267" t="s">
        <v>7</v>
      </c>
      <c r="H292" s="267" t="s">
        <v>8</v>
      </c>
      <c r="I292" s="267" t="s">
        <v>5</v>
      </c>
      <c r="J292" s="267" t="s">
        <v>7</v>
      </c>
      <c r="K292" s="267" t="s">
        <v>8</v>
      </c>
      <c r="L292" s="267" t="s">
        <v>5</v>
      </c>
      <c r="M292" s="267" t="s">
        <v>7</v>
      </c>
    </row>
    <row r="293" spans="2:14" ht="10.5" customHeight="1" x14ac:dyDescent="0.15">
      <c r="B293" s="272"/>
      <c r="C293" s="273"/>
      <c r="D293" s="266"/>
      <c r="E293" s="267"/>
      <c r="F293" s="277"/>
      <c r="G293" s="267"/>
      <c r="H293" s="267"/>
      <c r="I293" s="267"/>
      <c r="J293" s="267"/>
      <c r="K293" s="267"/>
      <c r="L293" s="267"/>
      <c r="M293" s="267"/>
    </row>
    <row r="294" spans="2:14" ht="12" customHeight="1" x14ac:dyDescent="0.15">
      <c r="B294" s="44"/>
      <c r="C294" s="45"/>
      <c r="D294" s="46"/>
      <c r="E294" s="46"/>
      <c r="F294" s="46"/>
      <c r="G294" s="46"/>
      <c r="H294" s="46"/>
      <c r="I294" s="46"/>
      <c r="J294" s="46"/>
      <c r="K294" s="46"/>
      <c r="L294" s="46"/>
      <c r="M294" s="47"/>
      <c r="N294" s="14"/>
    </row>
    <row r="295" spans="2:14" s="14" customFormat="1" ht="22.5" customHeight="1" x14ac:dyDescent="0.15">
      <c r="B295" s="48" t="s">
        <v>178</v>
      </c>
      <c r="C295" s="49"/>
      <c r="D295" s="79">
        <v>254842</v>
      </c>
      <c r="E295" s="79">
        <v>225194</v>
      </c>
      <c r="F295" s="79">
        <v>217766</v>
      </c>
      <c r="G295" s="79">
        <v>29648</v>
      </c>
      <c r="H295" s="79">
        <v>281760</v>
      </c>
      <c r="I295" s="79">
        <v>253205</v>
      </c>
      <c r="J295" s="79">
        <v>28555</v>
      </c>
      <c r="K295" s="79">
        <v>242183</v>
      </c>
      <c r="L295" s="79">
        <v>212020</v>
      </c>
      <c r="M295" s="80">
        <v>30163</v>
      </c>
      <c r="N295" s="13"/>
    </row>
    <row r="296" spans="2:14" ht="12" customHeight="1" x14ac:dyDescent="0.15">
      <c r="B296" s="52"/>
      <c r="C296" s="53"/>
      <c r="D296" s="54"/>
      <c r="E296" s="54"/>
      <c r="F296" s="54"/>
      <c r="G296" s="54"/>
      <c r="H296" s="54"/>
      <c r="I296" s="54"/>
      <c r="J296" s="54"/>
      <c r="K296" s="54"/>
      <c r="L296" s="54"/>
      <c r="M296" s="55"/>
    </row>
    <row r="297" spans="2:14" ht="22.5" customHeight="1" x14ac:dyDescent="0.15">
      <c r="B297" s="52"/>
      <c r="C297" s="53" t="s">
        <v>179</v>
      </c>
      <c r="D297" s="56">
        <v>219048</v>
      </c>
      <c r="E297" s="56">
        <v>218723</v>
      </c>
      <c r="F297" s="56">
        <v>211278</v>
      </c>
      <c r="G297" s="56">
        <v>325</v>
      </c>
      <c r="H297" s="93">
        <v>232792</v>
      </c>
      <c r="I297" s="56">
        <v>232524</v>
      </c>
      <c r="J297" s="56">
        <v>268</v>
      </c>
      <c r="K297" s="56">
        <v>211847</v>
      </c>
      <c r="L297" s="56">
        <v>211492</v>
      </c>
      <c r="M297" s="57">
        <v>355</v>
      </c>
    </row>
    <row r="298" spans="2:14" ht="22.5" customHeight="1" x14ac:dyDescent="0.15">
      <c r="B298" s="52"/>
      <c r="C298" s="53" t="s">
        <v>9</v>
      </c>
      <c r="D298" s="56">
        <v>205333</v>
      </c>
      <c r="E298" s="56">
        <v>205050</v>
      </c>
      <c r="F298" s="56">
        <v>199234</v>
      </c>
      <c r="G298" s="56">
        <v>283</v>
      </c>
      <c r="H298" s="56">
        <v>226677</v>
      </c>
      <c r="I298" s="56">
        <v>226590</v>
      </c>
      <c r="J298" s="56">
        <v>87</v>
      </c>
      <c r="K298" s="56">
        <v>195253</v>
      </c>
      <c r="L298" s="56">
        <v>194877</v>
      </c>
      <c r="M298" s="57">
        <v>376</v>
      </c>
    </row>
    <row r="299" spans="2:14" ht="22.5" customHeight="1" x14ac:dyDescent="0.15">
      <c r="B299" s="52"/>
      <c r="C299" s="53" t="s">
        <v>10</v>
      </c>
      <c r="D299" s="56">
        <v>225790</v>
      </c>
      <c r="E299" s="56">
        <v>215735</v>
      </c>
      <c r="F299" s="56">
        <v>209994</v>
      </c>
      <c r="G299" s="56">
        <v>10055</v>
      </c>
      <c r="H299" s="56">
        <v>250730</v>
      </c>
      <c r="I299" s="56">
        <v>240618</v>
      </c>
      <c r="J299" s="56">
        <v>10112</v>
      </c>
      <c r="K299" s="56">
        <v>213694</v>
      </c>
      <c r="L299" s="56">
        <v>203667</v>
      </c>
      <c r="M299" s="57">
        <v>10027</v>
      </c>
    </row>
    <row r="300" spans="2:14" ht="22.5" customHeight="1" x14ac:dyDescent="0.15">
      <c r="B300" s="52"/>
      <c r="C300" s="53" t="s">
        <v>168</v>
      </c>
      <c r="D300" s="56">
        <v>213057</v>
      </c>
      <c r="E300" s="56">
        <v>211032</v>
      </c>
      <c r="F300" s="56">
        <v>204609</v>
      </c>
      <c r="G300" s="56">
        <v>2025</v>
      </c>
      <c r="H300" s="56">
        <v>243391</v>
      </c>
      <c r="I300" s="56">
        <v>240460</v>
      </c>
      <c r="J300" s="56">
        <v>2931</v>
      </c>
      <c r="K300" s="56">
        <v>196244</v>
      </c>
      <c r="L300" s="56">
        <v>194721</v>
      </c>
      <c r="M300" s="57">
        <v>1523</v>
      </c>
    </row>
    <row r="301" spans="2:14" ht="22.5" customHeight="1" x14ac:dyDescent="0.15">
      <c r="B301" s="52"/>
      <c r="C301" s="53" t="s">
        <v>169</v>
      </c>
      <c r="D301" s="56">
        <v>216589</v>
      </c>
      <c r="E301" s="56">
        <v>216424</v>
      </c>
      <c r="F301" s="56">
        <v>209035</v>
      </c>
      <c r="G301" s="56">
        <v>165</v>
      </c>
      <c r="H301" s="56">
        <v>239529</v>
      </c>
      <c r="I301" s="56">
        <v>239443</v>
      </c>
      <c r="J301" s="56">
        <v>86</v>
      </c>
      <c r="K301" s="56">
        <v>205713</v>
      </c>
      <c r="L301" s="56">
        <v>205510</v>
      </c>
      <c r="M301" s="57">
        <v>203</v>
      </c>
    </row>
    <row r="302" spans="2:14" ht="22.5" customHeight="1" x14ac:dyDescent="0.15">
      <c r="B302" s="52"/>
      <c r="C302" s="53" t="s">
        <v>170</v>
      </c>
      <c r="D302" s="56">
        <v>320277</v>
      </c>
      <c r="E302" s="56">
        <v>218377</v>
      </c>
      <c r="F302" s="56">
        <v>211066</v>
      </c>
      <c r="G302" s="56">
        <v>101900</v>
      </c>
      <c r="H302" s="56">
        <v>343915</v>
      </c>
      <c r="I302" s="56">
        <v>242484</v>
      </c>
      <c r="J302" s="56">
        <v>101431</v>
      </c>
      <c r="K302" s="56">
        <v>309090</v>
      </c>
      <c r="L302" s="56">
        <v>206968</v>
      </c>
      <c r="M302" s="57">
        <v>102122</v>
      </c>
    </row>
    <row r="303" spans="2:14" ht="22.5" customHeight="1" x14ac:dyDescent="0.15">
      <c r="B303" s="52"/>
      <c r="C303" s="53" t="s">
        <v>171</v>
      </c>
      <c r="D303" s="56">
        <v>251958</v>
      </c>
      <c r="E303" s="56">
        <v>224081</v>
      </c>
      <c r="F303" s="56">
        <v>216223</v>
      </c>
      <c r="G303" s="56">
        <v>27877</v>
      </c>
      <c r="H303" s="56">
        <v>270267</v>
      </c>
      <c r="I303" s="56">
        <v>251640</v>
      </c>
      <c r="J303" s="56">
        <v>18627</v>
      </c>
      <c r="K303" s="56">
        <v>243526</v>
      </c>
      <c r="L303" s="56">
        <v>211390</v>
      </c>
      <c r="M303" s="57">
        <v>32136</v>
      </c>
    </row>
    <row r="304" spans="2:14" ht="22.5" customHeight="1" x14ac:dyDescent="0.15">
      <c r="B304" s="52"/>
      <c r="C304" s="53" t="s">
        <v>172</v>
      </c>
      <c r="D304" s="56">
        <v>245484</v>
      </c>
      <c r="E304" s="56">
        <v>230168</v>
      </c>
      <c r="F304" s="56">
        <v>221180</v>
      </c>
      <c r="G304" s="56">
        <v>15316</v>
      </c>
      <c r="H304" s="56">
        <v>268543</v>
      </c>
      <c r="I304" s="56">
        <v>252999</v>
      </c>
      <c r="J304" s="56">
        <v>15544</v>
      </c>
      <c r="K304" s="56">
        <v>233941</v>
      </c>
      <c r="L304" s="56">
        <v>218740</v>
      </c>
      <c r="M304" s="57">
        <v>15201</v>
      </c>
    </row>
    <row r="305" spans="2:14" ht="22.5" customHeight="1" x14ac:dyDescent="0.15">
      <c r="B305" s="52"/>
      <c r="C305" s="53" t="s">
        <v>173</v>
      </c>
      <c r="D305" s="56">
        <v>220577</v>
      </c>
      <c r="E305" s="56">
        <v>220337</v>
      </c>
      <c r="F305" s="56">
        <v>212800</v>
      </c>
      <c r="G305" s="56">
        <v>240</v>
      </c>
      <c r="H305" s="56">
        <v>248917</v>
      </c>
      <c r="I305" s="56">
        <v>248758</v>
      </c>
      <c r="J305" s="56">
        <v>159</v>
      </c>
      <c r="K305" s="56">
        <v>207511</v>
      </c>
      <c r="L305" s="56">
        <v>207233</v>
      </c>
      <c r="M305" s="57">
        <v>278</v>
      </c>
    </row>
    <row r="306" spans="2:14" ht="22.5" customHeight="1" x14ac:dyDescent="0.15">
      <c r="B306" s="52"/>
      <c r="C306" s="53" t="s">
        <v>174</v>
      </c>
      <c r="D306" s="56">
        <v>274686</v>
      </c>
      <c r="E306" s="56">
        <v>274178</v>
      </c>
      <c r="F306" s="56">
        <v>263716</v>
      </c>
      <c r="G306" s="56">
        <v>508</v>
      </c>
      <c r="H306" s="56">
        <v>351031</v>
      </c>
      <c r="I306" s="56">
        <v>351020</v>
      </c>
      <c r="J306" s="56">
        <v>11</v>
      </c>
      <c r="K306" s="56">
        <v>247143</v>
      </c>
      <c r="L306" s="56">
        <v>246455</v>
      </c>
      <c r="M306" s="57">
        <v>688</v>
      </c>
    </row>
    <row r="307" spans="2:14" ht="22.5" customHeight="1" x14ac:dyDescent="0.15">
      <c r="B307" s="52"/>
      <c r="C307" s="53" t="s">
        <v>175</v>
      </c>
      <c r="D307" s="56">
        <v>227588</v>
      </c>
      <c r="E307" s="56">
        <v>221348</v>
      </c>
      <c r="F307" s="56">
        <v>215021</v>
      </c>
      <c r="G307" s="56">
        <v>6240</v>
      </c>
      <c r="H307" s="56">
        <v>253431</v>
      </c>
      <c r="I307" s="56">
        <v>241507</v>
      </c>
      <c r="J307" s="56">
        <v>11924</v>
      </c>
      <c r="K307" s="56">
        <v>214988</v>
      </c>
      <c r="L307" s="56">
        <v>211519</v>
      </c>
      <c r="M307" s="57">
        <v>3469</v>
      </c>
    </row>
    <row r="308" spans="2:14" ht="22.5" customHeight="1" x14ac:dyDescent="0.15">
      <c r="B308" s="58"/>
      <c r="C308" s="59" t="s">
        <v>176</v>
      </c>
      <c r="D308" s="60">
        <v>509671</v>
      </c>
      <c r="E308" s="60">
        <v>272562</v>
      </c>
      <c r="F308" s="60">
        <v>263520</v>
      </c>
      <c r="G308" s="60">
        <v>237109</v>
      </c>
      <c r="H308" s="60">
        <v>622387</v>
      </c>
      <c r="I308" s="60">
        <v>353394</v>
      </c>
      <c r="J308" s="60">
        <v>268993</v>
      </c>
      <c r="K308" s="60">
        <v>469013</v>
      </c>
      <c r="L308" s="60">
        <v>243405</v>
      </c>
      <c r="M308" s="61">
        <v>225608</v>
      </c>
    </row>
    <row r="309" spans="2:14" ht="22.5" customHeight="1" x14ac:dyDescent="0.15">
      <c r="B309" s="62"/>
      <c r="C309" s="63"/>
      <c r="D309" s="54"/>
      <c r="E309" s="54"/>
      <c r="F309" s="54"/>
      <c r="G309" s="54"/>
      <c r="H309" s="54"/>
      <c r="I309" s="54"/>
      <c r="J309" s="54"/>
      <c r="K309" s="54"/>
      <c r="L309" s="54"/>
      <c r="M309" s="54"/>
    </row>
    <row r="310" spans="2:14" ht="15" customHeight="1" x14ac:dyDescent="0.15">
      <c r="B310" s="268"/>
      <c r="C310" s="269"/>
      <c r="D310" s="42" t="s">
        <v>0</v>
      </c>
      <c r="E310" s="42" t="s">
        <v>66</v>
      </c>
      <c r="F310" s="42" t="s">
        <v>30</v>
      </c>
      <c r="G310" s="42"/>
      <c r="H310" s="42"/>
      <c r="I310" s="42"/>
      <c r="J310" s="42"/>
      <c r="K310" s="42"/>
      <c r="L310" s="42"/>
      <c r="M310" s="43"/>
    </row>
    <row r="311" spans="2:14" ht="13.5" customHeight="1" x14ac:dyDescent="0.15">
      <c r="B311" s="270"/>
      <c r="C311" s="271"/>
      <c r="D311" s="274" t="s">
        <v>1</v>
      </c>
      <c r="E311" s="275"/>
      <c r="F311" s="275"/>
      <c r="G311" s="275"/>
      <c r="H311" s="275" t="s">
        <v>2</v>
      </c>
      <c r="I311" s="275"/>
      <c r="J311" s="275"/>
      <c r="K311" s="275" t="s">
        <v>3</v>
      </c>
      <c r="L311" s="275"/>
      <c r="M311" s="275"/>
    </row>
    <row r="312" spans="2:14" ht="10.5" customHeight="1" x14ac:dyDescent="0.15">
      <c r="B312" s="270"/>
      <c r="C312" s="271"/>
      <c r="D312" s="265" t="s">
        <v>4</v>
      </c>
      <c r="E312" s="267" t="s">
        <v>5</v>
      </c>
      <c r="F312" s="276" t="s">
        <v>6</v>
      </c>
      <c r="G312" s="267" t="s">
        <v>7</v>
      </c>
      <c r="H312" s="267" t="s">
        <v>8</v>
      </c>
      <c r="I312" s="267" t="s">
        <v>5</v>
      </c>
      <c r="J312" s="267" t="s">
        <v>7</v>
      </c>
      <c r="K312" s="267" t="s">
        <v>8</v>
      </c>
      <c r="L312" s="267" t="s">
        <v>5</v>
      </c>
      <c r="M312" s="267" t="s">
        <v>7</v>
      </c>
    </row>
    <row r="313" spans="2:14" ht="10.5" customHeight="1" x14ac:dyDescent="0.15">
      <c r="B313" s="272"/>
      <c r="C313" s="273"/>
      <c r="D313" s="266"/>
      <c r="E313" s="267"/>
      <c r="F313" s="277"/>
      <c r="G313" s="267"/>
      <c r="H313" s="267"/>
      <c r="I313" s="267"/>
      <c r="J313" s="267"/>
      <c r="K313" s="267"/>
      <c r="L313" s="267"/>
      <c r="M313" s="267"/>
    </row>
    <row r="314" spans="2:14" ht="12" customHeight="1" x14ac:dyDescent="0.15">
      <c r="B314" s="44"/>
      <c r="C314" s="45"/>
      <c r="D314" s="46"/>
      <c r="E314" s="46"/>
      <c r="F314" s="46"/>
      <c r="G314" s="46"/>
      <c r="H314" s="46"/>
      <c r="I314" s="46"/>
      <c r="J314" s="46"/>
      <c r="K314" s="46"/>
      <c r="L314" s="46"/>
      <c r="M314" s="47"/>
      <c r="N314" s="14"/>
    </row>
    <row r="315" spans="2:14" s="14" customFormat="1" ht="22.5" customHeight="1" x14ac:dyDescent="0.15">
      <c r="B315" s="48" t="s">
        <v>178</v>
      </c>
      <c r="C315" s="49"/>
      <c r="D315" s="84">
        <v>376904</v>
      </c>
      <c r="E315" s="79">
        <v>294621</v>
      </c>
      <c r="F315" s="79">
        <v>276860</v>
      </c>
      <c r="G315" s="79">
        <v>82283</v>
      </c>
      <c r="H315" s="79">
        <v>416591</v>
      </c>
      <c r="I315" s="79">
        <v>324062</v>
      </c>
      <c r="J315" s="79">
        <v>92529</v>
      </c>
      <c r="K315" s="79">
        <v>297757</v>
      </c>
      <c r="L315" s="79">
        <v>235909</v>
      </c>
      <c r="M315" s="80">
        <v>61848</v>
      </c>
      <c r="N315" s="13"/>
    </row>
    <row r="316" spans="2:14" ht="12" customHeight="1" x14ac:dyDescent="0.15">
      <c r="B316" s="52"/>
      <c r="C316" s="53"/>
      <c r="D316" s="54"/>
      <c r="E316" s="54"/>
      <c r="F316" s="54"/>
      <c r="G316" s="54"/>
      <c r="H316" s="54"/>
      <c r="I316" s="54"/>
      <c r="J316" s="54"/>
      <c r="K316" s="54"/>
      <c r="L316" s="54"/>
      <c r="M316" s="55"/>
    </row>
    <row r="317" spans="2:14" ht="22.5" customHeight="1" x14ac:dyDescent="0.15">
      <c r="B317" s="52"/>
      <c r="C317" s="53" t="s">
        <v>179</v>
      </c>
      <c r="D317" s="56">
        <v>298953</v>
      </c>
      <c r="E317" s="56">
        <v>295715</v>
      </c>
      <c r="F317" s="56">
        <v>274419</v>
      </c>
      <c r="G317" s="56">
        <v>3238</v>
      </c>
      <c r="H317" s="56">
        <v>335580</v>
      </c>
      <c r="I317" s="56">
        <v>331471</v>
      </c>
      <c r="J317" s="56">
        <v>4109</v>
      </c>
      <c r="K317" s="56">
        <v>235514</v>
      </c>
      <c r="L317" s="56">
        <v>233784</v>
      </c>
      <c r="M317" s="57">
        <v>1730</v>
      </c>
    </row>
    <row r="318" spans="2:14" ht="22.5" customHeight="1" x14ac:dyDescent="0.15">
      <c r="B318" s="52"/>
      <c r="C318" s="53" t="s">
        <v>9</v>
      </c>
      <c r="D318" s="56">
        <v>295778</v>
      </c>
      <c r="E318" s="56">
        <v>295317</v>
      </c>
      <c r="F318" s="56">
        <v>285370</v>
      </c>
      <c r="G318" s="56">
        <v>461</v>
      </c>
      <c r="H318" s="56">
        <v>319828</v>
      </c>
      <c r="I318" s="56">
        <v>319359</v>
      </c>
      <c r="J318" s="56">
        <v>469</v>
      </c>
      <c r="K318" s="56">
        <v>257886</v>
      </c>
      <c r="L318" s="56">
        <v>257438</v>
      </c>
      <c r="M318" s="57">
        <v>448</v>
      </c>
    </row>
    <row r="319" spans="2:14" ht="22.5" customHeight="1" x14ac:dyDescent="0.15">
      <c r="B319" s="52"/>
      <c r="C319" s="53" t="s">
        <v>10</v>
      </c>
      <c r="D319" s="56">
        <v>325375</v>
      </c>
      <c r="E319" s="56">
        <v>308294</v>
      </c>
      <c r="F319" s="56">
        <v>288709</v>
      </c>
      <c r="G319" s="56">
        <v>17081</v>
      </c>
      <c r="H319" s="56">
        <v>344592</v>
      </c>
      <c r="I319" s="56">
        <v>328197</v>
      </c>
      <c r="J319" s="56">
        <v>16395</v>
      </c>
      <c r="K319" s="56">
        <v>283453</v>
      </c>
      <c r="L319" s="56">
        <v>264874</v>
      </c>
      <c r="M319" s="57">
        <v>18579</v>
      </c>
    </row>
    <row r="320" spans="2:14" ht="22.5" customHeight="1" x14ac:dyDescent="0.15">
      <c r="B320" s="52"/>
      <c r="C320" s="53" t="s">
        <v>168</v>
      </c>
      <c r="D320" s="56">
        <v>301488</v>
      </c>
      <c r="E320" s="56">
        <v>296351</v>
      </c>
      <c r="F320" s="56">
        <v>278346</v>
      </c>
      <c r="G320" s="56">
        <v>5137</v>
      </c>
      <c r="H320" s="56">
        <v>328003</v>
      </c>
      <c r="I320" s="56">
        <v>322853</v>
      </c>
      <c r="J320" s="56">
        <v>5150</v>
      </c>
      <c r="K320" s="56">
        <v>245154</v>
      </c>
      <c r="L320" s="56">
        <v>240046</v>
      </c>
      <c r="M320" s="57">
        <v>5108</v>
      </c>
    </row>
    <row r="321" spans="2:13" ht="22.5" customHeight="1" x14ac:dyDescent="0.15">
      <c r="B321" s="52"/>
      <c r="C321" s="53" t="s">
        <v>169</v>
      </c>
      <c r="D321" s="56">
        <v>293101</v>
      </c>
      <c r="E321" s="56">
        <v>292597</v>
      </c>
      <c r="F321" s="56">
        <v>273121</v>
      </c>
      <c r="G321" s="56">
        <v>504</v>
      </c>
      <c r="H321" s="56">
        <v>324533</v>
      </c>
      <c r="I321" s="56">
        <v>323820</v>
      </c>
      <c r="J321" s="56">
        <v>713</v>
      </c>
      <c r="K321" s="56">
        <v>226926</v>
      </c>
      <c r="L321" s="56">
        <v>226863</v>
      </c>
      <c r="M321" s="57">
        <v>63</v>
      </c>
    </row>
    <row r="322" spans="2:13" ht="22.5" customHeight="1" x14ac:dyDescent="0.15">
      <c r="B322" s="52"/>
      <c r="C322" s="53" t="s">
        <v>170</v>
      </c>
      <c r="D322" s="56">
        <v>535116</v>
      </c>
      <c r="E322" s="56">
        <v>296928</v>
      </c>
      <c r="F322" s="56">
        <v>275830</v>
      </c>
      <c r="G322" s="56">
        <v>238188</v>
      </c>
      <c r="H322" s="56">
        <v>640399</v>
      </c>
      <c r="I322" s="56">
        <v>330047</v>
      </c>
      <c r="J322" s="56">
        <v>310352</v>
      </c>
      <c r="K322" s="56">
        <v>311322</v>
      </c>
      <c r="L322" s="56">
        <v>226528</v>
      </c>
      <c r="M322" s="57">
        <v>84794</v>
      </c>
    </row>
    <row r="323" spans="2:13" ht="22.5" customHeight="1" x14ac:dyDescent="0.15">
      <c r="B323" s="52"/>
      <c r="C323" s="53" t="s">
        <v>171</v>
      </c>
      <c r="D323" s="56">
        <v>559506</v>
      </c>
      <c r="E323" s="56">
        <v>297544</v>
      </c>
      <c r="F323" s="56">
        <v>281144</v>
      </c>
      <c r="G323" s="56">
        <v>261962</v>
      </c>
      <c r="H323" s="56">
        <v>568702</v>
      </c>
      <c r="I323" s="56">
        <v>327070</v>
      </c>
      <c r="J323" s="56">
        <v>241632</v>
      </c>
      <c r="K323" s="56">
        <v>540549</v>
      </c>
      <c r="L323" s="56">
        <v>236678</v>
      </c>
      <c r="M323" s="57">
        <v>303871</v>
      </c>
    </row>
    <row r="324" spans="2:13" ht="22.5" customHeight="1" x14ac:dyDescent="0.15">
      <c r="B324" s="52"/>
      <c r="C324" s="53" t="s">
        <v>172</v>
      </c>
      <c r="D324" s="56">
        <v>281092</v>
      </c>
      <c r="E324" s="56">
        <v>277277</v>
      </c>
      <c r="F324" s="56">
        <v>265893</v>
      </c>
      <c r="G324" s="56">
        <v>3815</v>
      </c>
      <c r="H324" s="56">
        <v>302462</v>
      </c>
      <c r="I324" s="56">
        <v>298770</v>
      </c>
      <c r="J324" s="56">
        <v>3692</v>
      </c>
      <c r="K324" s="56">
        <v>236951</v>
      </c>
      <c r="L324" s="56">
        <v>232883</v>
      </c>
      <c r="M324" s="57">
        <v>4068</v>
      </c>
    </row>
    <row r="325" spans="2:13" ht="22.5" customHeight="1" x14ac:dyDescent="0.15">
      <c r="B325" s="52"/>
      <c r="C325" s="53" t="s">
        <v>173</v>
      </c>
      <c r="D325" s="56">
        <v>293524</v>
      </c>
      <c r="E325" s="56">
        <v>293362</v>
      </c>
      <c r="F325" s="56">
        <v>275588</v>
      </c>
      <c r="G325" s="56">
        <v>162</v>
      </c>
      <c r="H325" s="56">
        <v>324695</v>
      </c>
      <c r="I325" s="56">
        <v>324499</v>
      </c>
      <c r="J325" s="56">
        <v>196</v>
      </c>
      <c r="K325" s="56">
        <v>227278</v>
      </c>
      <c r="L325" s="56">
        <v>227188</v>
      </c>
      <c r="M325" s="57">
        <v>90</v>
      </c>
    </row>
    <row r="326" spans="2:13" ht="22.5" customHeight="1" x14ac:dyDescent="0.15">
      <c r="B326" s="52"/>
      <c r="C326" s="53" t="s">
        <v>174</v>
      </c>
      <c r="D326" s="94">
        <v>303660</v>
      </c>
      <c r="E326" s="56">
        <v>295776</v>
      </c>
      <c r="F326" s="56">
        <v>277318</v>
      </c>
      <c r="G326" s="56">
        <v>7884</v>
      </c>
      <c r="H326" s="56">
        <v>332587</v>
      </c>
      <c r="I326" s="56">
        <v>326604</v>
      </c>
      <c r="J326" s="56">
        <v>5983</v>
      </c>
      <c r="K326" s="56">
        <v>244631</v>
      </c>
      <c r="L326" s="56">
        <v>232867</v>
      </c>
      <c r="M326" s="57">
        <v>11764</v>
      </c>
    </row>
    <row r="327" spans="2:13" ht="22.5" customHeight="1" x14ac:dyDescent="0.15">
      <c r="B327" s="52"/>
      <c r="C327" s="53" t="s">
        <v>175</v>
      </c>
      <c r="D327" s="94">
        <v>291186</v>
      </c>
      <c r="E327" s="56">
        <v>290997</v>
      </c>
      <c r="F327" s="56">
        <v>274938</v>
      </c>
      <c r="G327" s="56">
        <v>189</v>
      </c>
      <c r="H327" s="56">
        <v>322833</v>
      </c>
      <c r="I327" s="56">
        <v>322645</v>
      </c>
      <c r="J327" s="56">
        <v>188</v>
      </c>
      <c r="K327" s="56">
        <v>228676</v>
      </c>
      <c r="L327" s="56">
        <v>228486</v>
      </c>
      <c r="M327" s="57">
        <v>190</v>
      </c>
    </row>
    <row r="328" spans="2:13" ht="22.5" customHeight="1" x14ac:dyDescent="0.15">
      <c r="B328" s="58"/>
      <c r="C328" s="59" t="s">
        <v>176</v>
      </c>
      <c r="D328" s="95">
        <v>740758</v>
      </c>
      <c r="E328" s="60">
        <v>295180</v>
      </c>
      <c r="F328" s="60">
        <v>271577</v>
      </c>
      <c r="G328" s="60">
        <v>445578</v>
      </c>
      <c r="H328" s="60">
        <v>844416</v>
      </c>
      <c r="I328" s="60">
        <v>333221</v>
      </c>
      <c r="J328" s="60">
        <v>511195</v>
      </c>
      <c r="K328" s="60">
        <v>537673</v>
      </c>
      <c r="L328" s="60">
        <v>220651</v>
      </c>
      <c r="M328" s="61">
        <v>317022</v>
      </c>
    </row>
    <row r="329" spans="2:13" ht="22.5" customHeight="1" x14ac:dyDescent="0.15">
      <c r="B329" s="62"/>
      <c r="C329" s="63"/>
      <c r="D329" s="41"/>
      <c r="E329" s="54"/>
      <c r="F329" s="54"/>
      <c r="G329" s="54"/>
      <c r="H329" s="54"/>
      <c r="I329" s="54"/>
      <c r="J329" s="54"/>
      <c r="K329" s="54"/>
      <c r="L329" s="54"/>
      <c r="M329" s="54"/>
    </row>
    <row r="330" spans="2:13" ht="22.5" customHeight="1" x14ac:dyDescent="0.15">
      <c r="B330" s="39"/>
      <c r="C330" s="40"/>
      <c r="D330" s="41"/>
      <c r="E330" s="41"/>
      <c r="F330" s="41"/>
      <c r="G330" s="41"/>
      <c r="H330" s="41"/>
      <c r="I330" s="41"/>
      <c r="J330" s="41"/>
      <c r="K330" s="41"/>
      <c r="L330" s="41"/>
      <c r="M330" s="41"/>
    </row>
    <row r="331" spans="2:13" ht="15" customHeight="1" x14ac:dyDescent="0.15">
      <c r="B331" s="268"/>
      <c r="C331" s="269"/>
      <c r="D331" s="42" t="s">
        <v>0</v>
      </c>
      <c r="E331" s="42" t="s">
        <v>67</v>
      </c>
      <c r="F331" s="42" t="s">
        <v>31</v>
      </c>
      <c r="G331" s="42"/>
      <c r="H331" s="42"/>
      <c r="I331" s="42"/>
      <c r="J331" s="42"/>
      <c r="K331" s="42"/>
      <c r="L331" s="42"/>
      <c r="M331" s="43"/>
    </row>
    <row r="332" spans="2:13" ht="13.5" customHeight="1" x14ac:dyDescent="0.15">
      <c r="B332" s="270"/>
      <c r="C332" s="271"/>
      <c r="D332" s="274" t="s">
        <v>1</v>
      </c>
      <c r="E332" s="275"/>
      <c r="F332" s="275"/>
      <c r="G332" s="275"/>
      <c r="H332" s="275" t="s">
        <v>2</v>
      </c>
      <c r="I332" s="275"/>
      <c r="J332" s="275"/>
      <c r="K332" s="275" t="s">
        <v>3</v>
      </c>
      <c r="L332" s="275"/>
      <c r="M332" s="275"/>
    </row>
    <row r="333" spans="2:13" ht="10.5" customHeight="1" x14ac:dyDescent="0.15">
      <c r="B333" s="270"/>
      <c r="C333" s="271"/>
      <c r="D333" s="265" t="s">
        <v>4</v>
      </c>
      <c r="E333" s="267" t="s">
        <v>5</v>
      </c>
      <c r="F333" s="276" t="s">
        <v>6</v>
      </c>
      <c r="G333" s="267" t="s">
        <v>7</v>
      </c>
      <c r="H333" s="267" t="s">
        <v>8</v>
      </c>
      <c r="I333" s="267" t="s">
        <v>5</v>
      </c>
      <c r="J333" s="267" t="s">
        <v>7</v>
      </c>
      <c r="K333" s="267" t="s">
        <v>8</v>
      </c>
      <c r="L333" s="267" t="s">
        <v>5</v>
      </c>
      <c r="M333" s="267" t="s">
        <v>7</v>
      </c>
    </row>
    <row r="334" spans="2:13" ht="10.5" customHeight="1" x14ac:dyDescent="0.15">
      <c r="B334" s="272"/>
      <c r="C334" s="273"/>
      <c r="D334" s="266"/>
      <c r="E334" s="267"/>
      <c r="F334" s="277"/>
      <c r="G334" s="267"/>
      <c r="H334" s="267"/>
      <c r="I334" s="267"/>
      <c r="J334" s="267"/>
      <c r="K334" s="267"/>
      <c r="L334" s="267"/>
      <c r="M334" s="267"/>
    </row>
    <row r="335" spans="2:13" ht="12" customHeight="1" x14ac:dyDescent="0.15">
      <c r="B335" s="44"/>
      <c r="C335" s="45"/>
      <c r="D335" s="46"/>
      <c r="E335" s="46"/>
      <c r="F335" s="46"/>
      <c r="G335" s="46"/>
      <c r="H335" s="46"/>
      <c r="I335" s="46"/>
      <c r="J335" s="46"/>
      <c r="K335" s="46"/>
      <c r="L335" s="46"/>
      <c r="M335" s="47"/>
    </row>
    <row r="336" spans="2:13" s="14" customFormat="1" ht="22.5" customHeight="1" x14ac:dyDescent="0.15">
      <c r="B336" s="48" t="s">
        <v>178</v>
      </c>
      <c r="C336" s="49"/>
      <c r="D336" s="79">
        <v>166500</v>
      </c>
      <c r="E336" s="79">
        <v>155326</v>
      </c>
      <c r="F336" s="79">
        <v>143590</v>
      </c>
      <c r="G336" s="79">
        <v>11174</v>
      </c>
      <c r="H336" s="79">
        <v>223972</v>
      </c>
      <c r="I336" s="79">
        <v>204472</v>
      </c>
      <c r="J336" s="79">
        <v>19500</v>
      </c>
      <c r="K336" s="79">
        <v>111246</v>
      </c>
      <c r="L336" s="79">
        <v>108077</v>
      </c>
      <c r="M336" s="80">
        <v>3169</v>
      </c>
    </row>
    <row r="337" spans="1:13" ht="12" customHeight="1" x14ac:dyDescent="0.15">
      <c r="B337" s="52"/>
      <c r="C337" s="53"/>
      <c r="D337" s="54"/>
      <c r="E337" s="54"/>
      <c r="F337" s="54"/>
      <c r="G337" s="54"/>
      <c r="H337" s="54"/>
      <c r="I337" s="54"/>
      <c r="J337" s="54"/>
      <c r="K337" s="54"/>
      <c r="L337" s="54"/>
      <c r="M337" s="55"/>
    </row>
    <row r="338" spans="1:13" ht="22.5" customHeight="1" x14ac:dyDescent="0.15">
      <c r="B338" s="52"/>
      <c r="C338" s="53" t="s">
        <v>179</v>
      </c>
      <c r="D338" s="56">
        <v>154714</v>
      </c>
      <c r="E338" s="56">
        <v>154635</v>
      </c>
      <c r="F338" s="56">
        <v>140431</v>
      </c>
      <c r="G338" s="56">
        <v>79</v>
      </c>
      <c r="H338" s="56">
        <v>200469</v>
      </c>
      <c r="I338" s="56">
        <v>200325</v>
      </c>
      <c r="J338" s="56">
        <v>144</v>
      </c>
      <c r="K338" s="56">
        <v>103676</v>
      </c>
      <c r="L338" s="56">
        <v>103670</v>
      </c>
      <c r="M338" s="57">
        <v>6</v>
      </c>
    </row>
    <row r="339" spans="1:13" ht="22.5" customHeight="1" x14ac:dyDescent="0.15">
      <c r="B339" s="52"/>
      <c r="C339" s="53" t="s">
        <v>9</v>
      </c>
      <c r="D339" s="56">
        <v>163711</v>
      </c>
      <c r="E339" s="56">
        <v>163579</v>
      </c>
      <c r="F339" s="56">
        <v>149738</v>
      </c>
      <c r="G339" s="56">
        <v>132</v>
      </c>
      <c r="H339" s="56">
        <v>210180</v>
      </c>
      <c r="I339" s="56">
        <v>209940</v>
      </c>
      <c r="J339" s="56">
        <v>240</v>
      </c>
      <c r="K339" s="56">
        <v>107454</v>
      </c>
      <c r="L339" s="56">
        <v>107454</v>
      </c>
      <c r="M339" s="57">
        <v>0</v>
      </c>
    </row>
    <row r="340" spans="1:13" ht="22.5" customHeight="1" x14ac:dyDescent="0.15">
      <c r="B340" s="52"/>
      <c r="C340" s="53" t="s">
        <v>10</v>
      </c>
      <c r="D340" s="56">
        <v>163531</v>
      </c>
      <c r="E340" s="56">
        <v>158774</v>
      </c>
      <c r="F340" s="56">
        <v>145401</v>
      </c>
      <c r="G340" s="56">
        <v>4757</v>
      </c>
      <c r="H340" s="56">
        <v>222986</v>
      </c>
      <c r="I340" s="56">
        <v>214663</v>
      </c>
      <c r="J340" s="56">
        <v>8323</v>
      </c>
      <c r="K340" s="56">
        <v>109499</v>
      </c>
      <c r="L340" s="56">
        <v>107983</v>
      </c>
      <c r="M340" s="57">
        <v>1516</v>
      </c>
    </row>
    <row r="341" spans="1:13" ht="22.5" customHeight="1" x14ac:dyDescent="0.15">
      <c r="B341" s="52"/>
      <c r="C341" s="53" t="s">
        <v>168</v>
      </c>
      <c r="D341" s="56">
        <v>169488</v>
      </c>
      <c r="E341" s="56">
        <v>169128</v>
      </c>
      <c r="F341" s="56">
        <v>154440</v>
      </c>
      <c r="G341" s="56">
        <v>360</v>
      </c>
      <c r="H341" s="56">
        <v>226956</v>
      </c>
      <c r="I341" s="56">
        <v>226219</v>
      </c>
      <c r="J341" s="56">
        <v>737</v>
      </c>
      <c r="K341" s="56">
        <v>114546</v>
      </c>
      <c r="L341" s="56">
        <v>114546</v>
      </c>
      <c r="M341" s="57">
        <v>0</v>
      </c>
    </row>
    <row r="342" spans="1:13" ht="22.5" customHeight="1" x14ac:dyDescent="0.15">
      <c r="B342" s="52"/>
      <c r="C342" s="53" t="s">
        <v>169</v>
      </c>
      <c r="D342" s="56">
        <v>154349</v>
      </c>
      <c r="E342" s="56">
        <v>153683</v>
      </c>
      <c r="F342" s="56">
        <v>143846</v>
      </c>
      <c r="G342" s="56">
        <v>666</v>
      </c>
      <c r="H342" s="56">
        <v>201988</v>
      </c>
      <c r="I342" s="56">
        <v>200676</v>
      </c>
      <c r="J342" s="56">
        <v>1312</v>
      </c>
      <c r="K342" s="56">
        <v>105255</v>
      </c>
      <c r="L342" s="56">
        <v>105255</v>
      </c>
      <c r="M342" s="57">
        <v>0</v>
      </c>
    </row>
    <row r="343" spans="1:13" ht="22.5" customHeight="1" x14ac:dyDescent="0.15">
      <c r="B343" s="52"/>
      <c r="C343" s="53" t="s">
        <v>170</v>
      </c>
      <c r="D343" s="56">
        <v>207064</v>
      </c>
      <c r="E343" s="56">
        <v>153300</v>
      </c>
      <c r="F343" s="56">
        <v>143520</v>
      </c>
      <c r="G343" s="56">
        <v>53764</v>
      </c>
      <c r="H343" s="56">
        <v>309461</v>
      </c>
      <c r="I343" s="56">
        <v>201726</v>
      </c>
      <c r="J343" s="56">
        <v>107735</v>
      </c>
      <c r="K343" s="56">
        <v>114424</v>
      </c>
      <c r="L343" s="56">
        <v>109488</v>
      </c>
      <c r="M343" s="57">
        <v>4936</v>
      </c>
    </row>
    <row r="344" spans="1:13" ht="22.5" customHeight="1" x14ac:dyDescent="0.15">
      <c r="B344" s="52"/>
      <c r="C344" s="53" t="s">
        <v>171</v>
      </c>
      <c r="D344" s="56">
        <v>183666</v>
      </c>
      <c r="E344" s="56">
        <v>160055</v>
      </c>
      <c r="F344" s="56">
        <v>147493</v>
      </c>
      <c r="G344" s="56">
        <v>23611</v>
      </c>
      <c r="H344" s="56">
        <v>242543</v>
      </c>
      <c r="I344" s="56">
        <v>206586</v>
      </c>
      <c r="J344" s="56">
        <v>35957</v>
      </c>
      <c r="K344" s="56">
        <v>123081</v>
      </c>
      <c r="L344" s="56">
        <v>112174</v>
      </c>
      <c r="M344" s="57">
        <v>10907</v>
      </c>
    </row>
    <row r="345" spans="1:13" ht="22.5" customHeight="1" x14ac:dyDescent="0.15">
      <c r="B345" s="52"/>
      <c r="C345" s="53" t="s">
        <v>172</v>
      </c>
      <c r="D345" s="56">
        <v>166546</v>
      </c>
      <c r="E345" s="56">
        <v>150493</v>
      </c>
      <c r="F345" s="56">
        <v>138326</v>
      </c>
      <c r="G345" s="56">
        <v>16053</v>
      </c>
      <c r="H345" s="56">
        <v>228343</v>
      </c>
      <c r="I345" s="56">
        <v>198860</v>
      </c>
      <c r="J345" s="56">
        <v>29483</v>
      </c>
      <c r="K345" s="56">
        <v>105607</v>
      </c>
      <c r="L345" s="56">
        <v>102798</v>
      </c>
      <c r="M345" s="57">
        <v>2809</v>
      </c>
    </row>
    <row r="346" spans="1:13" ht="22.5" customHeight="1" x14ac:dyDescent="0.15">
      <c r="B346" s="52"/>
      <c r="C346" s="53" t="s">
        <v>173</v>
      </c>
      <c r="D346" s="56">
        <v>153564</v>
      </c>
      <c r="E346" s="56">
        <v>153377</v>
      </c>
      <c r="F346" s="56">
        <v>140910</v>
      </c>
      <c r="G346" s="56">
        <v>187</v>
      </c>
      <c r="H346" s="56">
        <v>207019</v>
      </c>
      <c r="I346" s="56">
        <v>206623</v>
      </c>
      <c r="J346" s="56">
        <v>396</v>
      </c>
      <c r="K346" s="56">
        <v>105735</v>
      </c>
      <c r="L346" s="56">
        <v>105735</v>
      </c>
      <c r="M346" s="57">
        <v>0</v>
      </c>
    </row>
    <row r="347" spans="1:13" ht="22.5" customHeight="1" x14ac:dyDescent="0.15">
      <c r="B347" s="52"/>
      <c r="C347" s="53" t="s">
        <v>174</v>
      </c>
      <c r="D347" s="56">
        <v>150887</v>
      </c>
      <c r="E347" s="56">
        <v>150887</v>
      </c>
      <c r="F347" s="56">
        <v>142116</v>
      </c>
      <c r="G347" s="56">
        <v>0</v>
      </c>
      <c r="H347" s="56">
        <v>197101</v>
      </c>
      <c r="I347" s="56">
        <v>197101</v>
      </c>
      <c r="J347" s="56">
        <v>0</v>
      </c>
      <c r="K347" s="56">
        <v>111329</v>
      </c>
      <c r="L347" s="56">
        <v>111329</v>
      </c>
      <c r="M347" s="57">
        <v>0</v>
      </c>
    </row>
    <row r="348" spans="1:13" ht="22.5" customHeight="1" x14ac:dyDescent="0.15">
      <c r="A348" s="12"/>
      <c r="B348" s="52"/>
      <c r="C348" s="53" t="s">
        <v>175</v>
      </c>
      <c r="D348" s="56">
        <v>147063</v>
      </c>
      <c r="E348" s="56">
        <v>146945</v>
      </c>
      <c r="F348" s="56">
        <v>137967</v>
      </c>
      <c r="G348" s="56">
        <v>118</v>
      </c>
      <c r="H348" s="56">
        <v>194598</v>
      </c>
      <c r="I348" s="56">
        <v>194347</v>
      </c>
      <c r="J348" s="56">
        <v>251</v>
      </c>
      <c r="K348" s="56">
        <v>106662</v>
      </c>
      <c r="L348" s="56">
        <v>106657</v>
      </c>
      <c r="M348" s="57">
        <v>5</v>
      </c>
    </row>
    <row r="349" spans="1:13" ht="22.5" customHeight="1" x14ac:dyDescent="0.15">
      <c r="B349" s="58"/>
      <c r="C349" s="59" t="s">
        <v>176</v>
      </c>
      <c r="D349" s="60">
        <v>184096</v>
      </c>
      <c r="E349" s="60">
        <v>149223</v>
      </c>
      <c r="F349" s="60">
        <v>139005</v>
      </c>
      <c r="G349" s="60">
        <v>34873</v>
      </c>
      <c r="H349" s="60">
        <v>250774</v>
      </c>
      <c r="I349" s="60">
        <v>195456</v>
      </c>
      <c r="J349" s="60">
        <v>55318</v>
      </c>
      <c r="K349" s="60">
        <v>126508</v>
      </c>
      <c r="L349" s="60">
        <v>109293</v>
      </c>
      <c r="M349" s="61">
        <v>17215</v>
      </c>
    </row>
    <row r="350" spans="1:13" ht="22.5" customHeight="1" x14ac:dyDescent="0.15">
      <c r="B350" s="39"/>
      <c r="C350" s="40"/>
      <c r="D350" s="41"/>
      <c r="E350" s="41"/>
      <c r="F350" s="41"/>
      <c r="G350" s="41"/>
      <c r="H350" s="41"/>
      <c r="I350" s="41"/>
      <c r="J350" s="41"/>
      <c r="K350" s="41"/>
      <c r="L350" s="41"/>
      <c r="M350" s="41"/>
    </row>
    <row r="351" spans="1:13" ht="15" customHeight="1" x14ac:dyDescent="0.15">
      <c r="B351" s="268"/>
      <c r="C351" s="269"/>
      <c r="D351" s="42" t="s">
        <v>0</v>
      </c>
      <c r="E351" s="42" t="s">
        <v>68</v>
      </c>
      <c r="F351" s="42" t="s">
        <v>32</v>
      </c>
      <c r="G351" s="42"/>
      <c r="H351" s="42"/>
      <c r="I351" s="42"/>
      <c r="J351" s="42"/>
      <c r="K351" s="42"/>
      <c r="L351" s="42"/>
      <c r="M351" s="43"/>
    </row>
    <row r="352" spans="1:13" ht="13.5" customHeight="1" x14ac:dyDescent="0.15">
      <c r="B352" s="270"/>
      <c r="C352" s="271"/>
      <c r="D352" s="274" t="s">
        <v>1</v>
      </c>
      <c r="E352" s="275"/>
      <c r="F352" s="275"/>
      <c r="G352" s="275"/>
      <c r="H352" s="275" t="s">
        <v>2</v>
      </c>
      <c r="I352" s="275"/>
      <c r="J352" s="275"/>
      <c r="K352" s="275" t="s">
        <v>3</v>
      </c>
      <c r="L352" s="275"/>
      <c r="M352" s="275"/>
    </row>
    <row r="353" spans="1:14" ht="10.5" customHeight="1" x14ac:dyDescent="0.15">
      <c r="B353" s="270"/>
      <c r="C353" s="271"/>
      <c r="D353" s="265" t="s">
        <v>4</v>
      </c>
      <c r="E353" s="267" t="s">
        <v>5</v>
      </c>
      <c r="F353" s="276" t="s">
        <v>6</v>
      </c>
      <c r="G353" s="267" t="s">
        <v>7</v>
      </c>
      <c r="H353" s="267" t="s">
        <v>8</v>
      </c>
      <c r="I353" s="267" t="s">
        <v>5</v>
      </c>
      <c r="J353" s="267" t="s">
        <v>7</v>
      </c>
      <c r="K353" s="267" t="s">
        <v>8</v>
      </c>
      <c r="L353" s="267" t="s">
        <v>5</v>
      </c>
      <c r="M353" s="267" t="s">
        <v>7</v>
      </c>
    </row>
    <row r="354" spans="1:14" ht="10.5" customHeight="1" x14ac:dyDescent="0.15">
      <c r="B354" s="272"/>
      <c r="C354" s="273"/>
      <c r="D354" s="266"/>
      <c r="E354" s="267"/>
      <c r="F354" s="277"/>
      <c r="G354" s="267"/>
      <c r="H354" s="267"/>
      <c r="I354" s="267"/>
      <c r="J354" s="267"/>
      <c r="K354" s="267"/>
      <c r="L354" s="267"/>
      <c r="M354" s="267"/>
    </row>
    <row r="355" spans="1:14" ht="12" customHeight="1" x14ac:dyDescent="0.15">
      <c r="B355" s="44"/>
      <c r="C355" s="45"/>
      <c r="D355" s="46"/>
      <c r="E355" s="46"/>
      <c r="F355" s="46"/>
      <c r="G355" s="46"/>
      <c r="H355" s="46"/>
      <c r="I355" s="46"/>
      <c r="J355" s="46"/>
      <c r="K355" s="46"/>
      <c r="L355" s="46"/>
      <c r="M355" s="47"/>
      <c r="N355" s="14"/>
    </row>
    <row r="356" spans="1:14" s="14" customFormat="1" ht="22.5" customHeight="1" x14ac:dyDescent="0.15">
      <c r="B356" s="48" t="s">
        <v>178</v>
      </c>
      <c r="C356" s="49"/>
      <c r="D356" s="79">
        <v>234424</v>
      </c>
      <c r="E356" s="79">
        <v>201554</v>
      </c>
      <c r="F356" s="79">
        <v>181315</v>
      </c>
      <c r="G356" s="79">
        <v>32870</v>
      </c>
      <c r="H356" s="79">
        <v>316943</v>
      </c>
      <c r="I356" s="79">
        <v>261542</v>
      </c>
      <c r="J356" s="79">
        <v>55401</v>
      </c>
      <c r="K356" s="79">
        <v>168944</v>
      </c>
      <c r="L356" s="79">
        <v>153953</v>
      </c>
      <c r="M356" s="80">
        <v>14991</v>
      </c>
      <c r="N356" s="13"/>
    </row>
    <row r="357" spans="1:14" ht="12" customHeight="1" x14ac:dyDescent="0.15">
      <c r="B357" s="52"/>
      <c r="C357" s="53"/>
      <c r="D357" s="54"/>
      <c r="E357" s="54"/>
      <c r="F357" s="54"/>
      <c r="G357" s="54"/>
      <c r="H357" s="54"/>
      <c r="I357" s="54"/>
      <c r="J357" s="54"/>
      <c r="K357" s="54"/>
      <c r="L357" s="54"/>
      <c r="M357" s="55"/>
    </row>
    <row r="358" spans="1:14" ht="22.5" customHeight="1" x14ac:dyDescent="0.15">
      <c r="B358" s="52"/>
      <c r="C358" s="53" t="s">
        <v>179</v>
      </c>
      <c r="D358" s="56">
        <v>212712</v>
      </c>
      <c r="E358" s="56">
        <v>207434</v>
      </c>
      <c r="F358" s="56">
        <v>189299</v>
      </c>
      <c r="G358" s="56">
        <v>5278</v>
      </c>
      <c r="H358" s="56">
        <v>277891</v>
      </c>
      <c r="I358" s="56">
        <v>271753</v>
      </c>
      <c r="J358" s="56">
        <v>6138</v>
      </c>
      <c r="K358" s="56">
        <v>159549</v>
      </c>
      <c r="L358" s="56">
        <v>154973</v>
      </c>
      <c r="M358" s="57">
        <v>4576</v>
      </c>
    </row>
    <row r="359" spans="1:14" ht="22.5" customHeight="1" x14ac:dyDescent="0.15">
      <c r="B359" s="52"/>
      <c r="C359" s="53" t="s">
        <v>9</v>
      </c>
      <c r="D359" s="56">
        <v>199009</v>
      </c>
      <c r="E359" s="56">
        <v>197422</v>
      </c>
      <c r="F359" s="56">
        <v>181574</v>
      </c>
      <c r="G359" s="56">
        <v>1587</v>
      </c>
      <c r="H359" s="56">
        <v>266253</v>
      </c>
      <c r="I359" s="56">
        <v>264653</v>
      </c>
      <c r="J359" s="56">
        <v>1600</v>
      </c>
      <c r="K359" s="56">
        <v>146058</v>
      </c>
      <c r="L359" s="56">
        <v>144481</v>
      </c>
      <c r="M359" s="57">
        <v>1577</v>
      </c>
    </row>
    <row r="360" spans="1:14" ht="22.5" customHeight="1" x14ac:dyDescent="0.15">
      <c r="B360" s="52"/>
      <c r="C360" s="53" t="s">
        <v>10</v>
      </c>
      <c r="D360" s="56">
        <v>206979</v>
      </c>
      <c r="E360" s="56">
        <v>199732</v>
      </c>
      <c r="F360" s="56">
        <v>185475</v>
      </c>
      <c r="G360" s="56">
        <v>7247</v>
      </c>
      <c r="H360" s="56">
        <v>267400</v>
      </c>
      <c r="I360" s="56">
        <v>256087</v>
      </c>
      <c r="J360" s="56">
        <v>11313</v>
      </c>
      <c r="K360" s="56">
        <v>155767</v>
      </c>
      <c r="L360" s="56">
        <v>151965</v>
      </c>
      <c r="M360" s="57">
        <v>3802</v>
      </c>
    </row>
    <row r="361" spans="1:14" ht="22.5" customHeight="1" x14ac:dyDescent="0.15">
      <c r="B361" s="52"/>
      <c r="C361" s="53" t="s">
        <v>168</v>
      </c>
      <c r="D361" s="56">
        <v>188051</v>
      </c>
      <c r="E361" s="56">
        <v>185982</v>
      </c>
      <c r="F361" s="56">
        <v>167537</v>
      </c>
      <c r="G361" s="56">
        <v>2069</v>
      </c>
      <c r="H361" s="56">
        <v>246001</v>
      </c>
      <c r="I361" s="56">
        <v>242351</v>
      </c>
      <c r="J361" s="56">
        <v>3650</v>
      </c>
      <c r="K361" s="56">
        <v>147372</v>
      </c>
      <c r="L361" s="56">
        <v>146413</v>
      </c>
      <c r="M361" s="57">
        <v>959</v>
      </c>
    </row>
    <row r="362" spans="1:14" ht="22.5" customHeight="1" x14ac:dyDescent="0.15">
      <c r="B362" s="52"/>
      <c r="C362" s="53" t="s">
        <v>169</v>
      </c>
      <c r="D362" s="56">
        <v>230128</v>
      </c>
      <c r="E362" s="56">
        <v>196726</v>
      </c>
      <c r="F362" s="56">
        <v>181191</v>
      </c>
      <c r="G362" s="56">
        <v>33402</v>
      </c>
      <c r="H362" s="56">
        <v>304537</v>
      </c>
      <c r="I362" s="56">
        <v>259745</v>
      </c>
      <c r="J362" s="56">
        <v>44792</v>
      </c>
      <c r="K362" s="56">
        <v>176168</v>
      </c>
      <c r="L362" s="56">
        <v>151026</v>
      </c>
      <c r="M362" s="57">
        <v>25142</v>
      </c>
    </row>
    <row r="363" spans="1:14" ht="22.5" customHeight="1" x14ac:dyDescent="0.15">
      <c r="A363" s="12"/>
      <c r="B363" s="52"/>
      <c r="C363" s="53" t="s">
        <v>170</v>
      </c>
      <c r="D363" s="56">
        <v>212888</v>
      </c>
      <c r="E363" s="56">
        <v>187091</v>
      </c>
      <c r="F363" s="56">
        <v>170867</v>
      </c>
      <c r="G363" s="56">
        <v>25797</v>
      </c>
      <c r="H363" s="56">
        <v>287180</v>
      </c>
      <c r="I363" s="56">
        <v>239832</v>
      </c>
      <c r="J363" s="56">
        <v>47348</v>
      </c>
      <c r="K363" s="56">
        <v>160342</v>
      </c>
      <c r="L363" s="56">
        <v>149788</v>
      </c>
      <c r="M363" s="57">
        <v>10554</v>
      </c>
    </row>
    <row r="364" spans="1:14" ht="22.5" customHeight="1" x14ac:dyDescent="0.15">
      <c r="A364" s="12"/>
      <c r="B364" s="52"/>
      <c r="C364" s="53" t="s">
        <v>171</v>
      </c>
      <c r="D364" s="56">
        <v>262151</v>
      </c>
      <c r="E364" s="56">
        <v>211385</v>
      </c>
      <c r="F364" s="56">
        <v>184960</v>
      </c>
      <c r="G364" s="56">
        <v>50766</v>
      </c>
      <c r="H364" s="56">
        <v>356569</v>
      </c>
      <c r="I364" s="56">
        <v>271436</v>
      </c>
      <c r="J364" s="56">
        <v>85133</v>
      </c>
      <c r="K364" s="56">
        <v>176576</v>
      </c>
      <c r="L364" s="56">
        <v>156958</v>
      </c>
      <c r="M364" s="57">
        <v>19618</v>
      </c>
    </row>
    <row r="365" spans="1:14" ht="22.5" customHeight="1" x14ac:dyDescent="0.15">
      <c r="B365" s="52"/>
      <c r="C365" s="53" t="s">
        <v>172</v>
      </c>
      <c r="D365" s="56">
        <v>204706</v>
      </c>
      <c r="E365" s="56">
        <v>190511</v>
      </c>
      <c r="F365" s="56">
        <v>170405</v>
      </c>
      <c r="G365" s="56">
        <v>14195</v>
      </c>
      <c r="H365" s="56">
        <v>261044</v>
      </c>
      <c r="I365" s="56">
        <v>241372</v>
      </c>
      <c r="J365" s="56">
        <v>19672</v>
      </c>
      <c r="K365" s="56">
        <v>161806</v>
      </c>
      <c r="L365" s="56">
        <v>151781</v>
      </c>
      <c r="M365" s="57">
        <v>10025</v>
      </c>
    </row>
    <row r="366" spans="1:14" ht="22.5" customHeight="1" x14ac:dyDescent="0.15">
      <c r="B366" s="52"/>
      <c r="C366" s="53" t="s">
        <v>173</v>
      </c>
      <c r="D366" s="56">
        <v>207968</v>
      </c>
      <c r="E366" s="56">
        <v>206374</v>
      </c>
      <c r="F366" s="56">
        <v>183979</v>
      </c>
      <c r="G366" s="56">
        <v>1594</v>
      </c>
      <c r="H366" s="56">
        <v>269273</v>
      </c>
      <c r="I366" s="56">
        <v>267082</v>
      </c>
      <c r="J366" s="56">
        <v>2191</v>
      </c>
      <c r="K366" s="56">
        <v>157681</v>
      </c>
      <c r="L366" s="56">
        <v>156576</v>
      </c>
      <c r="M366" s="57">
        <v>1105</v>
      </c>
    </row>
    <row r="367" spans="1:14" ht="22.5" customHeight="1" x14ac:dyDescent="0.15">
      <c r="B367" s="52"/>
      <c r="C367" s="53" t="s">
        <v>174</v>
      </c>
      <c r="D367" s="56">
        <v>216665</v>
      </c>
      <c r="E367" s="56">
        <v>211303</v>
      </c>
      <c r="F367" s="56">
        <v>188073</v>
      </c>
      <c r="G367" s="56">
        <v>5362</v>
      </c>
      <c r="H367" s="56">
        <v>279335</v>
      </c>
      <c r="I367" s="56">
        <v>269729</v>
      </c>
      <c r="J367" s="56">
        <v>9606</v>
      </c>
      <c r="K367" s="56">
        <v>162302</v>
      </c>
      <c r="L367" s="56">
        <v>160621</v>
      </c>
      <c r="M367" s="57">
        <v>1681</v>
      </c>
    </row>
    <row r="368" spans="1:14" ht="22.5" customHeight="1" x14ac:dyDescent="0.15">
      <c r="B368" s="52"/>
      <c r="C368" s="53" t="s">
        <v>175</v>
      </c>
      <c r="D368" s="56">
        <v>275874</v>
      </c>
      <c r="E368" s="56">
        <v>213609</v>
      </c>
      <c r="F368" s="56">
        <v>187936</v>
      </c>
      <c r="G368" s="56">
        <v>62265</v>
      </c>
      <c r="H368" s="56">
        <v>359033</v>
      </c>
      <c r="I368" s="56">
        <v>275087</v>
      </c>
      <c r="J368" s="56">
        <v>83946</v>
      </c>
      <c r="K368" s="56">
        <v>209054</v>
      </c>
      <c r="L368" s="56">
        <v>164210</v>
      </c>
      <c r="M368" s="57">
        <v>44844</v>
      </c>
    </row>
    <row r="369" spans="2:13" ht="22.5" customHeight="1" x14ac:dyDescent="0.15">
      <c r="B369" s="58"/>
      <c r="C369" s="59" t="s">
        <v>176</v>
      </c>
      <c r="D369" s="60">
        <v>404363</v>
      </c>
      <c r="E369" s="60">
        <v>212864</v>
      </c>
      <c r="F369" s="60">
        <v>185863</v>
      </c>
      <c r="G369" s="60">
        <v>191499</v>
      </c>
      <c r="H369" s="60">
        <v>632883</v>
      </c>
      <c r="I369" s="60">
        <v>277301</v>
      </c>
      <c r="J369" s="60">
        <v>355582</v>
      </c>
      <c r="K369" s="60">
        <v>218356</v>
      </c>
      <c r="L369" s="60">
        <v>160414</v>
      </c>
      <c r="M369" s="61">
        <v>57942</v>
      </c>
    </row>
    <row r="370" spans="2:13" ht="22.5" customHeight="1" x14ac:dyDescent="0.15">
      <c r="B370" s="62"/>
      <c r="C370" s="63"/>
      <c r="D370" s="54"/>
      <c r="E370" s="54"/>
      <c r="F370" s="54"/>
      <c r="G370" s="54"/>
      <c r="H370" s="54"/>
      <c r="I370" s="54"/>
      <c r="J370" s="54"/>
      <c r="K370" s="54"/>
      <c r="L370" s="54"/>
      <c r="M370" s="54"/>
    </row>
    <row r="371" spans="2:13" ht="22.5" customHeight="1" x14ac:dyDescent="0.15">
      <c r="B371" s="39"/>
      <c r="C371" s="40"/>
      <c r="D371" s="41"/>
      <c r="E371" s="41"/>
      <c r="F371" s="41"/>
      <c r="G371" s="41"/>
      <c r="H371" s="41"/>
      <c r="I371" s="41"/>
      <c r="J371" s="41"/>
      <c r="K371" s="41"/>
      <c r="L371" s="41"/>
      <c r="M371" s="41"/>
    </row>
    <row r="372" spans="2:13" ht="15" customHeight="1" x14ac:dyDescent="0.15">
      <c r="B372" s="268"/>
      <c r="C372" s="269"/>
      <c r="D372" s="42" t="s">
        <v>0</v>
      </c>
      <c r="E372" s="42" t="s">
        <v>69</v>
      </c>
      <c r="F372" s="42" t="s">
        <v>46</v>
      </c>
      <c r="G372" s="42"/>
      <c r="H372" s="42"/>
      <c r="I372" s="42"/>
      <c r="J372" s="42"/>
      <c r="K372" s="42"/>
      <c r="L372" s="42"/>
      <c r="M372" s="43"/>
    </row>
    <row r="373" spans="2:13" ht="13.5" customHeight="1" x14ac:dyDescent="0.15">
      <c r="B373" s="270"/>
      <c r="C373" s="271"/>
      <c r="D373" s="274" t="s">
        <v>1</v>
      </c>
      <c r="E373" s="275"/>
      <c r="F373" s="275"/>
      <c r="G373" s="275"/>
      <c r="H373" s="275" t="s">
        <v>2</v>
      </c>
      <c r="I373" s="275"/>
      <c r="J373" s="275"/>
      <c r="K373" s="275" t="s">
        <v>3</v>
      </c>
      <c r="L373" s="275"/>
      <c r="M373" s="275"/>
    </row>
    <row r="374" spans="2:13" ht="10.5" customHeight="1" x14ac:dyDescent="0.15">
      <c r="B374" s="270"/>
      <c r="C374" s="271"/>
      <c r="D374" s="265" t="s">
        <v>4</v>
      </c>
      <c r="E374" s="267" t="s">
        <v>5</v>
      </c>
      <c r="F374" s="276" t="s">
        <v>6</v>
      </c>
      <c r="G374" s="267" t="s">
        <v>7</v>
      </c>
      <c r="H374" s="267" t="s">
        <v>8</v>
      </c>
      <c r="I374" s="267" t="s">
        <v>5</v>
      </c>
      <c r="J374" s="267" t="s">
        <v>7</v>
      </c>
      <c r="K374" s="267" t="s">
        <v>8</v>
      </c>
      <c r="L374" s="267" t="s">
        <v>5</v>
      </c>
      <c r="M374" s="267" t="s">
        <v>7</v>
      </c>
    </row>
    <row r="375" spans="2:13" ht="10.5" customHeight="1" x14ac:dyDescent="0.15">
      <c r="B375" s="272"/>
      <c r="C375" s="273"/>
      <c r="D375" s="266"/>
      <c r="E375" s="267"/>
      <c r="F375" s="277"/>
      <c r="G375" s="267"/>
      <c r="H375" s="267"/>
      <c r="I375" s="267"/>
      <c r="J375" s="267"/>
      <c r="K375" s="267"/>
      <c r="L375" s="267"/>
      <c r="M375" s="267"/>
    </row>
    <row r="376" spans="2:13" ht="12" customHeight="1" x14ac:dyDescent="0.15">
      <c r="B376" s="44"/>
      <c r="C376" s="45"/>
      <c r="D376" s="46"/>
      <c r="E376" s="46"/>
      <c r="F376" s="46"/>
      <c r="G376" s="46"/>
      <c r="H376" s="46"/>
      <c r="I376" s="46"/>
      <c r="J376" s="46"/>
      <c r="K376" s="46"/>
      <c r="L376" s="46"/>
      <c r="M376" s="47"/>
    </row>
    <row r="377" spans="2:13" s="14" customFormat="1" ht="22.5" customHeight="1" x14ac:dyDescent="0.15">
      <c r="B377" s="48" t="s">
        <v>178</v>
      </c>
      <c r="C377" s="49"/>
      <c r="D377" s="84" t="s">
        <v>177</v>
      </c>
      <c r="E377" s="79" t="s">
        <v>177</v>
      </c>
      <c r="F377" s="79" t="s">
        <v>177</v>
      </c>
      <c r="G377" s="79" t="s">
        <v>177</v>
      </c>
      <c r="H377" s="79" t="s">
        <v>177</v>
      </c>
      <c r="I377" s="79" t="s">
        <v>177</v>
      </c>
      <c r="J377" s="79" t="s">
        <v>177</v>
      </c>
      <c r="K377" s="79" t="s">
        <v>177</v>
      </c>
      <c r="L377" s="79" t="s">
        <v>177</v>
      </c>
      <c r="M377" s="80" t="s">
        <v>177</v>
      </c>
    </row>
    <row r="378" spans="2:13" ht="12" customHeight="1" x14ac:dyDescent="0.15">
      <c r="B378" s="52"/>
      <c r="C378" s="53"/>
      <c r="D378" s="54"/>
      <c r="E378" s="54"/>
      <c r="F378" s="54"/>
      <c r="G378" s="54"/>
      <c r="H378" s="54"/>
      <c r="I378" s="54"/>
      <c r="J378" s="54"/>
      <c r="K378" s="54"/>
      <c r="L378" s="54"/>
      <c r="M378" s="55"/>
    </row>
    <row r="379" spans="2:13" ht="22.5" customHeight="1" x14ac:dyDescent="0.15">
      <c r="B379" s="52"/>
      <c r="C379" s="53" t="s">
        <v>179</v>
      </c>
      <c r="D379" s="56" t="s">
        <v>177</v>
      </c>
      <c r="E379" s="56" t="s">
        <v>177</v>
      </c>
      <c r="F379" s="56" t="s">
        <v>177</v>
      </c>
      <c r="G379" s="56" t="s">
        <v>177</v>
      </c>
      <c r="H379" s="56" t="s">
        <v>177</v>
      </c>
      <c r="I379" s="56" t="s">
        <v>177</v>
      </c>
      <c r="J379" s="56" t="s">
        <v>177</v>
      </c>
      <c r="K379" s="56" t="s">
        <v>177</v>
      </c>
      <c r="L379" s="56" t="s">
        <v>177</v>
      </c>
      <c r="M379" s="57" t="s">
        <v>177</v>
      </c>
    </row>
    <row r="380" spans="2:13" ht="22.5" customHeight="1" x14ac:dyDescent="0.15">
      <c r="B380" s="52"/>
      <c r="C380" s="53" t="s">
        <v>9</v>
      </c>
      <c r="D380" s="56" t="s">
        <v>177</v>
      </c>
      <c r="E380" s="56" t="s">
        <v>177</v>
      </c>
      <c r="F380" s="56" t="s">
        <v>177</v>
      </c>
      <c r="G380" s="56" t="s">
        <v>177</v>
      </c>
      <c r="H380" s="56" t="s">
        <v>177</v>
      </c>
      <c r="I380" s="56" t="s">
        <v>177</v>
      </c>
      <c r="J380" s="56" t="s">
        <v>177</v>
      </c>
      <c r="K380" s="56" t="s">
        <v>177</v>
      </c>
      <c r="L380" s="56" t="s">
        <v>177</v>
      </c>
      <c r="M380" s="57" t="s">
        <v>177</v>
      </c>
    </row>
    <row r="381" spans="2:13" ht="22.5" customHeight="1" x14ac:dyDescent="0.15">
      <c r="B381" s="52"/>
      <c r="C381" s="53" t="s">
        <v>10</v>
      </c>
      <c r="D381" s="56" t="s">
        <v>177</v>
      </c>
      <c r="E381" s="56" t="s">
        <v>177</v>
      </c>
      <c r="F381" s="56" t="s">
        <v>177</v>
      </c>
      <c r="G381" s="56" t="s">
        <v>177</v>
      </c>
      <c r="H381" s="56" t="s">
        <v>177</v>
      </c>
      <c r="I381" s="56" t="s">
        <v>177</v>
      </c>
      <c r="J381" s="56" t="s">
        <v>177</v>
      </c>
      <c r="K381" s="56" t="s">
        <v>177</v>
      </c>
      <c r="L381" s="56" t="s">
        <v>177</v>
      </c>
      <c r="M381" s="57" t="s">
        <v>177</v>
      </c>
    </row>
    <row r="382" spans="2:13" ht="22.5" customHeight="1" x14ac:dyDescent="0.15">
      <c r="B382" s="52"/>
      <c r="C382" s="53" t="s">
        <v>168</v>
      </c>
      <c r="D382" s="56" t="s">
        <v>177</v>
      </c>
      <c r="E382" s="56" t="s">
        <v>177</v>
      </c>
      <c r="F382" s="56" t="s">
        <v>177</v>
      </c>
      <c r="G382" s="56" t="s">
        <v>177</v>
      </c>
      <c r="H382" s="56" t="s">
        <v>177</v>
      </c>
      <c r="I382" s="56" t="s">
        <v>177</v>
      </c>
      <c r="J382" s="56" t="s">
        <v>177</v>
      </c>
      <c r="K382" s="56" t="s">
        <v>177</v>
      </c>
      <c r="L382" s="56" t="s">
        <v>177</v>
      </c>
      <c r="M382" s="57" t="s">
        <v>177</v>
      </c>
    </row>
    <row r="383" spans="2:13" ht="22.5" customHeight="1" x14ac:dyDescent="0.15">
      <c r="B383" s="52"/>
      <c r="C383" s="53" t="s">
        <v>169</v>
      </c>
      <c r="D383" s="56" t="s">
        <v>177</v>
      </c>
      <c r="E383" s="56" t="s">
        <v>177</v>
      </c>
      <c r="F383" s="56" t="s">
        <v>177</v>
      </c>
      <c r="G383" s="56" t="s">
        <v>177</v>
      </c>
      <c r="H383" s="56" t="s">
        <v>177</v>
      </c>
      <c r="I383" s="56" t="s">
        <v>177</v>
      </c>
      <c r="J383" s="56" t="s">
        <v>177</v>
      </c>
      <c r="K383" s="56" t="s">
        <v>177</v>
      </c>
      <c r="L383" s="56" t="s">
        <v>177</v>
      </c>
      <c r="M383" s="57" t="s">
        <v>177</v>
      </c>
    </row>
    <row r="384" spans="2:13" ht="22.5" customHeight="1" x14ac:dyDescent="0.15">
      <c r="B384" s="52"/>
      <c r="C384" s="53" t="s">
        <v>170</v>
      </c>
      <c r="D384" s="56" t="s">
        <v>177</v>
      </c>
      <c r="E384" s="56" t="s">
        <v>177</v>
      </c>
      <c r="F384" s="56" t="s">
        <v>177</v>
      </c>
      <c r="G384" s="56" t="s">
        <v>177</v>
      </c>
      <c r="H384" s="56" t="s">
        <v>177</v>
      </c>
      <c r="I384" s="56" t="s">
        <v>177</v>
      </c>
      <c r="J384" s="56" t="s">
        <v>177</v>
      </c>
      <c r="K384" s="56" t="s">
        <v>177</v>
      </c>
      <c r="L384" s="56" t="s">
        <v>177</v>
      </c>
      <c r="M384" s="57" t="s">
        <v>177</v>
      </c>
    </row>
    <row r="385" spans="2:14" ht="22.5" customHeight="1" x14ac:dyDescent="0.15">
      <c r="B385" s="52"/>
      <c r="C385" s="53" t="s">
        <v>171</v>
      </c>
      <c r="D385" s="56" t="s">
        <v>177</v>
      </c>
      <c r="E385" s="56" t="s">
        <v>177</v>
      </c>
      <c r="F385" s="56" t="s">
        <v>177</v>
      </c>
      <c r="G385" s="56" t="s">
        <v>177</v>
      </c>
      <c r="H385" s="56" t="s">
        <v>177</v>
      </c>
      <c r="I385" s="56" t="s">
        <v>177</v>
      </c>
      <c r="J385" s="56" t="s">
        <v>177</v>
      </c>
      <c r="K385" s="56" t="s">
        <v>177</v>
      </c>
      <c r="L385" s="56" t="s">
        <v>177</v>
      </c>
      <c r="M385" s="57" t="s">
        <v>177</v>
      </c>
    </row>
    <row r="386" spans="2:14" ht="22.5" customHeight="1" x14ac:dyDescent="0.15">
      <c r="B386" s="52"/>
      <c r="C386" s="53" t="s">
        <v>172</v>
      </c>
      <c r="D386" s="56" t="s">
        <v>177</v>
      </c>
      <c r="E386" s="56" t="s">
        <v>177</v>
      </c>
      <c r="F386" s="56" t="s">
        <v>177</v>
      </c>
      <c r="G386" s="56" t="s">
        <v>177</v>
      </c>
      <c r="H386" s="56" t="s">
        <v>177</v>
      </c>
      <c r="I386" s="56" t="s">
        <v>177</v>
      </c>
      <c r="J386" s="56" t="s">
        <v>177</v>
      </c>
      <c r="K386" s="56" t="s">
        <v>177</v>
      </c>
      <c r="L386" s="56" t="s">
        <v>177</v>
      </c>
      <c r="M386" s="57" t="s">
        <v>177</v>
      </c>
    </row>
    <row r="387" spans="2:14" ht="22.5" customHeight="1" x14ac:dyDescent="0.15">
      <c r="B387" s="52"/>
      <c r="C387" s="53" t="s">
        <v>173</v>
      </c>
      <c r="D387" s="56" t="s">
        <v>177</v>
      </c>
      <c r="E387" s="56" t="s">
        <v>177</v>
      </c>
      <c r="F387" s="56" t="s">
        <v>177</v>
      </c>
      <c r="G387" s="56" t="s">
        <v>177</v>
      </c>
      <c r="H387" s="56" t="s">
        <v>177</v>
      </c>
      <c r="I387" s="56" t="s">
        <v>177</v>
      </c>
      <c r="J387" s="56" t="s">
        <v>177</v>
      </c>
      <c r="K387" s="56" t="s">
        <v>177</v>
      </c>
      <c r="L387" s="56" t="s">
        <v>177</v>
      </c>
      <c r="M387" s="57" t="s">
        <v>177</v>
      </c>
    </row>
    <row r="388" spans="2:14" ht="22.5" customHeight="1" x14ac:dyDescent="0.15">
      <c r="B388" s="52"/>
      <c r="C388" s="53" t="s">
        <v>174</v>
      </c>
      <c r="D388" s="56" t="s">
        <v>177</v>
      </c>
      <c r="E388" s="56" t="s">
        <v>177</v>
      </c>
      <c r="F388" s="56" t="s">
        <v>177</v>
      </c>
      <c r="G388" s="56" t="s">
        <v>177</v>
      </c>
      <c r="H388" s="56" t="s">
        <v>177</v>
      </c>
      <c r="I388" s="56" t="s">
        <v>177</v>
      </c>
      <c r="J388" s="56" t="s">
        <v>177</v>
      </c>
      <c r="K388" s="56" t="s">
        <v>177</v>
      </c>
      <c r="L388" s="56" t="s">
        <v>177</v>
      </c>
      <c r="M388" s="57" t="s">
        <v>177</v>
      </c>
    </row>
    <row r="389" spans="2:14" ht="22.5" customHeight="1" x14ac:dyDescent="0.15">
      <c r="B389" s="52"/>
      <c r="C389" s="53" t="s">
        <v>175</v>
      </c>
      <c r="D389" s="56" t="s">
        <v>177</v>
      </c>
      <c r="E389" s="56" t="s">
        <v>177</v>
      </c>
      <c r="F389" s="56" t="s">
        <v>177</v>
      </c>
      <c r="G389" s="56" t="s">
        <v>177</v>
      </c>
      <c r="H389" s="56" t="s">
        <v>177</v>
      </c>
      <c r="I389" s="56" t="s">
        <v>177</v>
      </c>
      <c r="J389" s="56" t="s">
        <v>177</v>
      </c>
      <c r="K389" s="56" t="s">
        <v>177</v>
      </c>
      <c r="L389" s="56" t="s">
        <v>177</v>
      </c>
      <c r="M389" s="57" t="s">
        <v>177</v>
      </c>
    </row>
    <row r="390" spans="2:14" ht="22.5" customHeight="1" x14ac:dyDescent="0.15">
      <c r="B390" s="58"/>
      <c r="C390" s="59" t="s">
        <v>176</v>
      </c>
      <c r="D390" s="60" t="s">
        <v>177</v>
      </c>
      <c r="E390" s="60" t="s">
        <v>177</v>
      </c>
      <c r="F390" s="60" t="s">
        <v>177</v>
      </c>
      <c r="G390" s="60" t="s">
        <v>177</v>
      </c>
      <c r="H390" s="60" t="s">
        <v>177</v>
      </c>
      <c r="I390" s="60" t="s">
        <v>177</v>
      </c>
      <c r="J390" s="60" t="s">
        <v>177</v>
      </c>
      <c r="K390" s="60" t="s">
        <v>177</v>
      </c>
      <c r="L390" s="60" t="s">
        <v>177</v>
      </c>
      <c r="M390" s="61" t="s">
        <v>177</v>
      </c>
    </row>
    <row r="391" spans="2:14" ht="22.5" customHeight="1" x14ac:dyDescent="0.15">
      <c r="B391" s="39"/>
      <c r="C391" s="40"/>
      <c r="D391" s="64"/>
      <c r="E391" s="41"/>
      <c r="F391" s="41"/>
      <c r="G391" s="41"/>
      <c r="H391" s="41"/>
      <c r="I391" s="41"/>
      <c r="J391" s="41"/>
      <c r="K391" s="41"/>
      <c r="L391" s="41"/>
      <c r="M391" s="41"/>
    </row>
    <row r="392" spans="2:14" ht="15" customHeight="1" x14ac:dyDescent="0.15">
      <c r="B392" s="268"/>
      <c r="C392" s="269"/>
      <c r="D392" s="42" t="s">
        <v>0</v>
      </c>
      <c r="E392" s="42" t="s">
        <v>70</v>
      </c>
      <c r="F392" s="42" t="s">
        <v>33</v>
      </c>
      <c r="G392" s="42"/>
      <c r="H392" s="42"/>
      <c r="I392" s="42"/>
      <c r="J392" s="42"/>
      <c r="K392" s="42"/>
      <c r="L392" s="42"/>
      <c r="M392" s="43"/>
    </row>
    <row r="393" spans="2:14" ht="13.5" customHeight="1" x14ac:dyDescent="0.15">
      <c r="B393" s="270"/>
      <c r="C393" s="271"/>
      <c r="D393" s="274" t="s">
        <v>1</v>
      </c>
      <c r="E393" s="275"/>
      <c r="F393" s="275"/>
      <c r="G393" s="275"/>
      <c r="H393" s="275" t="s">
        <v>2</v>
      </c>
      <c r="I393" s="275"/>
      <c r="J393" s="275"/>
      <c r="K393" s="275" t="s">
        <v>3</v>
      </c>
      <c r="L393" s="275"/>
      <c r="M393" s="275"/>
    </row>
    <row r="394" spans="2:14" ht="10.5" customHeight="1" x14ac:dyDescent="0.15">
      <c r="B394" s="270"/>
      <c r="C394" s="271"/>
      <c r="D394" s="265" t="s">
        <v>4</v>
      </c>
      <c r="E394" s="267" t="s">
        <v>5</v>
      </c>
      <c r="F394" s="276" t="s">
        <v>6</v>
      </c>
      <c r="G394" s="267" t="s">
        <v>7</v>
      </c>
      <c r="H394" s="267" t="s">
        <v>8</v>
      </c>
      <c r="I394" s="267" t="s">
        <v>5</v>
      </c>
      <c r="J394" s="267" t="s">
        <v>7</v>
      </c>
      <c r="K394" s="267" t="s">
        <v>8</v>
      </c>
      <c r="L394" s="267" t="s">
        <v>5</v>
      </c>
      <c r="M394" s="267" t="s">
        <v>7</v>
      </c>
    </row>
    <row r="395" spans="2:14" ht="10.5" customHeight="1" x14ac:dyDescent="0.15">
      <c r="B395" s="272"/>
      <c r="C395" s="273"/>
      <c r="D395" s="266"/>
      <c r="E395" s="267"/>
      <c r="F395" s="277"/>
      <c r="G395" s="267"/>
      <c r="H395" s="267"/>
      <c r="I395" s="267"/>
      <c r="J395" s="267"/>
      <c r="K395" s="267"/>
      <c r="L395" s="267"/>
      <c r="M395" s="267"/>
    </row>
    <row r="396" spans="2:14" ht="12" customHeight="1" x14ac:dyDescent="0.15">
      <c r="B396" s="44"/>
      <c r="C396" s="45"/>
      <c r="D396" s="46"/>
      <c r="E396" s="46"/>
      <c r="F396" s="46"/>
      <c r="G396" s="46"/>
      <c r="H396" s="46"/>
      <c r="I396" s="46"/>
      <c r="J396" s="46"/>
      <c r="K396" s="46"/>
      <c r="L396" s="46"/>
      <c r="M396" s="47"/>
      <c r="N396" s="14"/>
    </row>
    <row r="397" spans="2:14" s="14" customFormat="1" ht="22.5" customHeight="1" x14ac:dyDescent="0.15">
      <c r="B397" s="48" t="s">
        <v>178</v>
      </c>
      <c r="C397" s="49"/>
      <c r="D397" s="79" t="s">
        <v>180</v>
      </c>
      <c r="E397" s="79" t="s">
        <v>180</v>
      </c>
      <c r="F397" s="79" t="s">
        <v>180</v>
      </c>
      <c r="G397" s="79" t="s">
        <v>180</v>
      </c>
      <c r="H397" s="79" t="s">
        <v>180</v>
      </c>
      <c r="I397" s="79" t="s">
        <v>180</v>
      </c>
      <c r="J397" s="79" t="s">
        <v>180</v>
      </c>
      <c r="K397" s="79" t="s">
        <v>180</v>
      </c>
      <c r="L397" s="79" t="s">
        <v>180</v>
      </c>
      <c r="M397" s="80" t="s">
        <v>180</v>
      </c>
      <c r="N397" s="13"/>
    </row>
    <row r="398" spans="2:14" ht="12" customHeight="1" x14ac:dyDescent="0.15">
      <c r="B398" s="52"/>
      <c r="C398" s="53"/>
      <c r="D398" s="54"/>
      <c r="E398" s="54"/>
      <c r="F398" s="54"/>
      <c r="G398" s="54"/>
      <c r="H398" s="54"/>
      <c r="I398" s="54"/>
      <c r="J398" s="54"/>
      <c r="K398" s="54"/>
      <c r="L398" s="54"/>
      <c r="M398" s="55"/>
    </row>
    <row r="399" spans="2:14" ht="22.5" customHeight="1" x14ac:dyDescent="0.15">
      <c r="B399" s="52"/>
      <c r="C399" s="53" t="s">
        <v>179</v>
      </c>
      <c r="D399" s="56" t="s">
        <v>180</v>
      </c>
      <c r="E399" s="56" t="s">
        <v>180</v>
      </c>
      <c r="F399" s="56" t="s">
        <v>180</v>
      </c>
      <c r="G399" s="56" t="s">
        <v>180</v>
      </c>
      <c r="H399" s="56" t="s">
        <v>180</v>
      </c>
      <c r="I399" s="56" t="s">
        <v>180</v>
      </c>
      <c r="J399" s="56" t="s">
        <v>180</v>
      </c>
      <c r="K399" s="56" t="s">
        <v>180</v>
      </c>
      <c r="L399" s="56" t="s">
        <v>180</v>
      </c>
      <c r="M399" s="57" t="s">
        <v>180</v>
      </c>
    </row>
    <row r="400" spans="2:14" ht="22.5" customHeight="1" x14ac:dyDescent="0.15">
      <c r="B400" s="52"/>
      <c r="C400" s="53" t="s">
        <v>9</v>
      </c>
      <c r="D400" s="56" t="s">
        <v>180</v>
      </c>
      <c r="E400" s="56" t="s">
        <v>180</v>
      </c>
      <c r="F400" s="56" t="s">
        <v>180</v>
      </c>
      <c r="G400" s="56" t="s">
        <v>180</v>
      </c>
      <c r="H400" s="56" t="s">
        <v>180</v>
      </c>
      <c r="I400" s="56" t="s">
        <v>180</v>
      </c>
      <c r="J400" s="56" t="s">
        <v>180</v>
      </c>
      <c r="K400" s="56" t="s">
        <v>180</v>
      </c>
      <c r="L400" s="56" t="s">
        <v>180</v>
      </c>
      <c r="M400" s="57" t="s">
        <v>180</v>
      </c>
    </row>
    <row r="401" spans="2:13" ht="22.5" customHeight="1" x14ac:dyDescent="0.15">
      <c r="B401" s="52"/>
      <c r="C401" s="53" t="s">
        <v>10</v>
      </c>
      <c r="D401" s="56" t="s">
        <v>180</v>
      </c>
      <c r="E401" s="56" t="s">
        <v>180</v>
      </c>
      <c r="F401" s="56" t="s">
        <v>180</v>
      </c>
      <c r="G401" s="56" t="s">
        <v>180</v>
      </c>
      <c r="H401" s="56" t="s">
        <v>180</v>
      </c>
      <c r="I401" s="56" t="s">
        <v>180</v>
      </c>
      <c r="J401" s="56" t="s">
        <v>180</v>
      </c>
      <c r="K401" s="56" t="s">
        <v>180</v>
      </c>
      <c r="L401" s="56" t="s">
        <v>180</v>
      </c>
      <c r="M401" s="57" t="s">
        <v>180</v>
      </c>
    </row>
    <row r="402" spans="2:13" ht="22.5" customHeight="1" x14ac:dyDescent="0.15">
      <c r="B402" s="52"/>
      <c r="C402" s="53" t="s">
        <v>168</v>
      </c>
      <c r="D402" s="56" t="s">
        <v>180</v>
      </c>
      <c r="E402" s="56" t="s">
        <v>180</v>
      </c>
      <c r="F402" s="56" t="s">
        <v>180</v>
      </c>
      <c r="G402" s="56" t="s">
        <v>180</v>
      </c>
      <c r="H402" s="56" t="s">
        <v>180</v>
      </c>
      <c r="I402" s="56" t="s">
        <v>180</v>
      </c>
      <c r="J402" s="56" t="s">
        <v>180</v>
      </c>
      <c r="K402" s="56" t="s">
        <v>180</v>
      </c>
      <c r="L402" s="56" t="s">
        <v>180</v>
      </c>
      <c r="M402" s="57" t="s">
        <v>180</v>
      </c>
    </row>
    <row r="403" spans="2:13" ht="22.5" customHeight="1" x14ac:dyDescent="0.15">
      <c r="B403" s="52"/>
      <c r="C403" s="53" t="s">
        <v>169</v>
      </c>
      <c r="D403" s="56" t="s">
        <v>180</v>
      </c>
      <c r="E403" s="56" t="s">
        <v>180</v>
      </c>
      <c r="F403" s="56" t="s">
        <v>180</v>
      </c>
      <c r="G403" s="56" t="s">
        <v>180</v>
      </c>
      <c r="H403" s="56" t="s">
        <v>180</v>
      </c>
      <c r="I403" s="56" t="s">
        <v>180</v>
      </c>
      <c r="J403" s="56" t="s">
        <v>180</v>
      </c>
      <c r="K403" s="56" t="s">
        <v>180</v>
      </c>
      <c r="L403" s="56" t="s">
        <v>180</v>
      </c>
      <c r="M403" s="57" t="s">
        <v>180</v>
      </c>
    </row>
    <row r="404" spans="2:13" ht="22.5" customHeight="1" x14ac:dyDescent="0.15">
      <c r="B404" s="52"/>
      <c r="C404" s="53" t="s">
        <v>170</v>
      </c>
      <c r="D404" s="56" t="s">
        <v>180</v>
      </c>
      <c r="E404" s="56" t="s">
        <v>180</v>
      </c>
      <c r="F404" s="56" t="s">
        <v>180</v>
      </c>
      <c r="G404" s="56" t="s">
        <v>180</v>
      </c>
      <c r="H404" s="56" t="s">
        <v>180</v>
      </c>
      <c r="I404" s="56" t="s">
        <v>180</v>
      </c>
      <c r="J404" s="56" t="s">
        <v>180</v>
      </c>
      <c r="K404" s="56" t="s">
        <v>180</v>
      </c>
      <c r="L404" s="56" t="s">
        <v>180</v>
      </c>
      <c r="M404" s="57" t="s">
        <v>180</v>
      </c>
    </row>
    <row r="405" spans="2:13" ht="22.5" customHeight="1" x14ac:dyDescent="0.15">
      <c r="B405" s="52"/>
      <c r="C405" s="53" t="s">
        <v>171</v>
      </c>
      <c r="D405" s="56" t="s">
        <v>180</v>
      </c>
      <c r="E405" s="56" t="s">
        <v>180</v>
      </c>
      <c r="F405" s="56" t="s">
        <v>180</v>
      </c>
      <c r="G405" s="56" t="s">
        <v>180</v>
      </c>
      <c r="H405" s="56" t="s">
        <v>180</v>
      </c>
      <c r="I405" s="56" t="s">
        <v>180</v>
      </c>
      <c r="J405" s="56" t="s">
        <v>180</v>
      </c>
      <c r="K405" s="56" t="s">
        <v>180</v>
      </c>
      <c r="L405" s="56" t="s">
        <v>180</v>
      </c>
      <c r="M405" s="57" t="s">
        <v>180</v>
      </c>
    </row>
    <row r="406" spans="2:13" ht="22.5" customHeight="1" x14ac:dyDescent="0.15">
      <c r="B406" s="52"/>
      <c r="C406" s="53" t="s">
        <v>172</v>
      </c>
      <c r="D406" s="56" t="s">
        <v>180</v>
      </c>
      <c r="E406" s="56" t="s">
        <v>180</v>
      </c>
      <c r="F406" s="56" t="s">
        <v>180</v>
      </c>
      <c r="G406" s="56" t="s">
        <v>180</v>
      </c>
      <c r="H406" s="56" t="s">
        <v>180</v>
      </c>
      <c r="I406" s="56" t="s">
        <v>180</v>
      </c>
      <c r="J406" s="56" t="s">
        <v>180</v>
      </c>
      <c r="K406" s="56" t="s">
        <v>180</v>
      </c>
      <c r="L406" s="56" t="s">
        <v>180</v>
      </c>
      <c r="M406" s="57" t="s">
        <v>180</v>
      </c>
    </row>
    <row r="407" spans="2:13" ht="22.5" customHeight="1" x14ac:dyDescent="0.15">
      <c r="B407" s="52"/>
      <c r="C407" s="53" t="s">
        <v>173</v>
      </c>
      <c r="D407" s="56" t="s">
        <v>180</v>
      </c>
      <c r="E407" s="56" t="s">
        <v>180</v>
      </c>
      <c r="F407" s="56" t="s">
        <v>180</v>
      </c>
      <c r="G407" s="56" t="s">
        <v>180</v>
      </c>
      <c r="H407" s="56" t="s">
        <v>180</v>
      </c>
      <c r="I407" s="56" t="s">
        <v>180</v>
      </c>
      <c r="J407" s="56" t="s">
        <v>180</v>
      </c>
      <c r="K407" s="56" t="s">
        <v>180</v>
      </c>
      <c r="L407" s="56" t="s">
        <v>180</v>
      </c>
      <c r="M407" s="57" t="s">
        <v>180</v>
      </c>
    </row>
    <row r="408" spans="2:13" ht="22.5" customHeight="1" x14ac:dyDescent="0.15">
      <c r="B408" s="52"/>
      <c r="C408" s="53" t="s">
        <v>174</v>
      </c>
      <c r="D408" s="56" t="s">
        <v>180</v>
      </c>
      <c r="E408" s="56" t="s">
        <v>180</v>
      </c>
      <c r="F408" s="56" t="s">
        <v>180</v>
      </c>
      <c r="G408" s="56" t="s">
        <v>180</v>
      </c>
      <c r="H408" s="56" t="s">
        <v>180</v>
      </c>
      <c r="I408" s="56" t="s">
        <v>180</v>
      </c>
      <c r="J408" s="56" t="s">
        <v>180</v>
      </c>
      <c r="K408" s="56" t="s">
        <v>180</v>
      </c>
      <c r="L408" s="56" t="s">
        <v>180</v>
      </c>
      <c r="M408" s="57" t="s">
        <v>180</v>
      </c>
    </row>
    <row r="409" spans="2:13" ht="22.5" customHeight="1" x14ac:dyDescent="0.15">
      <c r="B409" s="52"/>
      <c r="C409" s="53" t="s">
        <v>175</v>
      </c>
      <c r="D409" s="56" t="s">
        <v>180</v>
      </c>
      <c r="E409" s="56" t="s">
        <v>180</v>
      </c>
      <c r="F409" s="56" t="s">
        <v>180</v>
      </c>
      <c r="G409" s="56" t="s">
        <v>180</v>
      </c>
      <c r="H409" s="56" t="s">
        <v>180</v>
      </c>
      <c r="I409" s="56" t="s">
        <v>180</v>
      </c>
      <c r="J409" s="56" t="s">
        <v>180</v>
      </c>
      <c r="K409" s="56" t="s">
        <v>180</v>
      </c>
      <c r="L409" s="56" t="s">
        <v>180</v>
      </c>
      <c r="M409" s="57" t="s">
        <v>180</v>
      </c>
    </row>
    <row r="410" spans="2:13" ht="22.5" customHeight="1" x14ac:dyDescent="0.15">
      <c r="B410" s="58"/>
      <c r="C410" s="59" t="s">
        <v>176</v>
      </c>
      <c r="D410" s="95" t="s">
        <v>180</v>
      </c>
      <c r="E410" s="60" t="s">
        <v>180</v>
      </c>
      <c r="F410" s="60" t="s">
        <v>180</v>
      </c>
      <c r="G410" s="60" t="s">
        <v>180</v>
      </c>
      <c r="H410" s="60" t="s">
        <v>180</v>
      </c>
      <c r="I410" s="60" t="s">
        <v>180</v>
      </c>
      <c r="J410" s="60" t="s">
        <v>180</v>
      </c>
      <c r="K410" s="60" t="s">
        <v>180</v>
      </c>
      <c r="L410" s="60" t="s">
        <v>180</v>
      </c>
      <c r="M410" s="61" t="s">
        <v>180</v>
      </c>
    </row>
    <row r="411" spans="2:13" ht="22.5" customHeight="1" x14ac:dyDescent="0.15">
      <c r="B411" s="62"/>
      <c r="C411" s="63"/>
      <c r="D411" s="75"/>
      <c r="E411" s="54"/>
      <c r="F411" s="54"/>
      <c r="G411" s="54"/>
      <c r="H411" s="54"/>
      <c r="I411" s="54"/>
      <c r="J411" s="54"/>
      <c r="K411" s="54"/>
      <c r="L411" s="54"/>
      <c r="M411" s="54"/>
    </row>
    <row r="412" spans="2:13" ht="22.5" customHeight="1" x14ac:dyDescent="0.15">
      <c r="B412" s="39"/>
      <c r="C412" s="40"/>
      <c r="D412" s="41"/>
      <c r="E412" s="41"/>
      <c r="F412" s="41"/>
      <c r="G412" s="41"/>
      <c r="H412" s="41"/>
      <c r="I412" s="41"/>
      <c r="J412" s="41"/>
      <c r="K412" s="41"/>
      <c r="L412" s="41"/>
      <c r="M412" s="41"/>
    </row>
    <row r="413" spans="2:13" ht="15" customHeight="1" x14ac:dyDescent="0.15">
      <c r="B413" s="268"/>
      <c r="C413" s="269"/>
      <c r="D413" s="42" t="s">
        <v>0</v>
      </c>
      <c r="E413" s="42" t="s">
        <v>71</v>
      </c>
      <c r="F413" s="42" t="s">
        <v>47</v>
      </c>
      <c r="G413" s="42"/>
      <c r="H413" s="42"/>
      <c r="I413" s="42"/>
      <c r="J413" s="42"/>
      <c r="K413" s="42"/>
      <c r="L413" s="42"/>
      <c r="M413" s="43"/>
    </row>
    <row r="414" spans="2:13" ht="13.5" customHeight="1" x14ac:dyDescent="0.15">
      <c r="B414" s="270"/>
      <c r="C414" s="271"/>
      <c r="D414" s="274" t="s">
        <v>1</v>
      </c>
      <c r="E414" s="275"/>
      <c r="F414" s="275"/>
      <c r="G414" s="275"/>
      <c r="H414" s="275" t="s">
        <v>2</v>
      </c>
      <c r="I414" s="275"/>
      <c r="J414" s="275"/>
      <c r="K414" s="275" t="s">
        <v>3</v>
      </c>
      <c r="L414" s="275"/>
      <c r="M414" s="275"/>
    </row>
    <row r="415" spans="2:13" ht="10.5" customHeight="1" x14ac:dyDescent="0.15">
      <c r="B415" s="270"/>
      <c r="C415" s="271"/>
      <c r="D415" s="265" t="s">
        <v>4</v>
      </c>
      <c r="E415" s="267" t="s">
        <v>5</v>
      </c>
      <c r="F415" s="276" t="s">
        <v>6</v>
      </c>
      <c r="G415" s="267" t="s">
        <v>7</v>
      </c>
      <c r="H415" s="267" t="s">
        <v>8</v>
      </c>
      <c r="I415" s="267" t="s">
        <v>5</v>
      </c>
      <c r="J415" s="267" t="s">
        <v>7</v>
      </c>
      <c r="K415" s="267" t="s">
        <v>8</v>
      </c>
      <c r="L415" s="267" t="s">
        <v>5</v>
      </c>
      <c r="M415" s="267" t="s">
        <v>7</v>
      </c>
    </row>
    <row r="416" spans="2:13" ht="10.5" customHeight="1" x14ac:dyDescent="0.15">
      <c r="B416" s="272"/>
      <c r="C416" s="273"/>
      <c r="D416" s="266"/>
      <c r="E416" s="267"/>
      <c r="F416" s="277"/>
      <c r="G416" s="267"/>
      <c r="H416" s="267"/>
      <c r="I416" s="267"/>
      <c r="J416" s="267"/>
      <c r="K416" s="267"/>
      <c r="L416" s="267"/>
      <c r="M416" s="267"/>
    </row>
    <row r="417" spans="2:13" ht="12" customHeight="1" x14ac:dyDescent="0.15">
      <c r="B417" s="44"/>
      <c r="C417" s="45"/>
      <c r="D417" s="46"/>
      <c r="E417" s="46"/>
      <c r="F417" s="46"/>
      <c r="G417" s="46"/>
      <c r="H417" s="46"/>
      <c r="I417" s="46"/>
      <c r="J417" s="46"/>
      <c r="K417" s="46"/>
      <c r="L417" s="46"/>
      <c r="M417" s="47"/>
    </row>
    <row r="418" spans="2:13" s="14" customFormat="1" ht="22.5" customHeight="1" x14ac:dyDescent="0.15">
      <c r="B418" s="48" t="s">
        <v>178</v>
      </c>
      <c r="C418" s="49"/>
      <c r="D418" s="79" t="s">
        <v>177</v>
      </c>
      <c r="E418" s="79" t="s">
        <v>177</v>
      </c>
      <c r="F418" s="79" t="s">
        <v>177</v>
      </c>
      <c r="G418" s="79" t="s">
        <v>177</v>
      </c>
      <c r="H418" s="79" t="s">
        <v>177</v>
      </c>
      <c r="I418" s="79" t="s">
        <v>177</v>
      </c>
      <c r="J418" s="79" t="s">
        <v>177</v>
      </c>
      <c r="K418" s="79" t="s">
        <v>177</v>
      </c>
      <c r="L418" s="79" t="s">
        <v>177</v>
      </c>
      <c r="M418" s="80" t="s">
        <v>177</v>
      </c>
    </row>
    <row r="419" spans="2:13" ht="12" customHeight="1" x14ac:dyDescent="0.15">
      <c r="B419" s="52"/>
      <c r="C419" s="53"/>
      <c r="D419" s="54"/>
      <c r="E419" s="54"/>
      <c r="F419" s="54"/>
      <c r="G419" s="54"/>
      <c r="H419" s="54"/>
      <c r="I419" s="54"/>
      <c r="J419" s="54"/>
      <c r="K419" s="54"/>
      <c r="L419" s="54"/>
      <c r="M419" s="55"/>
    </row>
    <row r="420" spans="2:13" ht="22.5" customHeight="1" x14ac:dyDescent="0.15">
      <c r="B420" s="52"/>
      <c r="C420" s="53" t="s">
        <v>179</v>
      </c>
      <c r="D420" s="56" t="s">
        <v>177</v>
      </c>
      <c r="E420" s="56" t="s">
        <v>177</v>
      </c>
      <c r="F420" s="56" t="s">
        <v>177</v>
      </c>
      <c r="G420" s="56" t="s">
        <v>177</v>
      </c>
      <c r="H420" s="56" t="s">
        <v>177</v>
      </c>
      <c r="I420" s="56" t="s">
        <v>177</v>
      </c>
      <c r="J420" s="56" t="s">
        <v>177</v>
      </c>
      <c r="K420" s="56" t="s">
        <v>177</v>
      </c>
      <c r="L420" s="56" t="s">
        <v>177</v>
      </c>
      <c r="M420" s="57" t="s">
        <v>177</v>
      </c>
    </row>
    <row r="421" spans="2:13" ht="22.5" customHeight="1" x14ac:dyDescent="0.15">
      <c r="B421" s="52"/>
      <c r="C421" s="53" t="s">
        <v>9</v>
      </c>
      <c r="D421" s="56" t="s">
        <v>177</v>
      </c>
      <c r="E421" s="56" t="s">
        <v>177</v>
      </c>
      <c r="F421" s="56" t="s">
        <v>177</v>
      </c>
      <c r="G421" s="56" t="s">
        <v>177</v>
      </c>
      <c r="H421" s="56" t="s">
        <v>177</v>
      </c>
      <c r="I421" s="56" t="s">
        <v>177</v>
      </c>
      <c r="J421" s="56" t="s">
        <v>177</v>
      </c>
      <c r="K421" s="56" t="s">
        <v>177</v>
      </c>
      <c r="L421" s="56" t="s">
        <v>177</v>
      </c>
      <c r="M421" s="57" t="s">
        <v>177</v>
      </c>
    </row>
    <row r="422" spans="2:13" ht="22.5" customHeight="1" x14ac:dyDescent="0.15">
      <c r="B422" s="52"/>
      <c r="C422" s="53" t="s">
        <v>10</v>
      </c>
      <c r="D422" s="56" t="s">
        <v>177</v>
      </c>
      <c r="E422" s="56" t="s">
        <v>177</v>
      </c>
      <c r="F422" s="56" t="s">
        <v>177</v>
      </c>
      <c r="G422" s="56" t="s">
        <v>177</v>
      </c>
      <c r="H422" s="56" t="s">
        <v>177</v>
      </c>
      <c r="I422" s="56" t="s">
        <v>177</v>
      </c>
      <c r="J422" s="56" t="s">
        <v>177</v>
      </c>
      <c r="K422" s="56" t="s">
        <v>177</v>
      </c>
      <c r="L422" s="56" t="s">
        <v>177</v>
      </c>
      <c r="M422" s="57" t="s">
        <v>177</v>
      </c>
    </row>
    <row r="423" spans="2:13" ht="22.5" customHeight="1" x14ac:dyDescent="0.15">
      <c r="B423" s="52"/>
      <c r="C423" s="53" t="s">
        <v>168</v>
      </c>
      <c r="D423" s="56" t="s">
        <v>177</v>
      </c>
      <c r="E423" s="56" t="s">
        <v>177</v>
      </c>
      <c r="F423" s="56" t="s">
        <v>177</v>
      </c>
      <c r="G423" s="56" t="s">
        <v>177</v>
      </c>
      <c r="H423" s="56" t="s">
        <v>177</v>
      </c>
      <c r="I423" s="56" t="s">
        <v>177</v>
      </c>
      <c r="J423" s="56" t="s">
        <v>177</v>
      </c>
      <c r="K423" s="56" t="s">
        <v>177</v>
      </c>
      <c r="L423" s="56" t="s">
        <v>177</v>
      </c>
      <c r="M423" s="57" t="s">
        <v>177</v>
      </c>
    </row>
    <row r="424" spans="2:13" ht="22.5" customHeight="1" x14ac:dyDescent="0.15">
      <c r="B424" s="52"/>
      <c r="C424" s="53" t="s">
        <v>169</v>
      </c>
      <c r="D424" s="56" t="s">
        <v>177</v>
      </c>
      <c r="E424" s="56" t="s">
        <v>177</v>
      </c>
      <c r="F424" s="56" t="s">
        <v>177</v>
      </c>
      <c r="G424" s="56" t="s">
        <v>177</v>
      </c>
      <c r="H424" s="56" t="s">
        <v>177</v>
      </c>
      <c r="I424" s="56" t="s">
        <v>177</v>
      </c>
      <c r="J424" s="56" t="s">
        <v>177</v>
      </c>
      <c r="K424" s="56" t="s">
        <v>177</v>
      </c>
      <c r="L424" s="56" t="s">
        <v>177</v>
      </c>
      <c r="M424" s="57" t="s">
        <v>177</v>
      </c>
    </row>
    <row r="425" spans="2:13" ht="22.5" customHeight="1" x14ac:dyDescent="0.15">
      <c r="B425" s="52"/>
      <c r="C425" s="53" t="s">
        <v>170</v>
      </c>
      <c r="D425" s="56" t="s">
        <v>177</v>
      </c>
      <c r="E425" s="56" t="s">
        <v>177</v>
      </c>
      <c r="F425" s="56" t="s">
        <v>177</v>
      </c>
      <c r="G425" s="56" t="s">
        <v>177</v>
      </c>
      <c r="H425" s="56" t="s">
        <v>177</v>
      </c>
      <c r="I425" s="56" t="s">
        <v>177</v>
      </c>
      <c r="J425" s="56" t="s">
        <v>177</v>
      </c>
      <c r="K425" s="56" t="s">
        <v>177</v>
      </c>
      <c r="L425" s="56" t="s">
        <v>177</v>
      </c>
      <c r="M425" s="57" t="s">
        <v>177</v>
      </c>
    </row>
    <row r="426" spans="2:13" ht="22.5" customHeight="1" x14ac:dyDescent="0.15">
      <c r="B426" s="52"/>
      <c r="C426" s="53" t="s">
        <v>171</v>
      </c>
      <c r="D426" s="56" t="s">
        <v>177</v>
      </c>
      <c r="E426" s="56" t="s">
        <v>177</v>
      </c>
      <c r="F426" s="56" t="s">
        <v>177</v>
      </c>
      <c r="G426" s="56" t="s">
        <v>177</v>
      </c>
      <c r="H426" s="56" t="s">
        <v>177</v>
      </c>
      <c r="I426" s="56" t="s">
        <v>177</v>
      </c>
      <c r="J426" s="56" t="s">
        <v>177</v>
      </c>
      <c r="K426" s="56" t="s">
        <v>177</v>
      </c>
      <c r="L426" s="56" t="s">
        <v>177</v>
      </c>
      <c r="M426" s="57" t="s">
        <v>177</v>
      </c>
    </row>
    <row r="427" spans="2:13" ht="22.5" customHeight="1" x14ac:dyDescent="0.15">
      <c r="B427" s="52"/>
      <c r="C427" s="53" t="s">
        <v>172</v>
      </c>
      <c r="D427" s="56" t="s">
        <v>177</v>
      </c>
      <c r="E427" s="56" t="s">
        <v>177</v>
      </c>
      <c r="F427" s="56" t="s">
        <v>177</v>
      </c>
      <c r="G427" s="56" t="s">
        <v>177</v>
      </c>
      <c r="H427" s="56" t="s">
        <v>177</v>
      </c>
      <c r="I427" s="56" t="s">
        <v>177</v>
      </c>
      <c r="J427" s="56" t="s">
        <v>177</v>
      </c>
      <c r="K427" s="56" t="s">
        <v>177</v>
      </c>
      <c r="L427" s="56" t="s">
        <v>177</v>
      </c>
      <c r="M427" s="57" t="s">
        <v>177</v>
      </c>
    </row>
    <row r="428" spans="2:13" ht="22.5" customHeight="1" x14ac:dyDescent="0.15">
      <c r="B428" s="52"/>
      <c r="C428" s="53" t="s">
        <v>173</v>
      </c>
      <c r="D428" s="56" t="s">
        <v>177</v>
      </c>
      <c r="E428" s="56" t="s">
        <v>177</v>
      </c>
      <c r="F428" s="56" t="s">
        <v>177</v>
      </c>
      <c r="G428" s="56" t="s">
        <v>177</v>
      </c>
      <c r="H428" s="56" t="s">
        <v>177</v>
      </c>
      <c r="I428" s="56" t="s">
        <v>177</v>
      </c>
      <c r="J428" s="56" t="s">
        <v>177</v>
      </c>
      <c r="K428" s="56" t="s">
        <v>177</v>
      </c>
      <c r="L428" s="56" t="s">
        <v>177</v>
      </c>
      <c r="M428" s="57" t="s">
        <v>177</v>
      </c>
    </row>
    <row r="429" spans="2:13" ht="22.5" customHeight="1" x14ac:dyDescent="0.15">
      <c r="B429" s="52"/>
      <c r="C429" s="53" t="s">
        <v>174</v>
      </c>
      <c r="D429" s="56" t="s">
        <v>177</v>
      </c>
      <c r="E429" s="56" t="s">
        <v>177</v>
      </c>
      <c r="F429" s="56" t="s">
        <v>177</v>
      </c>
      <c r="G429" s="56" t="s">
        <v>177</v>
      </c>
      <c r="H429" s="56" t="s">
        <v>177</v>
      </c>
      <c r="I429" s="56" t="s">
        <v>177</v>
      </c>
      <c r="J429" s="56" t="s">
        <v>177</v>
      </c>
      <c r="K429" s="56" t="s">
        <v>177</v>
      </c>
      <c r="L429" s="56" t="s">
        <v>177</v>
      </c>
      <c r="M429" s="57" t="s">
        <v>177</v>
      </c>
    </row>
    <row r="430" spans="2:13" ht="22.5" customHeight="1" x14ac:dyDescent="0.15">
      <c r="B430" s="52"/>
      <c r="C430" s="53" t="s">
        <v>175</v>
      </c>
      <c r="D430" s="56" t="s">
        <v>177</v>
      </c>
      <c r="E430" s="56" t="s">
        <v>177</v>
      </c>
      <c r="F430" s="56" t="s">
        <v>177</v>
      </c>
      <c r="G430" s="56" t="s">
        <v>177</v>
      </c>
      <c r="H430" s="56" t="s">
        <v>177</v>
      </c>
      <c r="I430" s="56" t="s">
        <v>177</v>
      </c>
      <c r="J430" s="56" t="s">
        <v>177</v>
      </c>
      <c r="K430" s="56" t="s">
        <v>177</v>
      </c>
      <c r="L430" s="56" t="s">
        <v>177</v>
      </c>
      <c r="M430" s="57" t="s">
        <v>177</v>
      </c>
    </row>
    <row r="431" spans="2:13" ht="22.5" customHeight="1" x14ac:dyDescent="0.15">
      <c r="B431" s="58"/>
      <c r="C431" s="59" t="s">
        <v>176</v>
      </c>
      <c r="D431" s="60" t="s">
        <v>177</v>
      </c>
      <c r="E431" s="60" t="s">
        <v>177</v>
      </c>
      <c r="F431" s="60" t="s">
        <v>177</v>
      </c>
      <c r="G431" s="60" t="s">
        <v>177</v>
      </c>
      <c r="H431" s="60" t="s">
        <v>177</v>
      </c>
      <c r="I431" s="60" t="s">
        <v>177</v>
      </c>
      <c r="J431" s="60" t="s">
        <v>177</v>
      </c>
      <c r="K431" s="60" t="s">
        <v>177</v>
      </c>
      <c r="L431" s="60" t="s">
        <v>177</v>
      </c>
      <c r="M431" s="61" t="s">
        <v>177</v>
      </c>
    </row>
    <row r="432" spans="2:13" ht="22.5" customHeight="1" x14ac:dyDescent="0.15">
      <c r="B432" s="39"/>
      <c r="C432" s="40"/>
      <c r="D432" s="41"/>
      <c r="E432" s="41"/>
      <c r="F432" s="41"/>
      <c r="G432" s="41"/>
      <c r="H432" s="41"/>
      <c r="I432" s="41"/>
      <c r="J432" s="41"/>
      <c r="K432" s="41"/>
      <c r="L432" s="41"/>
      <c r="M432" s="41"/>
    </row>
    <row r="433" spans="2:13" ht="15" customHeight="1" x14ac:dyDescent="0.15">
      <c r="B433" s="268"/>
      <c r="C433" s="269"/>
      <c r="D433" s="42" t="s">
        <v>0</v>
      </c>
      <c r="E433" s="42" t="s">
        <v>72</v>
      </c>
      <c r="F433" s="42" t="s">
        <v>48</v>
      </c>
      <c r="G433" s="42"/>
      <c r="H433" s="42"/>
      <c r="I433" s="42"/>
      <c r="J433" s="42"/>
      <c r="K433" s="42"/>
      <c r="L433" s="42"/>
      <c r="M433" s="43"/>
    </row>
    <row r="434" spans="2:13" ht="13.5" customHeight="1" x14ac:dyDescent="0.15">
      <c r="B434" s="270"/>
      <c r="C434" s="271"/>
      <c r="D434" s="274" t="s">
        <v>1</v>
      </c>
      <c r="E434" s="275"/>
      <c r="F434" s="275"/>
      <c r="G434" s="275"/>
      <c r="H434" s="275" t="s">
        <v>2</v>
      </c>
      <c r="I434" s="275"/>
      <c r="J434" s="275"/>
      <c r="K434" s="275" t="s">
        <v>3</v>
      </c>
      <c r="L434" s="275"/>
      <c r="M434" s="275"/>
    </row>
    <row r="435" spans="2:13" ht="10.5" customHeight="1" x14ac:dyDescent="0.15">
      <c r="B435" s="270"/>
      <c r="C435" s="271"/>
      <c r="D435" s="265" t="s">
        <v>4</v>
      </c>
      <c r="E435" s="267" t="s">
        <v>5</v>
      </c>
      <c r="F435" s="276" t="s">
        <v>6</v>
      </c>
      <c r="G435" s="267" t="s">
        <v>7</v>
      </c>
      <c r="H435" s="267" t="s">
        <v>8</v>
      </c>
      <c r="I435" s="267" t="s">
        <v>5</v>
      </c>
      <c r="J435" s="267" t="s">
        <v>7</v>
      </c>
      <c r="K435" s="267" t="s">
        <v>8</v>
      </c>
      <c r="L435" s="267" t="s">
        <v>5</v>
      </c>
      <c r="M435" s="267" t="s">
        <v>7</v>
      </c>
    </row>
    <row r="436" spans="2:13" ht="10.5" customHeight="1" x14ac:dyDescent="0.15">
      <c r="B436" s="272"/>
      <c r="C436" s="273"/>
      <c r="D436" s="266"/>
      <c r="E436" s="267"/>
      <c r="F436" s="277"/>
      <c r="G436" s="267"/>
      <c r="H436" s="267"/>
      <c r="I436" s="267"/>
      <c r="J436" s="267"/>
      <c r="K436" s="267"/>
      <c r="L436" s="267"/>
      <c r="M436" s="267"/>
    </row>
    <row r="437" spans="2:13" ht="12" customHeight="1" x14ac:dyDescent="0.15">
      <c r="B437" s="44"/>
      <c r="C437" s="45"/>
      <c r="D437" s="46"/>
      <c r="E437" s="46"/>
      <c r="F437" s="46"/>
      <c r="G437" s="46"/>
      <c r="H437" s="46"/>
      <c r="I437" s="46"/>
      <c r="J437" s="46"/>
      <c r="K437" s="46"/>
      <c r="L437" s="46"/>
      <c r="M437" s="47"/>
    </row>
    <row r="438" spans="2:13" s="14" customFormat="1" ht="22.5" customHeight="1" x14ac:dyDescent="0.15">
      <c r="B438" s="48" t="s">
        <v>178</v>
      </c>
      <c r="C438" s="49"/>
      <c r="D438" s="79" t="s">
        <v>177</v>
      </c>
      <c r="E438" s="79" t="s">
        <v>177</v>
      </c>
      <c r="F438" s="79" t="s">
        <v>177</v>
      </c>
      <c r="G438" s="79" t="s">
        <v>177</v>
      </c>
      <c r="H438" s="79" t="s">
        <v>177</v>
      </c>
      <c r="I438" s="79" t="s">
        <v>177</v>
      </c>
      <c r="J438" s="79" t="s">
        <v>177</v>
      </c>
      <c r="K438" s="79" t="s">
        <v>177</v>
      </c>
      <c r="L438" s="79" t="s">
        <v>177</v>
      </c>
      <c r="M438" s="80" t="s">
        <v>177</v>
      </c>
    </row>
    <row r="439" spans="2:13" ht="12" customHeight="1" x14ac:dyDescent="0.15">
      <c r="B439" s="52"/>
      <c r="C439" s="53"/>
      <c r="D439" s="54"/>
      <c r="E439" s="54"/>
      <c r="F439" s="54"/>
      <c r="G439" s="54"/>
      <c r="H439" s="54"/>
      <c r="I439" s="54"/>
      <c r="J439" s="54"/>
      <c r="K439" s="54"/>
      <c r="L439" s="54"/>
      <c r="M439" s="55"/>
    </row>
    <row r="440" spans="2:13" ht="22.5" customHeight="1" x14ac:dyDescent="0.15">
      <c r="B440" s="52"/>
      <c r="C440" s="53" t="s">
        <v>179</v>
      </c>
      <c r="D440" s="56">
        <v>378409</v>
      </c>
      <c r="E440" s="56">
        <v>375966</v>
      </c>
      <c r="F440" s="56">
        <v>334372</v>
      </c>
      <c r="G440" s="56">
        <v>2443</v>
      </c>
      <c r="H440" s="56">
        <v>383183</v>
      </c>
      <c r="I440" s="56">
        <v>380641</v>
      </c>
      <c r="J440" s="56">
        <v>2542</v>
      </c>
      <c r="K440" s="56">
        <v>261048</v>
      </c>
      <c r="L440" s="56">
        <v>261048</v>
      </c>
      <c r="M440" s="57">
        <v>0</v>
      </c>
    </row>
    <row r="441" spans="2:13" ht="22.5" customHeight="1" x14ac:dyDescent="0.15">
      <c r="B441" s="52"/>
      <c r="C441" s="53" t="s">
        <v>9</v>
      </c>
      <c r="D441" s="56">
        <v>373071</v>
      </c>
      <c r="E441" s="56">
        <v>373071</v>
      </c>
      <c r="F441" s="56">
        <v>331592</v>
      </c>
      <c r="G441" s="56">
        <v>0</v>
      </c>
      <c r="H441" s="56">
        <v>377778</v>
      </c>
      <c r="I441" s="56">
        <v>377778</v>
      </c>
      <c r="J441" s="56">
        <v>0</v>
      </c>
      <c r="K441" s="56">
        <v>257786</v>
      </c>
      <c r="L441" s="56">
        <v>257786</v>
      </c>
      <c r="M441" s="57">
        <v>0</v>
      </c>
    </row>
    <row r="442" spans="2:13" ht="22.5" customHeight="1" x14ac:dyDescent="0.15">
      <c r="B442" s="52"/>
      <c r="C442" s="53" t="s">
        <v>10</v>
      </c>
      <c r="D442" s="56">
        <v>391065</v>
      </c>
      <c r="E442" s="56">
        <v>373212</v>
      </c>
      <c r="F442" s="56">
        <v>332239</v>
      </c>
      <c r="G442" s="56">
        <v>17853</v>
      </c>
      <c r="H442" s="56">
        <v>396286</v>
      </c>
      <c r="I442" s="56">
        <v>378288</v>
      </c>
      <c r="J442" s="56">
        <v>17998</v>
      </c>
      <c r="K442" s="56">
        <v>263715</v>
      </c>
      <c r="L442" s="56">
        <v>249405</v>
      </c>
      <c r="M442" s="57">
        <v>14310</v>
      </c>
    </row>
    <row r="443" spans="2:13" ht="22.5" customHeight="1" x14ac:dyDescent="0.15">
      <c r="B443" s="52"/>
      <c r="C443" s="53" t="s">
        <v>168</v>
      </c>
      <c r="D443" s="56">
        <v>393025</v>
      </c>
      <c r="E443" s="56">
        <v>393025</v>
      </c>
      <c r="F443" s="56">
        <v>344853</v>
      </c>
      <c r="G443" s="56">
        <v>0</v>
      </c>
      <c r="H443" s="56">
        <v>398397</v>
      </c>
      <c r="I443" s="56">
        <v>398397</v>
      </c>
      <c r="J443" s="56">
        <v>0</v>
      </c>
      <c r="K443" s="56">
        <v>262310</v>
      </c>
      <c r="L443" s="56">
        <v>262310</v>
      </c>
      <c r="M443" s="57">
        <v>0</v>
      </c>
    </row>
    <row r="444" spans="2:13" ht="22.5" customHeight="1" x14ac:dyDescent="0.15">
      <c r="B444" s="52"/>
      <c r="C444" s="53" t="s">
        <v>169</v>
      </c>
      <c r="D444" s="56">
        <v>379063</v>
      </c>
      <c r="E444" s="56">
        <v>379063</v>
      </c>
      <c r="F444" s="56">
        <v>338343</v>
      </c>
      <c r="G444" s="56">
        <v>0</v>
      </c>
      <c r="H444" s="56">
        <v>384173</v>
      </c>
      <c r="I444" s="56">
        <v>384173</v>
      </c>
      <c r="J444" s="56">
        <v>0</v>
      </c>
      <c r="K444" s="56">
        <v>253542</v>
      </c>
      <c r="L444" s="56">
        <v>253542</v>
      </c>
      <c r="M444" s="57">
        <v>0</v>
      </c>
    </row>
    <row r="445" spans="2:13" ht="22.5" customHeight="1" x14ac:dyDescent="0.15">
      <c r="B445" s="52"/>
      <c r="C445" s="53" t="s">
        <v>170</v>
      </c>
      <c r="D445" s="56">
        <v>992543</v>
      </c>
      <c r="E445" s="56">
        <v>377230</v>
      </c>
      <c r="F445" s="56">
        <v>337677</v>
      </c>
      <c r="G445" s="56">
        <v>615313</v>
      </c>
      <c r="H445" s="56">
        <v>1004484</v>
      </c>
      <c r="I445" s="56">
        <v>382135</v>
      </c>
      <c r="J445" s="56">
        <v>622349</v>
      </c>
      <c r="K445" s="56">
        <v>696805</v>
      </c>
      <c r="L445" s="56">
        <v>255756</v>
      </c>
      <c r="M445" s="57">
        <v>441049</v>
      </c>
    </row>
    <row r="446" spans="2:13" ht="22.5" customHeight="1" x14ac:dyDescent="0.15">
      <c r="B446" s="52"/>
      <c r="C446" s="53" t="s">
        <v>171</v>
      </c>
      <c r="D446" s="56">
        <v>490509</v>
      </c>
      <c r="E446" s="56">
        <v>386723</v>
      </c>
      <c r="F446" s="56">
        <v>340066</v>
      </c>
      <c r="G446" s="56">
        <v>103786</v>
      </c>
      <c r="H446" s="56">
        <v>496389</v>
      </c>
      <c r="I446" s="56">
        <v>391632</v>
      </c>
      <c r="J446" s="56">
        <v>104757</v>
      </c>
      <c r="K446" s="56">
        <v>347278</v>
      </c>
      <c r="L446" s="56">
        <v>267133</v>
      </c>
      <c r="M446" s="57">
        <v>80145</v>
      </c>
    </row>
    <row r="447" spans="2:13" ht="22.5" customHeight="1" x14ac:dyDescent="0.15">
      <c r="B447" s="52"/>
      <c r="C447" s="53" t="s">
        <v>172</v>
      </c>
      <c r="D447" s="56">
        <v>384710</v>
      </c>
      <c r="E447" s="56">
        <v>384710</v>
      </c>
      <c r="F447" s="56">
        <v>340018</v>
      </c>
      <c r="G447" s="56">
        <v>0</v>
      </c>
      <c r="H447" s="56">
        <v>389647</v>
      </c>
      <c r="I447" s="56">
        <v>389647</v>
      </c>
      <c r="J447" s="56">
        <v>0</v>
      </c>
      <c r="K447" s="56">
        <v>266238</v>
      </c>
      <c r="L447" s="56">
        <v>266238</v>
      </c>
      <c r="M447" s="57">
        <v>0</v>
      </c>
    </row>
    <row r="448" spans="2:13" ht="22.5" customHeight="1" x14ac:dyDescent="0.15">
      <c r="B448" s="52"/>
      <c r="C448" s="53" t="s">
        <v>173</v>
      </c>
      <c r="D448" s="56" t="s">
        <v>177</v>
      </c>
      <c r="E448" s="56" t="s">
        <v>177</v>
      </c>
      <c r="F448" s="56" t="s">
        <v>177</v>
      </c>
      <c r="G448" s="56" t="s">
        <v>177</v>
      </c>
      <c r="H448" s="56" t="s">
        <v>177</v>
      </c>
      <c r="I448" s="56" t="s">
        <v>177</v>
      </c>
      <c r="J448" s="56" t="s">
        <v>177</v>
      </c>
      <c r="K448" s="56" t="s">
        <v>177</v>
      </c>
      <c r="L448" s="56" t="s">
        <v>177</v>
      </c>
      <c r="M448" s="57" t="s">
        <v>177</v>
      </c>
    </row>
    <row r="449" spans="2:14" ht="22.5" customHeight="1" x14ac:dyDescent="0.15">
      <c r="B449" s="52"/>
      <c r="C449" s="53" t="s">
        <v>174</v>
      </c>
      <c r="D449" s="56">
        <v>394040</v>
      </c>
      <c r="E449" s="56">
        <v>394040</v>
      </c>
      <c r="F449" s="56">
        <v>340619</v>
      </c>
      <c r="G449" s="56">
        <v>0</v>
      </c>
      <c r="H449" s="56">
        <v>399615</v>
      </c>
      <c r="I449" s="56">
        <v>399615</v>
      </c>
      <c r="J449" s="56">
        <v>0</v>
      </c>
      <c r="K449" s="56">
        <v>257463</v>
      </c>
      <c r="L449" s="56">
        <v>257463</v>
      </c>
      <c r="M449" s="57">
        <v>0</v>
      </c>
    </row>
    <row r="450" spans="2:14" ht="22.5" customHeight="1" x14ac:dyDescent="0.15">
      <c r="B450" s="52"/>
      <c r="C450" s="53" t="s">
        <v>175</v>
      </c>
      <c r="D450" s="56">
        <v>393541</v>
      </c>
      <c r="E450" s="56">
        <v>393541</v>
      </c>
      <c r="F450" s="56">
        <v>341040</v>
      </c>
      <c r="G450" s="56">
        <v>0</v>
      </c>
      <c r="H450" s="56">
        <v>398893</v>
      </c>
      <c r="I450" s="56">
        <v>398893</v>
      </c>
      <c r="J450" s="56">
        <v>0</v>
      </c>
      <c r="K450" s="56">
        <v>257494</v>
      </c>
      <c r="L450" s="56">
        <v>257494</v>
      </c>
      <c r="M450" s="57">
        <v>0</v>
      </c>
    </row>
    <row r="451" spans="2:14" ht="22.5" customHeight="1" x14ac:dyDescent="0.15">
      <c r="B451" s="58"/>
      <c r="C451" s="59" t="s">
        <v>176</v>
      </c>
      <c r="D451" s="60">
        <v>1112540</v>
      </c>
      <c r="E451" s="60">
        <v>393730</v>
      </c>
      <c r="F451" s="60">
        <v>340939</v>
      </c>
      <c r="G451" s="60">
        <v>718810</v>
      </c>
      <c r="H451" s="60">
        <v>1124727</v>
      </c>
      <c r="I451" s="60">
        <v>398757</v>
      </c>
      <c r="J451" s="60">
        <v>725970</v>
      </c>
      <c r="K451" s="60">
        <v>797692</v>
      </c>
      <c r="L451" s="60">
        <v>263846</v>
      </c>
      <c r="M451" s="61">
        <v>533846</v>
      </c>
    </row>
    <row r="452" spans="2:14" ht="22.5" customHeight="1" x14ac:dyDescent="0.15">
      <c r="B452" s="62"/>
      <c r="C452" s="63"/>
      <c r="D452" s="56"/>
      <c r="E452" s="56"/>
      <c r="F452" s="56"/>
      <c r="G452" s="56"/>
      <c r="H452" s="56"/>
      <c r="I452" s="56"/>
      <c r="J452" s="56"/>
      <c r="K452" s="56"/>
      <c r="L452" s="56"/>
      <c r="M452" s="56"/>
    </row>
    <row r="453" spans="2:14" ht="22.5" customHeight="1" x14ac:dyDescent="0.15">
      <c r="B453" s="39"/>
      <c r="C453" s="40"/>
      <c r="D453" s="41"/>
      <c r="E453" s="41"/>
      <c r="F453" s="41"/>
      <c r="G453" s="41"/>
      <c r="H453" s="41"/>
      <c r="I453" s="41"/>
      <c r="J453" s="41"/>
      <c r="K453" s="41"/>
      <c r="L453" s="41"/>
      <c r="M453" s="41"/>
    </row>
    <row r="454" spans="2:14" ht="15" customHeight="1" x14ac:dyDescent="0.15">
      <c r="B454" s="268"/>
      <c r="C454" s="269"/>
      <c r="D454" s="42" t="s">
        <v>0</v>
      </c>
      <c r="E454" s="42" t="s">
        <v>73</v>
      </c>
      <c r="F454" s="42" t="s">
        <v>49</v>
      </c>
      <c r="G454" s="42"/>
      <c r="H454" s="42"/>
      <c r="I454" s="42"/>
      <c r="J454" s="42"/>
      <c r="K454" s="42"/>
      <c r="L454" s="42"/>
      <c r="M454" s="43"/>
    </row>
    <row r="455" spans="2:14" ht="13.5" customHeight="1" x14ac:dyDescent="0.15">
      <c r="B455" s="270"/>
      <c r="C455" s="271"/>
      <c r="D455" s="274" t="s">
        <v>1</v>
      </c>
      <c r="E455" s="275"/>
      <c r="F455" s="275"/>
      <c r="G455" s="275"/>
      <c r="H455" s="275" t="s">
        <v>2</v>
      </c>
      <c r="I455" s="275"/>
      <c r="J455" s="275"/>
      <c r="K455" s="275" t="s">
        <v>3</v>
      </c>
      <c r="L455" s="275"/>
      <c r="M455" s="275"/>
    </row>
    <row r="456" spans="2:14" ht="10.5" customHeight="1" x14ac:dyDescent="0.15">
      <c r="B456" s="270"/>
      <c r="C456" s="271"/>
      <c r="D456" s="265" t="s">
        <v>4</v>
      </c>
      <c r="E456" s="267" t="s">
        <v>5</v>
      </c>
      <c r="F456" s="276" t="s">
        <v>6</v>
      </c>
      <c r="G456" s="267" t="s">
        <v>7</v>
      </c>
      <c r="H456" s="267" t="s">
        <v>8</v>
      </c>
      <c r="I456" s="267" t="s">
        <v>5</v>
      </c>
      <c r="J456" s="267" t="s">
        <v>7</v>
      </c>
      <c r="K456" s="267" t="s">
        <v>8</v>
      </c>
      <c r="L456" s="267" t="s">
        <v>5</v>
      </c>
      <c r="M456" s="267" t="s">
        <v>7</v>
      </c>
    </row>
    <row r="457" spans="2:14" ht="10.5" customHeight="1" x14ac:dyDescent="0.15">
      <c r="B457" s="272"/>
      <c r="C457" s="273"/>
      <c r="D457" s="266"/>
      <c r="E457" s="267"/>
      <c r="F457" s="277"/>
      <c r="G457" s="267"/>
      <c r="H457" s="267"/>
      <c r="I457" s="267"/>
      <c r="J457" s="267"/>
      <c r="K457" s="267"/>
      <c r="L457" s="267"/>
      <c r="M457" s="267"/>
    </row>
    <row r="458" spans="2:14" ht="12" customHeight="1" x14ac:dyDescent="0.15">
      <c r="B458" s="44"/>
      <c r="C458" s="45"/>
      <c r="D458" s="46"/>
      <c r="E458" s="46"/>
      <c r="F458" s="46"/>
      <c r="G458" s="46"/>
      <c r="H458" s="46"/>
      <c r="I458" s="46"/>
      <c r="J458" s="46"/>
      <c r="K458" s="46"/>
      <c r="L458" s="46"/>
      <c r="M458" s="47"/>
      <c r="N458" s="14"/>
    </row>
    <row r="459" spans="2:14" s="14" customFormat="1" ht="22.5" customHeight="1" x14ac:dyDescent="0.15">
      <c r="B459" s="48" t="s">
        <v>178</v>
      </c>
      <c r="C459" s="49"/>
      <c r="D459" s="79" t="s">
        <v>177</v>
      </c>
      <c r="E459" s="79" t="s">
        <v>177</v>
      </c>
      <c r="F459" s="79" t="s">
        <v>177</v>
      </c>
      <c r="G459" s="79" t="s">
        <v>177</v>
      </c>
      <c r="H459" s="79" t="s">
        <v>177</v>
      </c>
      <c r="I459" s="79" t="s">
        <v>177</v>
      </c>
      <c r="J459" s="79" t="s">
        <v>177</v>
      </c>
      <c r="K459" s="79" t="s">
        <v>177</v>
      </c>
      <c r="L459" s="79" t="s">
        <v>177</v>
      </c>
      <c r="M459" s="80" t="s">
        <v>177</v>
      </c>
      <c r="N459" s="13"/>
    </row>
    <row r="460" spans="2:14" ht="12" customHeight="1" x14ac:dyDescent="0.15">
      <c r="B460" s="52"/>
      <c r="C460" s="53"/>
      <c r="D460" s="54"/>
      <c r="E460" s="54"/>
      <c r="F460" s="54"/>
      <c r="G460" s="54"/>
      <c r="H460" s="54"/>
      <c r="I460" s="54"/>
      <c r="J460" s="54"/>
      <c r="K460" s="54"/>
      <c r="L460" s="54"/>
      <c r="M460" s="55"/>
    </row>
    <row r="461" spans="2:14" ht="22.5" customHeight="1" x14ac:dyDescent="0.15">
      <c r="B461" s="52"/>
      <c r="C461" s="53" t="s">
        <v>179</v>
      </c>
      <c r="D461" s="56">
        <v>241297</v>
      </c>
      <c r="E461" s="56">
        <v>241297</v>
      </c>
      <c r="F461" s="56">
        <v>234424</v>
      </c>
      <c r="G461" s="56">
        <v>0</v>
      </c>
      <c r="H461" s="56">
        <v>265141</v>
      </c>
      <c r="I461" s="56">
        <v>265141</v>
      </c>
      <c r="J461" s="56">
        <v>0</v>
      </c>
      <c r="K461" s="56">
        <v>176718</v>
      </c>
      <c r="L461" s="56">
        <v>176718</v>
      </c>
      <c r="M461" s="57">
        <v>0</v>
      </c>
    </row>
    <row r="462" spans="2:14" ht="22.5" customHeight="1" x14ac:dyDescent="0.15">
      <c r="B462" s="52"/>
      <c r="C462" s="53" t="s">
        <v>9</v>
      </c>
      <c r="D462" s="56">
        <v>240766</v>
      </c>
      <c r="E462" s="56">
        <v>240766</v>
      </c>
      <c r="F462" s="56">
        <v>225550</v>
      </c>
      <c r="G462" s="56">
        <v>0</v>
      </c>
      <c r="H462" s="56">
        <v>264244</v>
      </c>
      <c r="I462" s="56">
        <v>264244</v>
      </c>
      <c r="J462" s="56">
        <v>0</v>
      </c>
      <c r="K462" s="56">
        <v>175846</v>
      </c>
      <c r="L462" s="56">
        <v>175846</v>
      </c>
      <c r="M462" s="57">
        <v>0</v>
      </c>
    </row>
    <row r="463" spans="2:14" ht="22.5" customHeight="1" x14ac:dyDescent="0.15">
      <c r="B463" s="52"/>
      <c r="C463" s="53" t="s">
        <v>10</v>
      </c>
      <c r="D463" s="56" t="s">
        <v>177</v>
      </c>
      <c r="E463" s="56" t="s">
        <v>177</v>
      </c>
      <c r="F463" s="56" t="s">
        <v>177</v>
      </c>
      <c r="G463" s="56" t="s">
        <v>177</v>
      </c>
      <c r="H463" s="56" t="s">
        <v>177</v>
      </c>
      <c r="I463" s="56" t="s">
        <v>177</v>
      </c>
      <c r="J463" s="56" t="s">
        <v>177</v>
      </c>
      <c r="K463" s="56" t="s">
        <v>177</v>
      </c>
      <c r="L463" s="56" t="s">
        <v>177</v>
      </c>
      <c r="M463" s="57" t="s">
        <v>177</v>
      </c>
    </row>
    <row r="464" spans="2:14" ht="22.5" customHeight="1" x14ac:dyDescent="0.15">
      <c r="B464" s="52"/>
      <c r="C464" s="53" t="s">
        <v>168</v>
      </c>
      <c r="D464" s="56" t="s">
        <v>177</v>
      </c>
      <c r="E464" s="56" t="s">
        <v>177</v>
      </c>
      <c r="F464" s="56" t="s">
        <v>177</v>
      </c>
      <c r="G464" s="56" t="s">
        <v>177</v>
      </c>
      <c r="H464" s="56" t="s">
        <v>177</v>
      </c>
      <c r="I464" s="56" t="s">
        <v>177</v>
      </c>
      <c r="J464" s="56" t="s">
        <v>177</v>
      </c>
      <c r="K464" s="56" t="s">
        <v>177</v>
      </c>
      <c r="L464" s="56" t="s">
        <v>177</v>
      </c>
      <c r="M464" s="57" t="s">
        <v>177</v>
      </c>
    </row>
    <row r="465" spans="2:13" ht="22.5" customHeight="1" x14ac:dyDescent="0.15">
      <c r="B465" s="52"/>
      <c r="C465" s="53" t="s">
        <v>169</v>
      </c>
      <c r="D465" s="56">
        <v>245345</v>
      </c>
      <c r="E465" s="56">
        <v>245345</v>
      </c>
      <c r="F465" s="56">
        <v>230059</v>
      </c>
      <c r="G465" s="56">
        <v>0</v>
      </c>
      <c r="H465" s="56">
        <v>268609</v>
      </c>
      <c r="I465" s="56">
        <v>268609</v>
      </c>
      <c r="J465" s="56">
        <v>0</v>
      </c>
      <c r="K465" s="56">
        <v>179841</v>
      </c>
      <c r="L465" s="56">
        <v>179841</v>
      </c>
      <c r="M465" s="57">
        <v>0</v>
      </c>
    </row>
    <row r="466" spans="2:13" ht="22.5" customHeight="1" x14ac:dyDescent="0.15">
      <c r="B466" s="52"/>
      <c r="C466" s="53" t="s">
        <v>170</v>
      </c>
      <c r="D466" s="56">
        <v>488159</v>
      </c>
      <c r="E466" s="56">
        <v>249657</v>
      </c>
      <c r="F466" s="56">
        <v>232814</v>
      </c>
      <c r="G466" s="56">
        <v>238502</v>
      </c>
      <c r="H466" s="56">
        <v>537889</v>
      </c>
      <c r="I466" s="56">
        <v>271450</v>
      </c>
      <c r="J466" s="56">
        <v>266439</v>
      </c>
      <c r="K466" s="56">
        <v>344749</v>
      </c>
      <c r="L466" s="56">
        <v>186811</v>
      </c>
      <c r="M466" s="57">
        <v>157938</v>
      </c>
    </row>
    <row r="467" spans="2:13" ht="22.5" customHeight="1" x14ac:dyDescent="0.15">
      <c r="B467" s="52"/>
      <c r="C467" s="53" t="s">
        <v>171</v>
      </c>
      <c r="D467" s="56" t="s">
        <v>177</v>
      </c>
      <c r="E467" s="56" t="s">
        <v>177</v>
      </c>
      <c r="F467" s="56" t="s">
        <v>177</v>
      </c>
      <c r="G467" s="56" t="s">
        <v>177</v>
      </c>
      <c r="H467" s="56" t="s">
        <v>177</v>
      </c>
      <c r="I467" s="56" t="s">
        <v>177</v>
      </c>
      <c r="J467" s="56" t="s">
        <v>177</v>
      </c>
      <c r="K467" s="56" t="s">
        <v>177</v>
      </c>
      <c r="L467" s="56" t="s">
        <v>177</v>
      </c>
      <c r="M467" s="57" t="s">
        <v>177</v>
      </c>
    </row>
    <row r="468" spans="2:13" ht="22.5" customHeight="1" x14ac:dyDescent="0.15">
      <c r="B468" s="52"/>
      <c r="C468" s="53" t="s">
        <v>172</v>
      </c>
      <c r="D468" s="56">
        <v>279904</v>
      </c>
      <c r="E468" s="56">
        <v>221227</v>
      </c>
      <c r="F468" s="56">
        <v>203266</v>
      </c>
      <c r="G468" s="56">
        <v>58677</v>
      </c>
      <c r="H468" s="56">
        <v>318089</v>
      </c>
      <c r="I468" s="56">
        <v>242880</v>
      </c>
      <c r="J468" s="56">
        <v>75209</v>
      </c>
      <c r="K468" s="56">
        <v>157166</v>
      </c>
      <c r="L468" s="56">
        <v>151628</v>
      </c>
      <c r="M468" s="57">
        <v>5538</v>
      </c>
    </row>
    <row r="469" spans="2:13" ht="22.5" customHeight="1" x14ac:dyDescent="0.15">
      <c r="B469" s="52"/>
      <c r="C469" s="53" t="s">
        <v>173</v>
      </c>
      <c r="D469" s="56">
        <v>234874</v>
      </c>
      <c r="E469" s="56">
        <v>231081</v>
      </c>
      <c r="F469" s="56">
        <v>208663</v>
      </c>
      <c r="G469" s="56">
        <v>3793</v>
      </c>
      <c r="H469" s="56">
        <v>259090</v>
      </c>
      <c r="I469" s="56">
        <v>254124</v>
      </c>
      <c r="J469" s="56">
        <v>4966</v>
      </c>
      <c r="K469" s="56">
        <v>156588</v>
      </c>
      <c r="L469" s="56">
        <v>156588</v>
      </c>
      <c r="M469" s="57">
        <v>0</v>
      </c>
    </row>
    <row r="470" spans="2:13" ht="22.5" customHeight="1" x14ac:dyDescent="0.15">
      <c r="B470" s="52"/>
      <c r="C470" s="53" t="s">
        <v>174</v>
      </c>
      <c r="D470" s="56" t="s">
        <v>177</v>
      </c>
      <c r="E470" s="56" t="s">
        <v>177</v>
      </c>
      <c r="F470" s="56" t="s">
        <v>177</v>
      </c>
      <c r="G470" s="56" t="s">
        <v>177</v>
      </c>
      <c r="H470" s="56" t="s">
        <v>177</v>
      </c>
      <c r="I470" s="56" t="s">
        <v>177</v>
      </c>
      <c r="J470" s="56" t="s">
        <v>177</v>
      </c>
      <c r="K470" s="56" t="s">
        <v>177</v>
      </c>
      <c r="L470" s="56" t="s">
        <v>177</v>
      </c>
      <c r="M470" s="57" t="s">
        <v>177</v>
      </c>
    </row>
    <row r="471" spans="2:13" ht="22.5" customHeight="1" x14ac:dyDescent="0.15">
      <c r="B471" s="52"/>
      <c r="C471" s="53" t="s">
        <v>175</v>
      </c>
      <c r="D471" s="56" t="s">
        <v>177</v>
      </c>
      <c r="E471" s="56" t="s">
        <v>177</v>
      </c>
      <c r="F471" s="56" t="s">
        <v>177</v>
      </c>
      <c r="G471" s="56" t="s">
        <v>177</v>
      </c>
      <c r="H471" s="56" t="s">
        <v>177</v>
      </c>
      <c r="I471" s="56" t="s">
        <v>177</v>
      </c>
      <c r="J471" s="56" t="s">
        <v>177</v>
      </c>
      <c r="K471" s="56" t="s">
        <v>177</v>
      </c>
      <c r="L471" s="56" t="s">
        <v>177</v>
      </c>
      <c r="M471" s="57" t="s">
        <v>177</v>
      </c>
    </row>
    <row r="472" spans="2:13" ht="22.5" customHeight="1" x14ac:dyDescent="0.15">
      <c r="B472" s="58"/>
      <c r="C472" s="59" t="s">
        <v>176</v>
      </c>
      <c r="D472" s="60" t="s">
        <v>177</v>
      </c>
      <c r="E472" s="60" t="s">
        <v>177</v>
      </c>
      <c r="F472" s="60" t="s">
        <v>177</v>
      </c>
      <c r="G472" s="60" t="s">
        <v>177</v>
      </c>
      <c r="H472" s="60" t="s">
        <v>177</v>
      </c>
      <c r="I472" s="60" t="s">
        <v>177</v>
      </c>
      <c r="J472" s="60" t="s">
        <v>177</v>
      </c>
      <c r="K472" s="60" t="s">
        <v>177</v>
      </c>
      <c r="L472" s="60" t="s">
        <v>177</v>
      </c>
      <c r="M472" s="61" t="s">
        <v>177</v>
      </c>
    </row>
    <row r="473" spans="2:13" ht="22.5" customHeight="1" x14ac:dyDescent="0.15">
      <c r="B473" s="62"/>
      <c r="C473" s="63"/>
      <c r="D473" s="54"/>
      <c r="E473" s="54"/>
      <c r="F473" s="54"/>
      <c r="G473" s="54"/>
      <c r="H473" s="54"/>
      <c r="I473" s="54"/>
      <c r="J473" s="54"/>
      <c r="K473" s="54"/>
      <c r="L473" s="54"/>
      <c r="M473" s="54"/>
    </row>
    <row r="474" spans="2:13" ht="15" customHeight="1" x14ac:dyDescent="0.15">
      <c r="B474" s="268"/>
      <c r="C474" s="269"/>
      <c r="D474" s="42" t="s">
        <v>0</v>
      </c>
      <c r="E474" s="42" t="s">
        <v>74</v>
      </c>
      <c r="F474" s="42" t="s">
        <v>50</v>
      </c>
      <c r="G474" s="42"/>
      <c r="H474" s="42"/>
      <c r="I474" s="42"/>
      <c r="J474" s="42"/>
      <c r="K474" s="42"/>
      <c r="L474" s="42"/>
      <c r="M474" s="43"/>
    </row>
    <row r="475" spans="2:13" ht="13.5" customHeight="1" x14ac:dyDescent="0.15">
      <c r="B475" s="270"/>
      <c r="C475" s="271"/>
      <c r="D475" s="274" t="s">
        <v>1</v>
      </c>
      <c r="E475" s="275"/>
      <c r="F475" s="275"/>
      <c r="G475" s="275"/>
      <c r="H475" s="275" t="s">
        <v>2</v>
      </c>
      <c r="I475" s="275"/>
      <c r="J475" s="275"/>
      <c r="K475" s="275" t="s">
        <v>3</v>
      </c>
      <c r="L475" s="275"/>
      <c r="M475" s="275"/>
    </row>
    <row r="476" spans="2:13" ht="10.5" customHeight="1" x14ac:dyDescent="0.15">
      <c r="B476" s="270"/>
      <c r="C476" s="271"/>
      <c r="D476" s="265" t="s">
        <v>4</v>
      </c>
      <c r="E476" s="267" t="s">
        <v>5</v>
      </c>
      <c r="F476" s="276" t="s">
        <v>6</v>
      </c>
      <c r="G476" s="267" t="s">
        <v>7</v>
      </c>
      <c r="H476" s="267" t="s">
        <v>8</v>
      </c>
      <c r="I476" s="267" t="s">
        <v>5</v>
      </c>
      <c r="J476" s="267" t="s">
        <v>7</v>
      </c>
      <c r="K476" s="267" t="s">
        <v>8</v>
      </c>
      <c r="L476" s="267" t="s">
        <v>5</v>
      </c>
      <c r="M476" s="267" t="s">
        <v>7</v>
      </c>
    </row>
    <row r="477" spans="2:13" ht="10.5" customHeight="1" x14ac:dyDescent="0.15">
      <c r="B477" s="272"/>
      <c r="C477" s="273"/>
      <c r="D477" s="266"/>
      <c r="E477" s="267"/>
      <c r="F477" s="277"/>
      <c r="G477" s="267"/>
      <c r="H477" s="267"/>
      <c r="I477" s="267"/>
      <c r="J477" s="267"/>
      <c r="K477" s="267"/>
      <c r="L477" s="267"/>
      <c r="M477" s="267"/>
    </row>
    <row r="478" spans="2:13" ht="12" customHeight="1" x14ac:dyDescent="0.15">
      <c r="B478" s="44"/>
      <c r="C478" s="45"/>
      <c r="D478" s="46"/>
      <c r="E478" s="46"/>
      <c r="F478" s="46"/>
      <c r="G478" s="46"/>
      <c r="H478" s="46"/>
      <c r="I478" s="46"/>
      <c r="J478" s="46"/>
      <c r="K478" s="46"/>
      <c r="L478" s="46"/>
      <c r="M478" s="47"/>
    </row>
    <row r="479" spans="2:13" s="14" customFormat="1" ht="22.5" customHeight="1" x14ac:dyDescent="0.15">
      <c r="B479" s="48" t="s">
        <v>178</v>
      </c>
      <c r="C479" s="49"/>
      <c r="D479" s="79">
        <v>371832</v>
      </c>
      <c r="E479" s="79">
        <v>293179</v>
      </c>
      <c r="F479" s="79">
        <v>267329</v>
      </c>
      <c r="G479" s="79">
        <v>78653</v>
      </c>
      <c r="H479" s="79">
        <v>384103</v>
      </c>
      <c r="I479" s="79">
        <v>303001</v>
      </c>
      <c r="J479" s="79">
        <v>81102</v>
      </c>
      <c r="K479" s="79">
        <v>284421</v>
      </c>
      <c r="L479" s="79">
        <v>223210</v>
      </c>
      <c r="M479" s="80">
        <v>61211</v>
      </c>
    </row>
    <row r="480" spans="2:13" ht="12" customHeight="1" x14ac:dyDescent="0.15">
      <c r="B480" s="52"/>
      <c r="C480" s="53"/>
      <c r="D480" s="54"/>
      <c r="E480" s="54"/>
      <c r="F480" s="54"/>
      <c r="G480" s="54"/>
      <c r="H480" s="54"/>
      <c r="I480" s="54"/>
      <c r="J480" s="54"/>
      <c r="K480" s="54"/>
      <c r="L480" s="54"/>
      <c r="M480" s="55"/>
    </row>
    <row r="481" spans="1:13" ht="22.5" customHeight="1" x14ac:dyDescent="0.15">
      <c r="B481" s="52"/>
      <c r="C481" s="53" t="s">
        <v>179</v>
      </c>
      <c r="D481" s="56">
        <v>284167</v>
      </c>
      <c r="E481" s="56">
        <v>284167</v>
      </c>
      <c r="F481" s="56">
        <v>262599</v>
      </c>
      <c r="G481" s="56">
        <v>0</v>
      </c>
      <c r="H481" s="56">
        <v>294285</v>
      </c>
      <c r="I481" s="56">
        <v>294285</v>
      </c>
      <c r="J481" s="56">
        <v>0</v>
      </c>
      <c r="K481" s="56">
        <v>214011</v>
      </c>
      <c r="L481" s="56">
        <v>214011</v>
      </c>
      <c r="M481" s="57">
        <v>0</v>
      </c>
    </row>
    <row r="482" spans="1:13" ht="22.5" customHeight="1" x14ac:dyDescent="0.15">
      <c r="B482" s="52"/>
      <c r="C482" s="53" t="s">
        <v>9</v>
      </c>
      <c r="D482" s="56">
        <v>287318</v>
      </c>
      <c r="E482" s="56">
        <v>287318</v>
      </c>
      <c r="F482" s="56">
        <v>259963</v>
      </c>
      <c r="G482" s="56">
        <v>0</v>
      </c>
      <c r="H482" s="56">
        <v>298431</v>
      </c>
      <c r="I482" s="56">
        <v>298431</v>
      </c>
      <c r="J482" s="56">
        <v>0</v>
      </c>
      <c r="K482" s="56">
        <v>212394</v>
      </c>
      <c r="L482" s="56">
        <v>212394</v>
      </c>
      <c r="M482" s="57">
        <v>0</v>
      </c>
    </row>
    <row r="483" spans="1:13" ht="22.5" customHeight="1" x14ac:dyDescent="0.15">
      <c r="B483" s="52"/>
      <c r="C483" s="53" t="s">
        <v>10</v>
      </c>
      <c r="D483" s="56">
        <v>285461</v>
      </c>
      <c r="E483" s="56">
        <v>285461</v>
      </c>
      <c r="F483" s="56">
        <v>259996</v>
      </c>
      <c r="G483" s="56">
        <v>0</v>
      </c>
      <c r="H483" s="56">
        <v>295795</v>
      </c>
      <c r="I483" s="56">
        <v>295795</v>
      </c>
      <c r="J483" s="56">
        <v>0</v>
      </c>
      <c r="K483" s="56">
        <v>215083</v>
      </c>
      <c r="L483" s="56">
        <v>215083</v>
      </c>
      <c r="M483" s="57">
        <v>0</v>
      </c>
    </row>
    <row r="484" spans="1:13" ht="22.5" customHeight="1" x14ac:dyDescent="0.15">
      <c r="B484" s="52"/>
      <c r="C484" s="53" t="s">
        <v>168</v>
      </c>
      <c r="D484" s="56">
        <v>292276</v>
      </c>
      <c r="E484" s="56">
        <v>292276</v>
      </c>
      <c r="F484" s="56">
        <v>265081</v>
      </c>
      <c r="G484" s="56">
        <v>0</v>
      </c>
      <c r="H484" s="56">
        <v>301806</v>
      </c>
      <c r="I484" s="56">
        <v>301806</v>
      </c>
      <c r="J484" s="56">
        <v>0</v>
      </c>
      <c r="K484" s="56">
        <v>226350</v>
      </c>
      <c r="L484" s="56">
        <v>226350</v>
      </c>
      <c r="M484" s="57">
        <v>0</v>
      </c>
    </row>
    <row r="485" spans="1:13" ht="22.5" customHeight="1" x14ac:dyDescent="0.15">
      <c r="B485" s="52"/>
      <c r="C485" s="53" t="s">
        <v>169</v>
      </c>
      <c r="D485" s="56">
        <v>294085</v>
      </c>
      <c r="E485" s="56">
        <v>294085</v>
      </c>
      <c r="F485" s="56">
        <v>264679</v>
      </c>
      <c r="G485" s="56">
        <v>0</v>
      </c>
      <c r="H485" s="56">
        <v>305257</v>
      </c>
      <c r="I485" s="56">
        <v>305257</v>
      </c>
      <c r="J485" s="56">
        <v>0</v>
      </c>
      <c r="K485" s="56">
        <v>216404</v>
      </c>
      <c r="L485" s="56">
        <v>216404</v>
      </c>
      <c r="M485" s="57">
        <v>0</v>
      </c>
    </row>
    <row r="486" spans="1:13" ht="22.5" customHeight="1" x14ac:dyDescent="0.15">
      <c r="B486" s="52"/>
      <c r="C486" s="53" t="s">
        <v>170</v>
      </c>
      <c r="D486" s="56">
        <v>502974</v>
      </c>
      <c r="E486" s="56">
        <v>299297</v>
      </c>
      <c r="F486" s="56">
        <v>266522</v>
      </c>
      <c r="G486" s="56">
        <v>203677</v>
      </c>
      <c r="H486" s="56">
        <v>522926</v>
      </c>
      <c r="I486" s="56">
        <v>309130</v>
      </c>
      <c r="J486" s="56">
        <v>213796</v>
      </c>
      <c r="K486" s="56">
        <v>360085</v>
      </c>
      <c r="L486" s="56">
        <v>228879</v>
      </c>
      <c r="M486" s="57">
        <v>131206</v>
      </c>
    </row>
    <row r="487" spans="1:13" ht="22.5" customHeight="1" x14ac:dyDescent="0.15">
      <c r="A487" s="12"/>
      <c r="B487" s="52"/>
      <c r="C487" s="53" t="s">
        <v>171</v>
      </c>
      <c r="D487" s="56">
        <v>501756</v>
      </c>
      <c r="E487" s="56">
        <v>299929</v>
      </c>
      <c r="F487" s="56">
        <v>276477</v>
      </c>
      <c r="G487" s="56">
        <v>201827</v>
      </c>
      <c r="H487" s="56">
        <v>512852</v>
      </c>
      <c r="I487" s="56">
        <v>309019</v>
      </c>
      <c r="J487" s="56">
        <v>203833</v>
      </c>
      <c r="K487" s="56">
        <v>419921</v>
      </c>
      <c r="L487" s="56">
        <v>232887</v>
      </c>
      <c r="M487" s="57">
        <v>187034</v>
      </c>
    </row>
    <row r="488" spans="1:13" ht="22.5" customHeight="1" x14ac:dyDescent="0.15">
      <c r="B488" s="52"/>
      <c r="C488" s="53" t="s">
        <v>172</v>
      </c>
      <c r="D488" s="56">
        <v>297262</v>
      </c>
      <c r="E488" s="56">
        <v>297262</v>
      </c>
      <c r="F488" s="56">
        <v>269637</v>
      </c>
      <c r="G488" s="56">
        <v>0</v>
      </c>
      <c r="H488" s="56">
        <v>306991</v>
      </c>
      <c r="I488" s="56">
        <v>306991</v>
      </c>
      <c r="J488" s="56">
        <v>0</v>
      </c>
      <c r="K488" s="56">
        <v>225475</v>
      </c>
      <c r="L488" s="56">
        <v>225475</v>
      </c>
      <c r="M488" s="57">
        <v>0</v>
      </c>
    </row>
    <row r="489" spans="1:13" ht="22.5" customHeight="1" x14ac:dyDescent="0.15">
      <c r="B489" s="52"/>
      <c r="C489" s="53" t="s">
        <v>173</v>
      </c>
      <c r="D489" s="56">
        <v>456749</v>
      </c>
      <c r="E489" s="56">
        <v>296558</v>
      </c>
      <c r="F489" s="56">
        <v>269058</v>
      </c>
      <c r="G489" s="56">
        <v>160191</v>
      </c>
      <c r="H489" s="56">
        <v>475834</v>
      </c>
      <c r="I489" s="56">
        <v>306026</v>
      </c>
      <c r="J489" s="56">
        <v>169808</v>
      </c>
      <c r="K489" s="56">
        <v>316947</v>
      </c>
      <c r="L489" s="56">
        <v>227199</v>
      </c>
      <c r="M489" s="57">
        <v>89748</v>
      </c>
    </row>
    <row r="490" spans="1:13" ht="22.5" customHeight="1" x14ac:dyDescent="0.15">
      <c r="B490" s="52"/>
      <c r="C490" s="53" t="s">
        <v>174</v>
      </c>
      <c r="D490" s="56">
        <v>294585</v>
      </c>
      <c r="E490" s="56">
        <v>294585</v>
      </c>
      <c r="F490" s="56">
        <v>267943</v>
      </c>
      <c r="G490" s="56">
        <v>0</v>
      </c>
      <c r="H490" s="56">
        <v>303610</v>
      </c>
      <c r="I490" s="56">
        <v>303610</v>
      </c>
      <c r="J490" s="56">
        <v>0</v>
      </c>
      <c r="K490" s="56">
        <v>228504</v>
      </c>
      <c r="L490" s="56">
        <v>228504</v>
      </c>
      <c r="M490" s="57">
        <v>0</v>
      </c>
    </row>
    <row r="491" spans="1:13" ht="22.5" customHeight="1" x14ac:dyDescent="0.15">
      <c r="B491" s="52"/>
      <c r="C491" s="53" t="s">
        <v>175</v>
      </c>
      <c r="D491" s="56">
        <v>390333</v>
      </c>
      <c r="E491" s="56">
        <v>296251</v>
      </c>
      <c r="F491" s="56">
        <v>269547</v>
      </c>
      <c r="G491" s="56">
        <v>94082</v>
      </c>
      <c r="H491" s="56">
        <v>402914</v>
      </c>
      <c r="I491" s="56">
        <v>305567</v>
      </c>
      <c r="J491" s="56">
        <v>97347</v>
      </c>
      <c r="K491" s="56">
        <v>298252</v>
      </c>
      <c r="L491" s="56">
        <v>228064</v>
      </c>
      <c r="M491" s="57">
        <v>70188</v>
      </c>
    </row>
    <row r="492" spans="1:13" ht="22.5" customHeight="1" x14ac:dyDescent="0.15">
      <c r="B492" s="58"/>
      <c r="C492" s="59" t="s">
        <v>176</v>
      </c>
      <c r="D492" s="60">
        <v>576465</v>
      </c>
      <c r="E492" s="60">
        <v>291033</v>
      </c>
      <c r="F492" s="60">
        <v>276548</v>
      </c>
      <c r="G492" s="60">
        <v>285432</v>
      </c>
      <c r="H492" s="60">
        <v>586953</v>
      </c>
      <c r="I492" s="60">
        <v>299993</v>
      </c>
      <c r="J492" s="60">
        <v>286960</v>
      </c>
      <c r="K492" s="60">
        <v>499601</v>
      </c>
      <c r="L492" s="60">
        <v>225368</v>
      </c>
      <c r="M492" s="61">
        <v>274233</v>
      </c>
    </row>
    <row r="493" spans="1:13" ht="22.5" customHeight="1" x14ac:dyDescent="0.15">
      <c r="B493" s="62"/>
      <c r="C493" s="63"/>
      <c r="D493" s="56"/>
      <c r="E493" s="56"/>
      <c r="F493" s="56"/>
      <c r="G493" s="56"/>
      <c r="H493" s="56"/>
      <c r="I493" s="56"/>
      <c r="J493" s="56"/>
      <c r="K493" s="56"/>
      <c r="L493" s="56"/>
      <c r="M493" s="56"/>
    </row>
    <row r="494" spans="1:13" ht="22.5" customHeight="1" x14ac:dyDescent="0.15">
      <c r="B494" s="39"/>
      <c r="C494" s="40"/>
      <c r="D494" s="41"/>
      <c r="E494" s="41"/>
      <c r="F494" s="41"/>
      <c r="G494" s="41"/>
      <c r="H494" s="41"/>
      <c r="I494" s="41"/>
      <c r="J494" s="41"/>
      <c r="K494" s="41"/>
      <c r="L494" s="41"/>
      <c r="M494" s="41"/>
    </row>
    <row r="495" spans="1:13" ht="15" customHeight="1" x14ac:dyDescent="0.15">
      <c r="B495" s="268"/>
      <c r="C495" s="269"/>
      <c r="D495" s="42" t="s">
        <v>0</v>
      </c>
      <c r="E495" s="42" t="s">
        <v>75</v>
      </c>
      <c r="F495" s="42" t="s">
        <v>81</v>
      </c>
      <c r="G495" s="42"/>
      <c r="H495" s="42"/>
      <c r="I495" s="42"/>
      <c r="J495" s="42"/>
      <c r="K495" s="42"/>
      <c r="L495" s="42"/>
      <c r="M495" s="43"/>
    </row>
    <row r="496" spans="1:13" ht="13.5" customHeight="1" x14ac:dyDescent="0.15">
      <c r="B496" s="270"/>
      <c r="C496" s="271"/>
      <c r="D496" s="274" t="s">
        <v>1</v>
      </c>
      <c r="E496" s="275"/>
      <c r="F496" s="275"/>
      <c r="G496" s="275"/>
      <c r="H496" s="275" t="s">
        <v>2</v>
      </c>
      <c r="I496" s="275"/>
      <c r="J496" s="275"/>
      <c r="K496" s="275" t="s">
        <v>3</v>
      </c>
      <c r="L496" s="275"/>
      <c r="M496" s="275"/>
    </row>
    <row r="497" spans="1:14" ht="10.5" customHeight="1" x14ac:dyDescent="0.15">
      <c r="B497" s="270"/>
      <c r="C497" s="271"/>
      <c r="D497" s="265" t="s">
        <v>4</v>
      </c>
      <c r="E497" s="267" t="s">
        <v>5</v>
      </c>
      <c r="F497" s="276" t="s">
        <v>6</v>
      </c>
      <c r="G497" s="267" t="s">
        <v>7</v>
      </c>
      <c r="H497" s="267" t="s">
        <v>8</v>
      </c>
      <c r="I497" s="267" t="s">
        <v>5</v>
      </c>
      <c r="J497" s="267" t="s">
        <v>7</v>
      </c>
      <c r="K497" s="267" t="s">
        <v>8</v>
      </c>
      <c r="L497" s="267" t="s">
        <v>5</v>
      </c>
      <c r="M497" s="267" t="s">
        <v>7</v>
      </c>
    </row>
    <row r="498" spans="1:14" ht="10.5" customHeight="1" x14ac:dyDescent="0.15">
      <c r="B498" s="272"/>
      <c r="C498" s="273"/>
      <c r="D498" s="266"/>
      <c r="E498" s="267"/>
      <c r="F498" s="277"/>
      <c r="G498" s="267"/>
      <c r="H498" s="267"/>
      <c r="I498" s="267"/>
      <c r="J498" s="267"/>
      <c r="K498" s="267"/>
      <c r="L498" s="267"/>
      <c r="M498" s="267"/>
    </row>
    <row r="499" spans="1:14" ht="12" customHeight="1" x14ac:dyDescent="0.15">
      <c r="B499" s="44"/>
      <c r="C499" s="45"/>
      <c r="D499" s="46"/>
      <c r="E499" s="46"/>
      <c r="F499" s="46"/>
      <c r="G499" s="46"/>
      <c r="H499" s="46"/>
      <c r="I499" s="46"/>
      <c r="J499" s="46"/>
      <c r="K499" s="46"/>
      <c r="L499" s="46"/>
      <c r="M499" s="47"/>
      <c r="N499" s="14"/>
    </row>
    <row r="500" spans="1:14" s="14" customFormat="1" ht="22.5" customHeight="1" x14ac:dyDescent="0.15">
      <c r="B500" s="48" t="s">
        <v>178</v>
      </c>
      <c r="C500" s="49"/>
      <c r="D500" s="79" t="s">
        <v>177</v>
      </c>
      <c r="E500" s="79" t="s">
        <v>177</v>
      </c>
      <c r="F500" s="79" t="s">
        <v>177</v>
      </c>
      <c r="G500" s="79" t="s">
        <v>177</v>
      </c>
      <c r="H500" s="79" t="s">
        <v>177</v>
      </c>
      <c r="I500" s="79" t="s">
        <v>177</v>
      </c>
      <c r="J500" s="79" t="s">
        <v>177</v>
      </c>
      <c r="K500" s="79" t="s">
        <v>177</v>
      </c>
      <c r="L500" s="79" t="s">
        <v>177</v>
      </c>
      <c r="M500" s="80" t="s">
        <v>177</v>
      </c>
      <c r="N500" s="13"/>
    </row>
    <row r="501" spans="1:14" ht="12" customHeight="1" x14ac:dyDescent="0.15">
      <c r="B501" s="52"/>
      <c r="C501" s="53"/>
      <c r="D501" s="54"/>
      <c r="E501" s="54"/>
      <c r="F501" s="54"/>
      <c r="G501" s="54"/>
      <c r="H501" s="54"/>
      <c r="I501" s="54"/>
      <c r="J501" s="54"/>
      <c r="K501" s="54"/>
      <c r="L501" s="54"/>
      <c r="M501" s="55"/>
    </row>
    <row r="502" spans="1:14" ht="22.5" customHeight="1" x14ac:dyDescent="0.15">
      <c r="B502" s="52"/>
      <c r="C502" s="53" t="s">
        <v>179</v>
      </c>
      <c r="D502" s="56">
        <v>428433</v>
      </c>
      <c r="E502" s="56">
        <v>428433</v>
      </c>
      <c r="F502" s="56">
        <v>355618</v>
      </c>
      <c r="G502" s="56">
        <v>0</v>
      </c>
      <c r="H502" s="56">
        <v>440292</v>
      </c>
      <c r="I502" s="56">
        <v>440292</v>
      </c>
      <c r="J502" s="56">
        <v>0</v>
      </c>
      <c r="K502" s="56">
        <v>295589</v>
      </c>
      <c r="L502" s="56">
        <v>295589</v>
      </c>
      <c r="M502" s="57">
        <v>0</v>
      </c>
    </row>
    <row r="503" spans="1:14" ht="22.5" customHeight="1" x14ac:dyDescent="0.15">
      <c r="B503" s="52"/>
      <c r="C503" s="53" t="s">
        <v>9</v>
      </c>
      <c r="D503" s="56">
        <v>386728</v>
      </c>
      <c r="E503" s="56">
        <v>386728</v>
      </c>
      <c r="F503" s="56">
        <v>341757</v>
      </c>
      <c r="G503" s="56">
        <v>0</v>
      </c>
      <c r="H503" s="56">
        <v>395507</v>
      </c>
      <c r="I503" s="56">
        <v>395507</v>
      </c>
      <c r="J503" s="56">
        <v>0</v>
      </c>
      <c r="K503" s="56">
        <v>291612</v>
      </c>
      <c r="L503" s="56">
        <v>291612</v>
      </c>
      <c r="M503" s="57">
        <v>0</v>
      </c>
    </row>
    <row r="504" spans="1:14" ht="22.5" customHeight="1" x14ac:dyDescent="0.15">
      <c r="B504" s="52"/>
      <c r="C504" s="53" t="s">
        <v>10</v>
      </c>
      <c r="D504" s="56">
        <v>402011</v>
      </c>
      <c r="E504" s="56">
        <v>402011</v>
      </c>
      <c r="F504" s="56">
        <v>348016</v>
      </c>
      <c r="G504" s="56">
        <v>0</v>
      </c>
      <c r="H504" s="56">
        <v>411757</v>
      </c>
      <c r="I504" s="56">
        <v>411757</v>
      </c>
      <c r="J504" s="56">
        <v>0</v>
      </c>
      <c r="K504" s="56">
        <v>297143</v>
      </c>
      <c r="L504" s="56">
        <v>297143</v>
      </c>
      <c r="M504" s="57">
        <v>0</v>
      </c>
    </row>
    <row r="505" spans="1:14" ht="22.5" customHeight="1" x14ac:dyDescent="0.15">
      <c r="B505" s="52"/>
      <c r="C505" s="53" t="s">
        <v>168</v>
      </c>
      <c r="D505" s="56">
        <v>389142</v>
      </c>
      <c r="E505" s="56">
        <v>388688</v>
      </c>
      <c r="F505" s="56">
        <v>332851</v>
      </c>
      <c r="G505" s="56">
        <v>454</v>
      </c>
      <c r="H505" s="56">
        <v>398257</v>
      </c>
      <c r="I505" s="56">
        <v>397759</v>
      </c>
      <c r="J505" s="56">
        <v>498</v>
      </c>
      <c r="K505" s="56">
        <v>293584</v>
      </c>
      <c r="L505" s="56">
        <v>293584</v>
      </c>
      <c r="M505" s="57">
        <v>0</v>
      </c>
    </row>
    <row r="506" spans="1:14" ht="22.5" customHeight="1" x14ac:dyDescent="0.15">
      <c r="B506" s="52"/>
      <c r="C506" s="53" t="s">
        <v>169</v>
      </c>
      <c r="D506" s="56" t="s">
        <v>177</v>
      </c>
      <c r="E506" s="56" t="s">
        <v>177</v>
      </c>
      <c r="F506" s="56" t="s">
        <v>177</v>
      </c>
      <c r="G506" s="56" t="s">
        <v>177</v>
      </c>
      <c r="H506" s="56" t="s">
        <v>177</v>
      </c>
      <c r="I506" s="56" t="s">
        <v>177</v>
      </c>
      <c r="J506" s="56" t="s">
        <v>177</v>
      </c>
      <c r="K506" s="56" t="s">
        <v>177</v>
      </c>
      <c r="L506" s="56" t="s">
        <v>177</v>
      </c>
      <c r="M506" s="57" t="s">
        <v>177</v>
      </c>
    </row>
    <row r="507" spans="1:14" ht="22.5" customHeight="1" x14ac:dyDescent="0.15">
      <c r="A507" s="12"/>
      <c r="B507" s="52"/>
      <c r="C507" s="53" t="s">
        <v>170</v>
      </c>
      <c r="D507" s="56">
        <v>465838</v>
      </c>
      <c r="E507" s="56">
        <v>410948</v>
      </c>
      <c r="F507" s="56">
        <v>345589</v>
      </c>
      <c r="G507" s="56">
        <v>54890</v>
      </c>
      <c r="H507" s="56">
        <v>475822</v>
      </c>
      <c r="I507" s="56">
        <v>422050</v>
      </c>
      <c r="J507" s="56">
        <v>53772</v>
      </c>
      <c r="K507" s="56">
        <v>357372</v>
      </c>
      <c r="L507" s="56">
        <v>290337</v>
      </c>
      <c r="M507" s="57">
        <v>67035</v>
      </c>
    </row>
    <row r="508" spans="1:14" ht="22.5" customHeight="1" x14ac:dyDescent="0.15">
      <c r="B508" s="52"/>
      <c r="C508" s="53" t="s">
        <v>171</v>
      </c>
      <c r="D508" s="56">
        <v>1189250</v>
      </c>
      <c r="E508" s="56">
        <v>413201</v>
      </c>
      <c r="F508" s="56">
        <v>346560</v>
      </c>
      <c r="G508" s="56">
        <v>776049</v>
      </c>
      <c r="H508" s="56">
        <v>1213196</v>
      </c>
      <c r="I508" s="56">
        <v>424551</v>
      </c>
      <c r="J508" s="56">
        <v>788645</v>
      </c>
      <c r="K508" s="56">
        <v>932178</v>
      </c>
      <c r="L508" s="56">
        <v>291351</v>
      </c>
      <c r="M508" s="57">
        <v>640827</v>
      </c>
    </row>
    <row r="509" spans="1:14" ht="22.5" customHeight="1" x14ac:dyDescent="0.15">
      <c r="B509" s="52"/>
      <c r="C509" s="53" t="s">
        <v>172</v>
      </c>
      <c r="D509" s="56">
        <v>413356</v>
      </c>
      <c r="E509" s="56">
        <v>413356</v>
      </c>
      <c r="F509" s="56">
        <v>347840</v>
      </c>
      <c r="G509" s="56">
        <v>0</v>
      </c>
      <c r="H509" s="56">
        <v>425102</v>
      </c>
      <c r="I509" s="56">
        <v>425102</v>
      </c>
      <c r="J509" s="56">
        <v>0</v>
      </c>
      <c r="K509" s="56">
        <v>285910</v>
      </c>
      <c r="L509" s="56">
        <v>285910</v>
      </c>
      <c r="M509" s="57">
        <v>0</v>
      </c>
    </row>
    <row r="510" spans="1:14" ht="22.5" customHeight="1" x14ac:dyDescent="0.15">
      <c r="A510" s="12"/>
      <c r="B510" s="52"/>
      <c r="C510" s="53" t="s">
        <v>173</v>
      </c>
      <c r="D510" s="56">
        <v>416021</v>
      </c>
      <c r="E510" s="56">
        <v>415622</v>
      </c>
      <c r="F510" s="56">
        <v>336574</v>
      </c>
      <c r="G510" s="56">
        <v>399</v>
      </c>
      <c r="H510" s="56">
        <v>427381</v>
      </c>
      <c r="I510" s="56">
        <v>426946</v>
      </c>
      <c r="J510" s="56">
        <v>435</v>
      </c>
      <c r="K510" s="56">
        <v>291227</v>
      </c>
      <c r="L510" s="56">
        <v>291227</v>
      </c>
      <c r="M510" s="57">
        <v>0</v>
      </c>
    </row>
    <row r="511" spans="1:14" ht="22.5" customHeight="1" x14ac:dyDescent="0.15">
      <c r="B511" s="52"/>
      <c r="C511" s="53" t="s">
        <v>174</v>
      </c>
      <c r="D511" s="56">
        <v>409600</v>
      </c>
      <c r="E511" s="56">
        <v>409600</v>
      </c>
      <c r="F511" s="56">
        <v>345602</v>
      </c>
      <c r="G511" s="56">
        <v>0</v>
      </c>
      <c r="H511" s="56">
        <v>420792</v>
      </c>
      <c r="I511" s="56">
        <v>420792</v>
      </c>
      <c r="J511" s="56">
        <v>0</v>
      </c>
      <c r="K511" s="56">
        <v>288390</v>
      </c>
      <c r="L511" s="56">
        <v>288390</v>
      </c>
      <c r="M511" s="57">
        <v>0</v>
      </c>
    </row>
    <row r="512" spans="1:14" ht="22.5" customHeight="1" x14ac:dyDescent="0.15">
      <c r="B512" s="52"/>
      <c r="C512" s="53" t="s">
        <v>175</v>
      </c>
      <c r="D512" s="94">
        <v>404616</v>
      </c>
      <c r="E512" s="56">
        <v>404616</v>
      </c>
      <c r="F512" s="56">
        <v>341537</v>
      </c>
      <c r="G512" s="56">
        <v>0</v>
      </c>
      <c r="H512" s="56">
        <v>417327</v>
      </c>
      <c r="I512" s="56">
        <v>417327</v>
      </c>
      <c r="J512" s="56">
        <v>0</v>
      </c>
      <c r="K512" s="56">
        <v>266510</v>
      </c>
      <c r="L512" s="56">
        <v>266510</v>
      </c>
      <c r="M512" s="57">
        <v>0</v>
      </c>
    </row>
    <row r="513" spans="1:13" ht="22.5" customHeight="1" x14ac:dyDescent="0.15">
      <c r="B513" s="58"/>
      <c r="C513" s="59" t="s">
        <v>176</v>
      </c>
      <c r="D513" s="95">
        <v>468597</v>
      </c>
      <c r="E513" s="60">
        <v>415414</v>
      </c>
      <c r="F513" s="60">
        <v>357537</v>
      </c>
      <c r="G513" s="60">
        <v>53183</v>
      </c>
      <c r="H513" s="60">
        <v>480319</v>
      </c>
      <c r="I513" s="60">
        <v>426177</v>
      </c>
      <c r="J513" s="60">
        <v>54142</v>
      </c>
      <c r="K513" s="60">
        <v>336652</v>
      </c>
      <c r="L513" s="60">
        <v>294267</v>
      </c>
      <c r="M513" s="61">
        <v>42385</v>
      </c>
    </row>
    <row r="514" spans="1:13" ht="22.5" customHeight="1" x14ac:dyDescent="0.15">
      <c r="B514" s="62"/>
      <c r="C514" s="63"/>
      <c r="D514" s="54"/>
      <c r="E514" s="54"/>
      <c r="F514" s="54"/>
      <c r="G514" s="54"/>
      <c r="H514" s="54"/>
      <c r="I514" s="54"/>
      <c r="J514" s="54"/>
      <c r="K514" s="54"/>
      <c r="L514" s="54"/>
      <c r="M514" s="54"/>
    </row>
    <row r="515" spans="1:13" ht="15" customHeight="1" x14ac:dyDescent="0.15">
      <c r="B515" s="268"/>
      <c r="C515" s="269"/>
      <c r="D515" s="42" t="s">
        <v>0</v>
      </c>
      <c r="E515" s="42" t="s">
        <v>76</v>
      </c>
      <c r="F515" s="42" t="s">
        <v>51</v>
      </c>
      <c r="G515" s="42"/>
      <c r="H515" s="42"/>
      <c r="I515" s="42"/>
      <c r="J515" s="42"/>
      <c r="K515" s="42"/>
      <c r="L515" s="42"/>
      <c r="M515" s="43"/>
    </row>
    <row r="516" spans="1:13" ht="13.5" customHeight="1" x14ac:dyDescent="0.15">
      <c r="B516" s="270"/>
      <c r="C516" s="271"/>
      <c r="D516" s="274" t="s">
        <v>1</v>
      </c>
      <c r="E516" s="275"/>
      <c r="F516" s="275"/>
      <c r="G516" s="275"/>
      <c r="H516" s="275" t="s">
        <v>2</v>
      </c>
      <c r="I516" s="275"/>
      <c r="J516" s="275"/>
      <c r="K516" s="275" t="s">
        <v>3</v>
      </c>
      <c r="L516" s="275"/>
      <c r="M516" s="275"/>
    </row>
    <row r="517" spans="1:13" ht="10.5" customHeight="1" x14ac:dyDescent="0.15">
      <c r="B517" s="270"/>
      <c r="C517" s="271"/>
      <c r="D517" s="265" t="s">
        <v>4</v>
      </c>
      <c r="E517" s="267" t="s">
        <v>5</v>
      </c>
      <c r="F517" s="276" t="s">
        <v>6</v>
      </c>
      <c r="G517" s="267" t="s">
        <v>7</v>
      </c>
      <c r="H517" s="267" t="s">
        <v>8</v>
      </c>
      <c r="I517" s="267" t="s">
        <v>5</v>
      </c>
      <c r="J517" s="267" t="s">
        <v>7</v>
      </c>
      <c r="K517" s="267" t="s">
        <v>8</v>
      </c>
      <c r="L517" s="267" t="s">
        <v>5</v>
      </c>
      <c r="M517" s="267" t="s">
        <v>7</v>
      </c>
    </row>
    <row r="518" spans="1:13" ht="10.5" customHeight="1" x14ac:dyDescent="0.15">
      <c r="B518" s="272"/>
      <c r="C518" s="273"/>
      <c r="D518" s="266"/>
      <c r="E518" s="267"/>
      <c r="F518" s="277"/>
      <c r="G518" s="267"/>
      <c r="H518" s="267"/>
      <c r="I518" s="267"/>
      <c r="J518" s="267"/>
      <c r="K518" s="267"/>
      <c r="L518" s="267"/>
      <c r="M518" s="267"/>
    </row>
    <row r="519" spans="1:13" ht="12" customHeight="1" x14ac:dyDescent="0.15">
      <c r="A519" s="12"/>
      <c r="B519" s="44"/>
      <c r="C519" s="45"/>
      <c r="D519" s="46"/>
      <c r="E519" s="46"/>
      <c r="F519" s="46"/>
      <c r="G519" s="46"/>
      <c r="H519" s="46"/>
      <c r="I519" s="46"/>
      <c r="J519" s="46"/>
      <c r="K519" s="46"/>
      <c r="L519" s="46"/>
      <c r="M519" s="47"/>
    </row>
    <row r="520" spans="1:13" s="14" customFormat="1" ht="22.5" customHeight="1" x14ac:dyDescent="0.15">
      <c r="A520" s="11"/>
      <c r="B520" s="48" t="s">
        <v>178</v>
      </c>
      <c r="C520" s="49"/>
      <c r="D520" s="79">
        <v>352362</v>
      </c>
      <c r="E520" s="79">
        <v>286864</v>
      </c>
      <c r="F520" s="79">
        <v>265562</v>
      </c>
      <c r="G520" s="79">
        <v>65498</v>
      </c>
      <c r="H520" s="79">
        <v>377855</v>
      </c>
      <c r="I520" s="79">
        <v>305606</v>
      </c>
      <c r="J520" s="79">
        <v>72249</v>
      </c>
      <c r="K520" s="79">
        <v>266637</v>
      </c>
      <c r="L520" s="79">
        <v>223839</v>
      </c>
      <c r="M520" s="80">
        <v>42798</v>
      </c>
    </row>
    <row r="521" spans="1:13" ht="12" customHeight="1" x14ac:dyDescent="0.15">
      <c r="B521" s="52"/>
      <c r="C521" s="53"/>
      <c r="D521" s="54"/>
      <c r="E521" s="54"/>
      <c r="F521" s="54"/>
      <c r="G521" s="54"/>
      <c r="H521" s="54"/>
      <c r="I521" s="54"/>
      <c r="J521" s="54"/>
      <c r="K521" s="54"/>
      <c r="L521" s="54"/>
      <c r="M521" s="55"/>
    </row>
    <row r="522" spans="1:13" ht="22.5" customHeight="1" x14ac:dyDescent="0.15">
      <c r="B522" s="52"/>
      <c r="C522" s="53" t="s">
        <v>179</v>
      </c>
      <c r="D522" s="56">
        <v>287638</v>
      </c>
      <c r="E522" s="56">
        <v>287163</v>
      </c>
      <c r="F522" s="56">
        <v>262626</v>
      </c>
      <c r="G522" s="56">
        <v>475</v>
      </c>
      <c r="H522" s="56">
        <v>306831</v>
      </c>
      <c r="I522" s="56">
        <v>306314</v>
      </c>
      <c r="J522" s="56">
        <v>517</v>
      </c>
      <c r="K522" s="56">
        <v>222181</v>
      </c>
      <c r="L522" s="56">
        <v>221848</v>
      </c>
      <c r="M522" s="57">
        <v>333</v>
      </c>
    </row>
    <row r="523" spans="1:13" ht="22.5" customHeight="1" x14ac:dyDescent="0.15">
      <c r="B523" s="52"/>
      <c r="C523" s="53" t="s">
        <v>9</v>
      </c>
      <c r="D523" s="56">
        <v>293145</v>
      </c>
      <c r="E523" s="56">
        <v>291432</v>
      </c>
      <c r="F523" s="56">
        <v>264714</v>
      </c>
      <c r="G523" s="56">
        <v>1713</v>
      </c>
      <c r="H523" s="56">
        <v>312520</v>
      </c>
      <c r="I523" s="56">
        <v>310500</v>
      </c>
      <c r="J523" s="56">
        <v>2020</v>
      </c>
      <c r="K523" s="56">
        <v>226817</v>
      </c>
      <c r="L523" s="56">
        <v>226157</v>
      </c>
      <c r="M523" s="57">
        <v>660</v>
      </c>
    </row>
    <row r="524" spans="1:13" ht="22.5" customHeight="1" x14ac:dyDescent="0.15">
      <c r="B524" s="52"/>
      <c r="C524" s="53" t="s">
        <v>10</v>
      </c>
      <c r="D524" s="56">
        <v>289433</v>
      </c>
      <c r="E524" s="56">
        <v>289211</v>
      </c>
      <c r="F524" s="56">
        <v>264046</v>
      </c>
      <c r="G524" s="56">
        <v>222</v>
      </c>
      <c r="H524" s="56">
        <v>308128</v>
      </c>
      <c r="I524" s="56">
        <v>308034</v>
      </c>
      <c r="J524" s="56">
        <v>94</v>
      </c>
      <c r="K524" s="56">
        <v>225318</v>
      </c>
      <c r="L524" s="56">
        <v>224656</v>
      </c>
      <c r="M524" s="57">
        <v>662</v>
      </c>
    </row>
    <row r="525" spans="1:13" ht="22.5" customHeight="1" x14ac:dyDescent="0.15">
      <c r="B525" s="52"/>
      <c r="C525" s="53" t="s">
        <v>168</v>
      </c>
      <c r="D525" s="56">
        <v>291515</v>
      </c>
      <c r="E525" s="56">
        <v>290308</v>
      </c>
      <c r="F525" s="56">
        <v>264691</v>
      </c>
      <c r="G525" s="56">
        <v>1207</v>
      </c>
      <c r="H525" s="56">
        <v>309991</v>
      </c>
      <c r="I525" s="56">
        <v>308691</v>
      </c>
      <c r="J525" s="56">
        <v>1300</v>
      </c>
      <c r="K525" s="56">
        <v>227710</v>
      </c>
      <c r="L525" s="56">
        <v>226824</v>
      </c>
      <c r="M525" s="57">
        <v>886</v>
      </c>
    </row>
    <row r="526" spans="1:13" ht="22.5" customHeight="1" x14ac:dyDescent="0.15">
      <c r="B526" s="52"/>
      <c r="C526" s="53" t="s">
        <v>169</v>
      </c>
      <c r="D526" s="56">
        <v>283955</v>
      </c>
      <c r="E526" s="56">
        <v>283102</v>
      </c>
      <c r="F526" s="56">
        <v>265851</v>
      </c>
      <c r="G526" s="56">
        <v>853</v>
      </c>
      <c r="H526" s="56">
        <v>303058</v>
      </c>
      <c r="I526" s="56">
        <v>302104</v>
      </c>
      <c r="J526" s="56">
        <v>954</v>
      </c>
      <c r="K526" s="56">
        <v>217414</v>
      </c>
      <c r="L526" s="56">
        <v>216913</v>
      </c>
      <c r="M526" s="57">
        <v>501</v>
      </c>
    </row>
    <row r="527" spans="1:13" ht="22.5" customHeight="1" x14ac:dyDescent="0.15">
      <c r="A527" s="12"/>
      <c r="B527" s="52"/>
      <c r="C527" s="53" t="s">
        <v>170</v>
      </c>
      <c r="D527" s="56">
        <v>354842</v>
      </c>
      <c r="E527" s="56">
        <v>292778</v>
      </c>
      <c r="F527" s="56">
        <v>267761</v>
      </c>
      <c r="G527" s="56">
        <v>62064</v>
      </c>
      <c r="H527" s="56">
        <v>379190</v>
      </c>
      <c r="I527" s="56">
        <v>310465</v>
      </c>
      <c r="J527" s="56">
        <v>68725</v>
      </c>
      <c r="K527" s="56">
        <v>270577</v>
      </c>
      <c r="L527" s="56">
        <v>231566</v>
      </c>
      <c r="M527" s="57">
        <v>39011</v>
      </c>
    </row>
    <row r="528" spans="1:13" ht="22.5" customHeight="1" x14ac:dyDescent="0.15">
      <c r="A528" s="12"/>
      <c r="B528" s="52"/>
      <c r="C528" s="53" t="s">
        <v>171</v>
      </c>
      <c r="D528" s="56">
        <v>508828</v>
      </c>
      <c r="E528" s="56">
        <v>295048</v>
      </c>
      <c r="F528" s="56">
        <v>268746</v>
      </c>
      <c r="G528" s="56">
        <v>213780</v>
      </c>
      <c r="H528" s="56">
        <v>542029</v>
      </c>
      <c r="I528" s="56">
        <v>314620</v>
      </c>
      <c r="J528" s="56">
        <v>227409</v>
      </c>
      <c r="K528" s="56">
        <v>395848</v>
      </c>
      <c r="L528" s="56">
        <v>228446</v>
      </c>
      <c r="M528" s="57">
        <v>167402</v>
      </c>
    </row>
    <row r="529" spans="2:14" ht="22.5" customHeight="1" x14ac:dyDescent="0.15">
      <c r="B529" s="52"/>
      <c r="C529" s="53" t="s">
        <v>172</v>
      </c>
      <c r="D529" s="56">
        <v>359986</v>
      </c>
      <c r="E529" s="56">
        <v>288342</v>
      </c>
      <c r="F529" s="56">
        <v>267791</v>
      </c>
      <c r="G529" s="56">
        <v>71644</v>
      </c>
      <c r="H529" s="56">
        <v>383851</v>
      </c>
      <c r="I529" s="56">
        <v>308071</v>
      </c>
      <c r="J529" s="56">
        <v>75780</v>
      </c>
      <c r="K529" s="56">
        <v>278730</v>
      </c>
      <c r="L529" s="56">
        <v>221170</v>
      </c>
      <c r="M529" s="57">
        <v>57560</v>
      </c>
    </row>
    <row r="530" spans="2:14" ht="22.5" customHeight="1" x14ac:dyDescent="0.15">
      <c r="B530" s="52"/>
      <c r="C530" s="53" t="s">
        <v>173</v>
      </c>
      <c r="D530" s="56">
        <v>288961</v>
      </c>
      <c r="E530" s="56">
        <v>288775</v>
      </c>
      <c r="F530" s="56">
        <v>270033</v>
      </c>
      <c r="G530" s="56">
        <v>186</v>
      </c>
      <c r="H530" s="56">
        <v>305589</v>
      </c>
      <c r="I530" s="56">
        <v>305390</v>
      </c>
      <c r="J530" s="56">
        <v>199</v>
      </c>
      <c r="K530" s="56">
        <v>232789</v>
      </c>
      <c r="L530" s="56">
        <v>232648</v>
      </c>
      <c r="M530" s="57">
        <v>141</v>
      </c>
    </row>
    <row r="531" spans="2:14" ht="22.5" customHeight="1" x14ac:dyDescent="0.15">
      <c r="B531" s="52"/>
      <c r="C531" s="53" t="s">
        <v>174</v>
      </c>
      <c r="D531" s="56">
        <v>257420</v>
      </c>
      <c r="E531" s="56">
        <v>257420</v>
      </c>
      <c r="F531" s="56">
        <v>243855</v>
      </c>
      <c r="G531" s="56">
        <v>0</v>
      </c>
      <c r="H531" s="56">
        <v>276037</v>
      </c>
      <c r="I531" s="56">
        <v>276037</v>
      </c>
      <c r="J531" s="56">
        <v>0</v>
      </c>
      <c r="K531" s="56">
        <v>202788</v>
      </c>
      <c r="L531" s="56">
        <v>202788</v>
      </c>
      <c r="M531" s="57">
        <v>0</v>
      </c>
    </row>
    <row r="532" spans="2:14" ht="22.5" customHeight="1" x14ac:dyDescent="0.15">
      <c r="B532" s="52"/>
      <c r="C532" s="53" t="s">
        <v>175</v>
      </c>
      <c r="D532" s="56">
        <v>290311</v>
      </c>
      <c r="E532" s="56">
        <v>289570</v>
      </c>
      <c r="F532" s="56">
        <v>270359</v>
      </c>
      <c r="G532" s="56">
        <v>741</v>
      </c>
      <c r="H532" s="56">
        <v>308971</v>
      </c>
      <c r="I532" s="56">
        <v>308129</v>
      </c>
      <c r="J532" s="56">
        <v>842</v>
      </c>
      <c r="K532" s="56">
        <v>228435</v>
      </c>
      <c r="L532" s="56">
        <v>228027</v>
      </c>
      <c r="M532" s="57">
        <v>408</v>
      </c>
    </row>
    <row r="533" spans="2:14" ht="22.5" customHeight="1" x14ac:dyDescent="0.15">
      <c r="B533" s="58"/>
      <c r="C533" s="59" t="s">
        <v>176</v>
      </c>
      <c r="D533" s="60">
        <v>727205</v>
      </c>
      <c r="E533" s="60">
        <v>289252</v>
      </c>
      <c r="F533" s="60">
        <v>276412</v>
      </c>
      <c r="G533" s="60">
        <v>437953</v>
      </c>
      <c r="H533" s="60">
        <v>802921</v>
      </c>
      <c r="I533" s="60">
        <v>307929</v>
      </c>
      <c r="J533" s="60">
        <v>494992</v>
      </c>
      <c r="K533" s="60">
        <v>476557</v>
      </c>
      <c r="L533" s="60">
        <v>227426</v>
      </c>
      <c r="M533" s="61">
        <v>249131</v>
      </c>
    </row>
    <row r="534" spans="2:14" ht="22.5" customHeight="1" x14ac:dyDescent="0.15">
      <c r="B534" s="62"/>
      <c r="C534" s="63"/>
      <c r="D534" s="56"/>
      <c r="E534" s="56"/>
      <c r="F534" s="56"/>
      <c r="G534" s="56"/>
      <c r="H534" s="56"/>
      <c r="I534" s="56"/>
      <c r="J534" s="56"/>
      <c r="K534" s="56"/>
      <c r="L534" s="56"/>
      <c r="M534" s="56"/>
    </row>
    <row r="535" spans="2:14" ht="22.5" customHeight="1" x14ac:dyDescent="0.15">
      <c r="B535" s="39"/>
      <c r="C535" s="40"/>
      <c r="D535" s="41"/>
      <c r="E535" s="41"/>
      <c r="F535" s="41"/>
      <c r="G535" s="41"/>
      <c r="H535" s="41"/>
      <c r="I535" s="41"/>
      <c r="J535" s="41"/>
      <c r="K535" s="41"/>
      <c r="L535" s="41"/>
      <c r="M535" s="41"/>
    </row>
    <row r="536" spans="2:14" ht="15" customHeight="1" x14ac:dyDescent="0.15">
      <c r="B536" s="268"/>
      <c r="C536" s="269"/>
      <c r="D536" s="42" t="s">
        <v>0</v>
      </c>
      <c r="E536" s="42" t="s">
        <v>77</v>
      </c>
      <c r="F536" s="42" t="s">
        <v>52</v>
      </c>
      <c r="G536" s="42"/>
      <c r="H536" s="42"/>
      <c r="I536" s="42"/>
      <c r="J536" s="42"/>
      <c r="K536" s="42"/>
      <c r="L536" s="42"/>
      <c r="M536" s="43"/>
    </row>
    <row r="537" spans="2:14" ht="13.5" customHeight="1" x14ac:dyDescent="0.15">
      <c r="B537" s="270"/>
      <c r="C537" s="271"/>
      <c r="D537" s="274" t="s">
        <v>1</v>
      </c>
      <c r="E537" s="275"/>
      <c r="F537" s="275"/>
      <c r="G537" s="275"/>
      <c r="H537" s="275" t="s">
        <v>2</v>
      </c>
      <c r="I537" s="275"/>
      <c r="J537" s="275"/>
      <c r="K537" s="275" t="s">
        <v>3</v>
      </c>
      <c r="L537" s="275"/>
      <c r="M537" s="275"/>
    </row>
    <row r="538" spans="2:14" ht="10.5" customHeight="1" x14ac:dyDescent="0.15">
      <c r="B538" s="270"/>
      <c r="C538" s="271"/>
      <c r="D538" s="265" t="s">
        <v>4</v>
      </c>
      <c r="E538" s="267" t="s">
        <v>5</v>
      </c>
      <c r="F538" s="276" t="s">
        <v>6</v>
      </c>
      <c r="G538" s="267" t="s">
        <v>7</v>
      </c>
      <c r="H538" s="267" t="s">
        <v>8</v>
      </c>
      <c r="I538" s="267" t="s">
        <v>5</v>
      </c>
      <c r="J538" s="267" t="s">
        <v>7</v>
      </c>
      <c r="K538" s="267" t="s">
        <v>8</v>
      </c>
      <c r="L538" s="267" t="s">
        <v>5</v>
      </c>
      <c r="M538" s="267" t="s">
        <v>7</v>
      </c>
    </row>
    <row r="539" spans="2:14" ht="10.5" customHeight="1" x14ac:dyDescent="0.15">
      <c r="B539" s="272"/>
      <c r="C539" s="273"/>
      <c r="D539" s="266"/>
      <c r="E539" s="267"/>
      <c r="F539" s="277"/>
      <c r="G539" s="267"/>
      <c r="H539" s="267"/>
      <c r="I539" s="267"/>
      <c r="J539" s="267"/>
      <c r="K539" s="267"/>
      <c r="L539" s="267"/>
      <c r="M539" s="267"/>
    </row>
    <row r="540" spans="2:14" ht="12" customHeight="1" x14ac:dyDescent="0.15">
      <c r="B540" s="44"/>
      <c r="C540" s="45"/>
      <c r="D540" s="46"/>
      <c r="E540" s="46"/>
      <c r="F540" s="46"/>
      <c r="G540" s="46"/>
      <c r="H540" s="46"/>
      <c r="I540" s="46"/>
      <c r="J540" s="46"/>
      <c r="K540" s="46"/>
      <c r="L540" s="46"/>
      <c r="M540" s="47"/>
      <c r="N540" s="14"/>
    </row>
    <row r="541" spans="2:14" s="14" customFormat="1" ht="22.5" customHeight="1" x14ac:dyDescent="0.15">
      <c r="B541" s="48" t="s">
        <v>178</v>
      </c>
      <c r="C541" s="49"/>
      <c r="D541" s="79" t="s">
        <v>177</v>
      </c>
      <c r="E541" s="79" t="s">
        <v>177</v>
      </c>
      <c r="F541" s="79" t="s">
        <v>177</v>
      </c>
      <c r="G541" s="79" t="s">
        <v>177</v>
      </c>
      <c r="H541" s="79" t="s">
        <v>177</v>
      </c>
      <c r="I541" s="79" t="s">
        <v>177</v>
      </c>
      <c r="J541" s="79" t="s">
        <v>177</v>
      </c>
      <c r="K541" s="79" t="s">
        <v>177</v>
      </c>
      <c r="L541" s="79" t="s">
        <v>177</v>
      </c>
      <c r="M541" s="80" t="s">
        <v>177</v>
      </c>
      <c r="N541" s="13"/>
    </row>
    <row r="542" spans="2:14" ht="12" customHeight="1" x14ac:dyDescent="0.15">
      <c r="B542" s="52"/>
      <c r="C542" s="53"/>
      <c r="D542" s="54"/>
      <c r="E542" s="54"/>
      <c r="F542" s="54"/>
      <c r="G542" s="54"/>
      <c r="H542" s="54"/>
      <c r="I542" s="54"/>
      <c r="J542" s="54"/>
      <c r="K542" s="54"/>
      <c r="L542" s="54"/>
      <c r="M542" s="55"/>
    </row>
    <row r="543" spans="2:14" ht="22.5" customHeight="1" x14ac:dyDescent="0.15">
      <c r="B543" s="52"/>
      <c r="C543" s="53" t="s">
        <v>179</v>
      </c>
      <c r="D543" s="56">
        <v>302872</v>
      </c>
      <c r="E543" s="56">
        <v>302872</v>
      </c>
      <c r="F543" s="56">
        <v>233585</v>
      </c>
      <c r="G543" s="56">
        <v>0</v>
      </c>
      <c r="H543" s="56">
        <v>317617</v>
      </c>
      <c r="I543" s="56">
        <v>317617</v>
      </c>
      <c r="J543" s="56">
        <v>0</v>
      </c>
      <c r="K543" s="56">
        <v>221762</v>
      </c>
      <c r="L543" s="56">
        <v>221762</v>
      </c>
      <c r="M543" s="57">
        <v>0</v>
      </c>
    </row>
    <row r="544" spans="2:14" ht="22.5" customHeight="1" x14ac:dyDescent="0.15">
      <c r="B544" s="52"/>
      <c r="C544" s="53" t="s">
        <v>9</v>
      </c>
      <c r="D544" s="56">
        <v>297545</v>
      </c>
      <c r="E544" s="56">
        <v>294888</v>
      </c>
      <c r="F544" s="56">
        <v>228052</v>
      </c>
      <c r="G544" s="56">
        <v>2657</v>
      </c>
      <c r="H544" s="56">
        <v>309692</v>
      </c>
      <c r="I544" s="56">
        <v>306738</v>
      </c>
      <c r="J544" s="56">
        <v>2954</v>
      </c>
      <c r="K544" s="56">
        <v>227841</v>
      </c>
      <c r="L544" s="56">
        <v>226892</v>
      </c>
      <c r="M544" s="57">
        <v>949</v>
      </c>
    </row>
    <row r="545" spans="1:14" ht="22.5" customHeight="1" x14ac:dyDescent="0.15">
      <c r="B545" s="52"/>
      <c r="C545" s="53" t="s">
        <v>10</v>
      </c>
      <c r="D545" s="56">
        <v>308846</v>
      </c>
      <c r="E545" s="56">
        <v>308371</v>
      </c>
      <c r="F545" s="56">
        <v>233577</v>
      </c>
      <c r="G545" s="56">
        <v>475</v>
      </c>
      <c r="H545" s="56">
        <v>321543</v>
      </c>
      <c r="I545" s="56">
        <v>321037</v>
      </c>
      <c r="J545" s="56">
        <v>506</v>
      </c>
      <c r="K545" s="56">
        <v>236437</v>
      </c>
      <c r="L545" s="56">
        <v>236144</v>
      </c>
      <c r="M545" s="57">
        <v>293</v>
      </c>
    </row>
    <row r="546" spans="1:14" ht="22.5" customHeight="1" x14ac:dyDescent="0.15">
      <c r="B546" s="52"/>
      <c r="C546" s="53" t="s">
        <v>168</v>
      </c>
      <c r="D546" s="56">
        <v>329125</v>
      </c>
      <c r="E546" s="56">
        <v>328588</v>
      </c>
      <c r="F546" s="56">
        <v>234447</v>
      </c>
      <c r="G546" s="56">
        <v>537</v>
      </c>
      <c r="H546" s="56">
        <v>342613</v>
      </c>
      <c r="I546" s="56">
        <v>342034</v>
      </c>
      <c r="J546" s="56">
        <v>579</v>
      </c>
      <c r="K546" s="56">
        <v>251622</v>
      </c>
      <c r="L546" s="56">
        <v>251329</v>
      </c>
      <c r="M546" s="57">
        <v>293</v>
      </c>
    </row>
    <row r="547" spans="1:14" ht="22.5" customHeight="1" x14ac:dyDescent="0.15">
      <c r="B547" s="52"/>
      <c r="C547" s="53" t="s">
        <v>169</v>
      </c>
      <c r="D547" s="56">
        <v>307036</v>
      </c>
      <c r="E547" s="56">
        <v>305878</v>
      </c>
      <c r="F547" s="56">
        <v>229527</v>
      </c>
      <c r="G547" s="56">
        <v>1158</v>
      </c>
      <c r="H547" s="56">
        <v>320184</v>
      </c>
      <c r="I547" s="56">
        <v>318902</v>
      </c>
      <c r="J547" s="56">
        <v>1282</v>
      </c>
      <c r="K547" s="56">
        <v>230473</v>
      </c>
      <c r="L547" s="56">
        <v>230037</v>
      </c>
      <c r="M547" s="57">
        <v>436</v>
      </c>
    </row>
    <row r="548" spans="1:14" ht="22.5" customHeight="1" x14ac:dyDescent="0.15">
      <c r="B548" s="52"/>
      <c r="C548" s="53" t="s">
        <v>170</v>
      </c>
      <c r="D548" s="56">
        <v>314634</v>
      </c>
      <c r="E548" s="56">
        <v>313770</v>
      </c>
      <c r="F548" s="56">
        <v>217894</v>
      </c>
      <c r="G548" s="56">
        <v>864</v>
      </c>
      <c r="H548" s="56">
        <v>322272</v>
      </c>
      <c r="I548" s="56">
        <v>321329</v>
      </c>
      <c r="J548" s="56">
        <v>943</v>
      </c>
      <c r="K548" s="56">
        <v>269714</v>
      </c>
      <c r="L548" s="56">
        <v>269311</v>
      </c>
      <c r="M548" s="57">
        <v>403</v>
      </c>
    </row>
    <row r="549" spans="1:14" ht="22.5" customHeight="1" x14ac:dyDescent="0.15">
      <c r="A549" s="12"/>
      <c r="B549" s="52"/>
      <c r="C549" s="53" t="s">
        <v>171</v>
      </c>
      <c r="D549" s="56">
        <v>770014</v>
      </c>
      <c r="E549" s="56">
        <v>329182</v>
      </c>
      <c r="F549" s="56">
        <v>234873</v>
      </c>
      <c r="G549" s="56">
        <v>440832</v>
      </c>
      <c r="H549" s="56">
        <v>800599</v>
      </c>
      <c r="I549" s="56">
        <v>338248</v>
      </c>
      <c r="J549" s="56">
        <v>462351</v>
      </c>
      <c r="K549" s="56">
        <v>587743</v>
      </c>
      <c r="L549" s="56">
        <v>275154</v>
      </c>
      <c r="M549" s="57">
        <v>312589</v>
      </c>
    </row>
    <row r="550" spans="1:14" ht="22.5" customHeight="1" x14ac:dyDescent="0.15">
      <c r="B550" s="52"/>
      <c r="C550" s="53" t="s">
        <v>172</v>
      </c>
      <c r="D550" s="56">
        <v>326341</v>
      </c>
      <c r="E550" s="56">
        <v>300947</v>
      </c>
      <c r="F550" s="56">
        <v>230212</v>
      </c>
      <c r="G550" s="56">
        <v>25394</v>
      </c>
      <c r="H550" s="56">
        <v>336859</v>
      </c>
      <c r="I550" s="56">
        <v>310636</v>
      </c>
      <c r="J550" s="56">
        <v>26223</v>
      </c>
      <c r="K550" s="56">
        <v>261789</v>
      </c>
      <c r="L550" s="56">
        <v>241481</v>
      </c>
      <c r="M550" s="57">
        <v>20308</v>
      </c>
    </row>
    <row r="551" spans="1:14" ht="22.5" customHeight="1" x14ac:dyDescent="0.15">
      <c r="B551" s="52"/>
      <c r="C551" s="53" t="s">
        <v>173</v>
      </c>
      <c r="D551" s="56">
        <v>260988</v>
      </c>
      <c r="E551" s="56">
        <v>260094</v>
      </c>
      <c r="F551" s="56">
        <v>218250</v>
      </c>
      <c r="G551" s="56">
        <v>894</v>
      </c>
      <c r="H551" s="56">
        <v>270201</v>
      </c>
      <c r="I551" s="56">
        <v>269199</v>
      </c>
      <c r="J551" s="56">
        <v>1002</v>
      </c>
      <c r="K551" s="56">
        <v>203681</v>
      </c>
      <c r="L551" s="56">
        <v>203460</v>
      </c>
      <c r="M551" s="57">
        <v>221</v>
      </c>
    </row>
    <row r="552" spans="1:14" ht="22.5" customHeight="1" x14ac:dyDescent="0.15">
      <c r="B552" s="52"/>
      <c r="C552" s="53" t="s">
        <v>174</v>
      </c>
      <c r="D552" s="56" t="s">
        <v>177</v>
      </c>
      <c r="E552" s="56" t="s">
        <v>177</v>
      </c>
      <c r="F552" s="56" t="s">
        <v>177</v>
      </c>
      <c r="G552" s="56" t="s">
        <v>177</v>
      </c>
      <c r="H552" s="56" t="s">
        <v>177</v>
      </c>
      <c r="I552" s="56" t="s">
        <v>177</v>
      </c>
      <c r="J552" s="56" t="s">
        <v>177</v>
      </c>
      <c r="K552" s="56" t="s">
        <v>177</v>
      </c>
      <c r="L552" s="56" t="s">
        <v>177</v>
      </c>
      <c r="M552" s="57" t="s">
        <v>177</v>
      </c>
    </row>
    <row r="553" spans="1:14" ht="22.5" customHeight="1" x14ac:dyDescent="0.15">
      <c r="B553" s="52"/>
      <c r="C553" s="53" t="s">
        <v>175</v>
      </c>
      <c r="D553" s="56">
        <v>306948</v>
      </c>
      <c r="E553" s="56">
        <v>306046</v>
      </c>
      <c r="F553" s="56">
        <v>226577</v>
      </c>
      <c r="G553" s="56">
        <v>902</v>
      </c>
      <c r="H553" s="56">
        <v>315805</v>
      </c>
      <c r="I553" s="56">
        <v>314798</v>
      </c>
      <c r="J553" s="56">
        <v>1007</v>
      </c>
      <c r="K553" s="56">
        <v>249234</v>
      </c>
      <c r="L553" s="56">
        <v>249017</v>
      </c>
      <c r="M553" s="57">
        <v>217</v>
      </c>
    </row>
    <row r="554" spans="1:14" ht="22.5" customHeight="1" x14ac:dyDescent="0.15">
      <c r="B554" s="58"/>
      <c r="C554" s="59" t="s">
        <v>176</v>
      </c>
      <c r="D554" s="60">
        <v>396282</v>
      </c>
      <c r="E554" s="60">
        <v>308987</v>
      </c>
      <c r="F554" s="60">
        <v>233452</v>
      </c>
      <c r="G554" s="60">
        <v>87295</v>
      </c>
      <c r="H554" s="60">
        <v>412839</v>
      </c>
      <c r="I554" s="60">
        <v>317698</v>
      </c>
      <c r="J554" s="60">
        <v>95141</v>
      </c>
      <c r="K554" s="60">
        <v>286294</v>
      </c>
      <c r="L554" s="60">
        <v>251119</v>
      </c>
      <c r="M554" s="61">
        <v>35175</v>
      </c>
    </row>
    <row r="555" spans="1:14" ht="22.5" customHeight="1" x14ac:dyDescent="0.15">
      <c r="B555" s="62"/>
      <c r="C555" s="63"/>
      <c r="D555" s="54"/>
      <c r="E555" s="54"/>
      <c r="F555" s="54"/>
      <c r="G555" s="54"/>
      <c r="H555" s="54"/>
      <c r="I555" s="54"/>
      <c r="J555" s="54"/>
      <c r="K555" s="54"/>
      <c r="L555" s="54"/>
      <c r="M555" s="54"/>
    </row>
    <row r="556" spans="1:14" ht="15" customHeight="1" x14ac:dyDescent="0.15">
      <c r="B556" s="268"/>
      <c r="C556" s="269"/>
      <c r="D556" s="42" t="s">
        <v>0</v>
      </c>
      <c r="E556" s="42" t="s">
        <v>78</v>
      </c>
      <c r="F556" s="42" t="s">
        <v>53</v>
      </c>
      <c r="G556" s="42"/>
      <c r="H556" s="42"/>
      <c r="I556" s="42"/>
      <c r="J556" s="42"/>
      <c r="K556" s="42"/>
      <c r="L556" s="42"/>
      <c r="M556" s="43"/>
    </row>
    <row r="557" spans="1:14" ht="13.5" customHeight="1" x14ac:dyDescent="0.15">
      <c r="B557" s="270"/>
      <c r="C557" s="271"/>
      <c r="D557" s="274" t="s">
        <v>1</v>
      </c>
      <c r="E557" s="275"/>
      <c r="F557" s="275"/>
      <c r="G557" s="275"/>
      <c r="H557" s="275" t="s">
        <v>2</v>
      </c>
      <c r="I557" s="275"/>
      <c r="J557" s="275"/>
      <c r="K557" s="275" t="s">
        <v>3</v>
      </c>
      <c r="L557" s="275"/>
      <c r="M557" s="275"/>
    </row>
    <row r="558" spans="1:14" ht="10.5" customHeight="1" x14ac:dyDescent="0.15">
      <c r="B558" s="270"/>
      <c r="C558" s="271"/>
      <c r="D558" s="265" t="s">
        <v>4</v>
      </c>
      <c r="E558" s="267" t="s">
        <v>5</v>
      </c>
      <c r="F558" s="276" t="s">
        <v>6</v>
      </c>
      <c r="G558" s="267" t="s">
        <v>7</v>
      </c>
      <c r="H558" s="267" t="s">
        <v>8</v>
      </c>
      <c r="I558" s="267" t="s">
        <v>5</v>
      </c>
      <c r="J558" s="267" t="s">
        <v>7</v>
      </c>
      <c r="K558" s="267" t="s">
        <v>8</v>
      </c>
      <c r="L558" s="267" t="s">
        <v>5</v>
      </c>
      <c r="M558" s="267" t="s">
        <v>7</v>
      </c>
    </row>
    <row r="559" spans="1:14" ht="10.5" customHeight="1" x14ac:dyDescent="0.15">
      <c r="B559" s="272"/>
      <c r="C559" s="273"/>
      <c r="D559" s="266"/>
      <c r="E559" s="267"/>
      <c r="F559" s="277"/>
      <c r="G559" s="267"/>
      <c r="H559" s="267"/>
      <c r="I559" s="267"/>
      <c r="J559" s="267"/>
      <c r="K559" s="267"/>
      <c r="L559" s="267"/>
      <c r="M559" s="267"/>
    </row>
    <row r="560" spans="1:14" ht="12" customHeight="1" x14ac:dyDescent="0.15">
      <c r="B560" s="44"/>
      <c r="C560" s="45"/>
      <c r="D560" s="46"/>
      <c r="E560" s="46"/>
      <c r="F560" s="46"/>
      <c r="G560" s="46"/>
      <c r="H560" s="46"/>
      <c r="I560" s="46"/>
      <c r="J560" s="46"/>
      <c r="K560" s="46"/>
      <c r="L560" s="46"/>
      <c r="M560" s="47"/>
      <c r="N560" s="14"/>
    </row>
    <row r="561" spans="1:14" s="14" customFormat="1" ht="22.5" customHeight="1" x14ac:dyDescent="0.15">
      <c r="B561" s="48" t="s">
        <v>178</v>
      </c>
      <c r="C561" s="49"/>
      <c r="D561" s="79" t="s">
        <v>177</v>
      </c>
      <c r="E561" s="79" t="s">
        <v>177</v>
      </c>
      <c r="F561" s="79" t="s">
        <v>177</v>
      </c>
      <c r="G561" s="79" t="s">
        <v>177</v>
      </c>
      <c r="H561" s="79" t="s">
        <v>177</v>
      </c>
      <c r="I561" s="79" t="s">
        <v>177</v>
      </c>
      <c r="J561" s="79" t="s">
        <v>177</v>
      </c>
      <c r="K561" s="79" t="s">
        <v>177</v>
      </c>
      <c r="L561" s="79" t="s">
        <v>177</v>
      </c>
      <c r="M561" s="80" t="s">
        <v>177</v>
      </c>
      <c r="N561" s="13"/>
    </row>
    <row r="562" spans="1:14" ht="12" customHeight="1" x14ac:dyDescent="0.15">
      <c r="B562" s="52"/>
      <c r="C562" s="53"/>
      <c r="D562" s="54"/>
      <c r="E562" s="54"/>
      <c r="F562" s="54"/>
      <c r="G562" s="54"/>
      <c r="H562" s="54"/>
      <c r="I562" s="54"/>
      <c r="J562" s="54"/>
      <c r="K562" s="54"/>
      <c r="L562" s="54"/>
      <c r="M562" s="55"/>
    </row>
    <row r="563" spans="1:14" ht="22.5" customHeight="1" x14ac:dyDescent="0.15">
      <c r="B563" s="52"/>
      <c r="C563" s="53" t="s">
        <v>179</v>
      </c>
      <c r="D563" s="56">
        <v>199380</v>
      </c>
      <c r="E563" s="56">
        <v>199380</v>
      </c>
      <c r="F563" s="56">
        <v>175396</v>
      </c>
      <c r="G563" s="56">
        <v>0</v>
      </c>
      <c r="H563" s="56">
        <v>238908</v>
      </c>
      <c r="I563" s="56">
        <v>238908</v>
      </c>
      <c r="J563" s="56">
        <v>0</v>
      </c>
      <c r="K563" s="56">
        <v>166927</v>
      </c>
      <c r="L563" s="56">
        <v>166927</v>
      </c>
      <c r="M563" s="57">
        <v>0</v>
      </c>
    </row>
    <row r="564" spans="1:14" ht="22.5" customHeight="1" x14ac:dyDescent="0.15">
      <c r="B564" s="52"/>
      <c r="C564" s="53" t="s">
        <v>9</v>
      </c>
      <c r="D564" s="56" t="s">
        <v>177</v>
      </c>
      <c r="E564" s="56" t="s">
        <v>177</v>
      </c>
      <c r="F564" s="56" t="s">
        <v>177</v>
      </c>
      <c r="G564" s="56" t="s">
        <v>177</v>
      </c>
      <c r="H564" s="56" t="s">
        <v>177</v>
      </c>
      <c r="I564" s="56" t="s">
        <v>177</v>
      </c>
      <c r="J564" s="56" t="s">
        <v>177</v>
      </c>
      <c r="K564" s="56" t="s">
        <v>177</v>
      </c>
      <c r="L564" s="56" t="s">
        <v>177</v>
      </c>
      <c r="M564" s="57" t="s">
        <v>177</v>
      </c>
    </row>
    <row r="565" spans="1:14" ht="22.5" customHeight="1" x14ac:dyDescent="0.15">
      <c r="B565" s="52"/>
      <c r="C565" s="53" t="s">
        <v>10</v>
      </c>
      <c r="D565" s="56" t="s">
        <v>177</v>
      </c>
      <c r="E565" s="56" t="s">
        <v>177</v>
      </c>
      <c r="F565" s="56" t="s">
        <v>177</v>
      </c>
      <c r="G565" s="56" t="s">
        <v>177</v>
      </c>
      <c r="H565" s="56" t="s">
        <v>177</v>
      </c>
      <c r="I565" s="56" t="s">
        <v>177</v>
      </c>
      <c r="J565" s="56" t="s">
        <v>177</v>
      </c>
      <c r="K565" s="56" t="s">
        <v>177</v>
      </c>
      <c r="L565" s="56" t="s">
        <v>177</v>
      </c>
      <c r="M565" s="57" t="s">
        <v>177</v>
      </c>
    </row>
    <row r="566" spans="1:14" ht="22.5" customHeight="1" x14ac:dyDescent="0.15">
      <c r="B566" s="52"/>
      <c r="C566" s="53" t="s">
        <v>168</v>
      </c>
      <c r="D566" s="56" t="s">
        <v>177</v>
      </c>
      <c r="E566" s="56" t="s">
        <v>177</v>
      </c>
      <c r="F566" s="56" t="s">
        <v>177</v>
      </c>
      <c r="G566" s="56" t="s">
        <v>177</v>
      </c>
      <c r="H566" s="56" t="s">
        <v>177</v>
      </c>
      <c r="I566" s="56" t="s">
        <v>177</v>
      </c>
      <c r="J566" s="56" t="s">
        <v>177</v>
      </c>
      <c r="K566" s="56" t="s">
        <v>177</v>
      </c>
      <c r="L566" s="56" t="s">
        <v>177</v>
      </c>
      <c r="M566" s="57" t="s">
        <v>177</v>
      </c>
    </row>
    <row r="567" spans="1:14" ht="22.5" customHeight="1" x14ac:dyDescent="0.15">
      <c r="B567" s="52"/>
      <c r="C567" s="53" t="s">
        <v>169</v>
      </c>
      <c r="D567" s="56">
        <v>205845</v>
      </c>
      <c r="E567" s="56">
        <v>205845</v>
      </c>
      <c r="F567" s="56">
        <v>176599</v>
      </c>
      <c r="G567" s="56">
        <v>0</v>
      </c>
      <c r="H567" s="56">
        <v>247830</v>
      </c>
      <c r="I567" s="56">
        <v>247830</v>
      </c>
      <c r="J567" s="56">
        <v>0</v>
      </c>
      <c r="K567" s="56">
        <v>170835</v>
      </c>
      <c r="L567" s="56">
        <v>170835</v>
      </c>
      <c r="M567" s="57">
        <v>0</v>
      </c>
    </row>
    <row r="568" spans="1:14" ht="22.5" customHeight="1" x14ac:dyDescent="0.15">
      <c r="B568" s="52"/>
      <c r="C568" s="53" t="s">
        <v>170</v>
      </c>
      <c r="D568" s="56" t="s">
        <v>177</v>
      </c>
      <c r="E568" s="56" t="s">
        <v>177</v>
      </c>
      <c r="F568" s="56" t="s">
        <v>177</v>
      </c>
      <c r="G568" s="56" t="s">
        <v>177</v>
      </c>
      <c r="H568" s="56" t="s">
        <v>177</v>
      </c>
      <c r="I568" s="56" t="s">
        <v>177</v>
      </c>
      <c r="J568" s="56" t="s">
        <v>177</v>
      </c>
      <c r="K568" s="56" t="s">
        <v>177</v>
      </c>
      <c r="L568" s="56" t="s">
        <v>177</v>
      </c>
      <c r="M568" s="57" t="s">
        <v>177</v>
      </c>
    </row>
    <row r="569" spans="1:14" ht="22.5" customHeight="1" x14ac:dyDescent="0.15">
      <c r="A569" s="12"/>
      <c r="B569" s="52"/>
      <c r="C569" s="53" t="s">
        <v>171</v>
      </c>
      <c r="D569" s="56" t="s">
        <v>177</v>
      </c>
      <c r="E569" s="56" t="s">
        <v>177</v>
      </c>
      <c r="F569" s="56" t="s">
        <v>177</v>
      </c>
      <c r="G569" s="56" t="s">
        <v>177</v>
      </c>
      <c r="H569" s="56" t="s">
        <v>177</v>
      </c>
      <c r="I569" s="56" t="s">
        <v>177</v>
      </c>
      <c r="J569" s="56" t="s">
        <v>177</v>
      </c>
      <c r="K569" s="56" t="s">
        <v>177</v>
      </c>
      <c r="L569" s="56" t="s">
        <v>177</v>
      </c>
      <c r="M569" s="57" t="s">
        <v>177</v>
      </c>
    </row>
    <row r="570" spans="1:14" ht="22.5" customHeight="1" x14ac:dyDescent="0.15">
      <c r="B570" s="52"/>
      <c r="C570" s="53" t="s">
        <v>172</v>
      </c>
      <c r="D570" s="56" t="s">
        <v>177</v>
      </c>
      <c r="E570" s="56" t="s">
        <v>177</v>
      </c>
      <c r="F570" s="56" t="s">
        <v>177</v>
      </c>
      <c r="G570" s="56" t="s">
        <v>177</v>
      </c>
      <c r="H570" s="56" t="s">
        <v>177</v>
      </c>
      <c r="I570" s="56" t="s">
        <v>177</v>
      </c>
      <c r="J570" s="56" t="s">
        <v>177</v>
      </c>
      <c r="K570" s="56" t="s">
        <v>177</v>
      </c>
      <c r="L570" s="56" t="s">
        <v>177</v>
      </c>
      <c r="M570" s="57" t="s">
        <v>177</v>
      </c>
    </row>
    <row r="571" spans="1:14" ht="22.5" customHeight="1" x14ac:dyDescent="0.15">
      <c r="B571" s="52"/>
      <c r="C571" s="53" t="s">
        <v>173</v>
      </c>
      <c r="D571" s="56" t="s">
        <v>177</v>
      </c>
      <c r="E571" s="56" t="s">
        <v>177</v>
      </c>
      <c r="F571" s="56" t="s">
        <v>177</v>
      </c>
      <c r="G571" s="56" t="s">
        <v>177</v>
      </c>
      <c r="H571" s="56" t="s">
        <v>177</v>
      </c>
      <c r="I571" s="56" t="s">
        <v>177</v>
      </c>
      <c r="J571" s="56" t="s">
        <v>177</v>
      </c>
      <c r="K571" s="56" t="s">
        <v>177</v>
      </c>
      <c r="L571" s="56" t="s">
        <v>177</v>
      </c>
      <c r="M571" s="57" t="s">
        <v>177</v>
      </c>
    </row>
    <row r="572" spans="1:14" ht="22.5" customHeight="1" x14ac:dyDescent="0.15">
      <c r="B572" s="52"/>
      <c r="C572" s="53" t="s">
        <v>174</v>
      </c>
      <c r="D572" s="56" t="s">
        <v>177</v>
      </c>
      <c r="E572" s="56" t="s">
        <v>177</v>
      </c>
      <c r="F572" s="56" t="s">
        <v>177</v>
      </c>
      <c r="G572" s="56" t="s">
        <v>177</v>
      </c>
      <c r="H572" s="56" t="s">
        <v>177</v>
      </c>
      <c r="I572" s="56" t="s">
        <v>177</v>
      </c>
      <c r="J572" s="56" t="s">
        <v>177</v>
      </c>
      <c r="K572" s="56" t="s">
        <v>177</v>
      </c>
      <c r="L572" s="56" t="s">
        <v>177</v>
      </c>
      <c r="M572" s="57" t="s">
        <v>177</v>
      </c>
    </row>
    <row r="573" spans="1:14" ht="22.5" customHeight="1" x14ac:dyDescent="0.15">
      <c r="B573" s="52"/>
      <c r="C573" s="53" t="s">
        <v>175</v>
      </c>
      <c r="D573" s="56" t="s">
        <v>177</v>
      </c>
      <c r="E573" s="56" t="s">
        <v>177</v>
      </c>
      <c r="F573" s="56" t="s">
        <v>177</v>
      </c>
      <c r="G573" s="56" t="s">
        <v>177</v>
      </c>
      <c r="H573" s="56" t="s">
        <v>177</v>
      </c>
      <c r="I573" s="56" t="s">
        <v>177</v>
      </c>
      <c r="J573" s="56" t="s">
        <v>177</v>
      </c>
      <c r="K573" s="56" t="s">
        <v>177</v>
      </c>
      <c r="L573" s="56" t="s">
        <v>177</v>
      </c>
      <c r="M573" s="57" t="s">
        <v>177</v>
      </c>
    </row>
    <row r="574" spans="1:14" ht="22.5" customHeight="1" x14ac:dyDescent="0.15">
      <c r="B574" s="58"/>
      <c r="C574" s="59" t="s">
        <v>176</v>
      </c>
      <c r="D574" s="60" t="s">
        <v>177</v>
      </c>
      <c r="E574" s="60" t="s">
        <v>177</v>
      </c>
      <c r="F574" s="60" t="s">
        <v>177</v>
      </c>
      <c r="G574" s="60" t="s">
        <v>177</v>
      </c>
      <c r="H574" s="60" t="s">
        <v>177</v>
      </c>
      <c r="I574" s="60" t="s">
        <v>177</v>
      </c>
      <c r="J574" s="60" t="s">
        <v>177</v>
      </c>
      <c r="K574" s="60" t="s">
        <v>177</v>
      </c>
      <c r="L574" s="60" t="s">
        <v>177</v>
      </c>
      <c r="M574" s="61" t="s">
        <v>177</v>
      </c>
    </row>
    <row r="575" spans="1:14" ht="22.5" customHeight="1" x14ac:dyDescent="0.15">
      <c r="B575" s="62"/>
      <c r="C575" s="63"/>
      <c r="D575" s="54"/>
      <c r="E575" s="54"/>
      <c r="F575" s="54"/>
      <c r="G575" s="54"/>
      <c r="H575" s="54"/>
      <c r="I575" s="54"/>
      <c r="J575" s="54"/>
      <c r="K575" s="54"/>
      <c r="L575" s="54"/>
      <c r="M575" s="54"/>
    </row>
    <row r="576" spans="1:14" ht="22.5" customHeight="1" x14ac:dyDescent="0.15">
      <c r="B576" s="39"/>
      <c r="C576" s="40"/>
      <c r="D576" s="41"/>
      <c r="E576" s="41"/>
      <c r="F576" s="41"/>
      <c r="G576" s="41"/>
      <c r="H576" s="41"/>
      <c r="I576" s="41"/>
      <c r="J576" s="41"/>
      <c r="K576" s="41"/>
      <c r="L576" s="41"/>
      <c r="M576" s="41"/>
    </row>
    <row r="577" spans="1:13" ht="15" customHeight="1" x14ac:dyDescent="0.15">
      <c r="B577" s="268"/>
      <c r="C577" s="269"/>
      <c r="D577" s="42" t="s">
        <v>0</v>
      </c>
      <c r="E577" s="42" t="s">
        <v>79</v>
      </c>
      <c r="F577" s="42" t="s">
        <v>82</v>
      </c>
      <c r="G577" s="42"/>
      <c r="H577" s="42"/>
      <c r="I577" s="42"/>
      <c r="J577" s="42"/>
      <c r="K577" s="42"/>
      <c r="L577" s="42"/>
      <c r="M577" s="43"/>
    </row>
    <row r="578" spans="1:13" ht="13.5" customHeight="1" x14ac:dyDescent="0.15">
      <c r="B578" s="270"/>
      <c r="C578" s="271"/>
      <c r="D578" s="274" t="s">
        <v>1</v>
      </c>
      <c r="E578" s="275"/>
      <c r="F578" s="275"/>
      <c r="G578" s="275"/>
      <c r="H578" s="275" t="s">
        <v>2</v>
      </c>
      <c r="I578" s="275"/>
      <c r="J578" s="275"/>
      <c r="K578" s="275" t="s">
        <v>3</v>
      </c>
      <c r="L578" s="275"/>
      <c r="M578" s="275"/>
    </row>
    <row r="579" spans="1:13" ht="10.5" customHeight="1" x14ac:dyDescent="0.15">
      <c r="B579" s="270"/>
      <c r="C579" s="271"/>
      <c r="D579" s="265" t="s">
        <v>4</v>
      </c>
      <c r="E579" s="267" t="s">
        <v>5</v>
      </c>
      <c r="F579" s="276" t="s">
        <v>6</v>
      </c>
      <c r="G579" s="267" t="s">
        <v>7</v>
      </c>
      <c r="H579" s="267" t="s">
        <v>8</v>
      </c>
      <c r="I579" s="267" t="s">
        <v>5</v>
      </c>
      <c r="J579" s="267" t="s">
        <v>7</v>
      </c>
      <c r="K579" s="267" t="s">
        <v>8</v>
      </c>
      <c r="L579" s="267" t="s">
        <v>5</v>
      </c>
      <c r="M579" s="267" t="s">
        <v>7</v>
      </c>
    </row>
    <row r="580" spans="1:13" ht="10.5" customHeight="1" x14ac:dyDescent="0.15">
      <c r="B580" s="272"/>
      <c r="C580" s="273"/>
      <c r="D580" s="266"/>
      <c r="E580" s="267"/>
      <c r="F580" s="277"/>
      <c r="G580" s="267"/>
      <c r="H580" s="267"/>
      <c r="I580" s="267"/>
      <c r="J580" s="267"/>
      <c r="K580" s="267"/>
      <c r="L580" s="267"/>
      <c r="M580" s="267"/>
    </row>
    <row r="581" spans="1:13" ht="12" customHeight="1" x14ac:dyDescent="0.15">
      <c r="B581" s="44"/>
      <c r="C581" s="45"/>
      <c r="D581" s="46"/>
      <c r="E581" s="46"/>
      <c r="F581" s="46"/>
      <c r="G581" s="46"/>
      <c r="H581" s="46"/>
      <c r="I581" s="46"/>
      <c r="J581" s="46"/>
      <c r="K581" s="46"/>
      <c r="L581" s="46"/>
      <c r="M581" s="47"/>
    </row>
    <row r="582" spans="1:13" s="14" customFormat="1" ht="22.5" customHeight="1" x14ac:dyDescent="0.15">
      <c r="B582" s="48" t="s">
        <v>178</v>
      </c>
      <c r="C582" s="49"/>
      <c r="D582" s="79">
        <v>297565</v>
      </c>
      <c r="E582" s="79">
        <v>245153</v>
      </c>
      <c r="F582" s="79">
        <v>211259</v>
      </c>
      <c r="G582" s="79">
        <v>52412</v>
      </c>
      <c r="H582" s="79">
        <v>313887</v>
      </c>
      <c r="I582" s="79">
        <v>257044</v>
      </c>
      <c r="J582" s="79">
        <v>56843</v>
      </c>
      <c r="K582" s="79">
        <v>210456</v>
      </c>
      <c r="L582" s="79">
        <v>181694</v>
      </c>
      <c r="M582" s="80">
        <v>28762</v>
      </c>
    </row>
    <row r="583" spans="1:13" ht="12" customHeight="1" x14ac:dyDescent="0.15">
      <c r="B583" s="52"/>
      <c r="C583" s="53"/>
      <c r="D583" s="54"/>
      <c r="E583" s="54"/>
      <c r="F583" s="54"/>
      <c r="G583" s="54"/>
      <c r="H583" s="54"/>
      <c r="I583" s="54"/>
      <c r="J583" s="54"/>
      <c r="K583" s="54"/>
      <c r="L583" s="54"/>
      <c r="M583" s="55"/>
    </row>
    <row r="584" spans="1:13" ht="22.5" customHeight="1" x14ac:dyDescent="0.15">
      <c r="B584" s="52"/>
      <c r="C584" s="53" t="s">
        <v>179</v>
      </c>
      <c r="D584" s="56">
        <v>288647</v>
      </c>
      <c r="E584" s="56">
        <v>288647</v>
      </c>
      <c r="F584" s="56">
        <v>243773</v>
      </c>
      <c r="G584" s="56">
        <v>0</v>
      </c>
      <c r="H584" s="56">
        <v>311258</v>
      </c>
      <c r="I584" s="56">
        <v>311258</v>
      </c>
      <c r="J584" s="56">
        <v>0</v>
      </c>
      <c r="K584" s="56">
        <v>193247</v>
      </c>
      <c r="L584" s="56">
        <v>193247</v>
      </c>
      <c r="M584" s="57">
        <v>0</v>
      </c>
    </row>
    <row r="585" spans="1:13" ht="22.5" customHeight="1" x14ac:dyDescent="0.15">
      <c r="B585" s="52"/>
      <c r="C585" s="53" t="s">
        <v>9</v>
      </c>
      <c r="D585" s="56">
        <v>271077</v>
      </c>
      <c r="E585" s="56">
        <v>271077</v>
      </c>
      <c r="F585" s="56">
        <v>237559</v>
      </c>
      <c r="G585" s="56">
        <v>0</v>
      </c>
      <c r="H585" s="56">
        <v>294575</v>
      </c>
      <c r="I585" s="56">
        <v>294575</v>
      </c>
      <c r="J585" s="56">
        <v>0</v>
      </c>
      <c r="K585" s="56">
        <v>173566</v>
      </c>
      <c r="L585" s="56">
        <v>173566</v>
      </c>
      <c r="M585" s="57">
        <v>0</v>
      </c>
    </row>
    <row r="586" spans="1:13" ht="22.5" customHeight="1" x14ac:dyDescent="0.15">
      <c r="B586" s="52"/>
      <c r="C586" s="53" t="s">
        <v>10</v>
      </c>
      <c r="D586" s="56">
        <v>309864</v>
      </c>
      <c r="E586" s="56">
        <v>289068</v>
      </c>
      <c r="F586" s="56">
        <v>245526</v>
      </c>
      <c r="G586" s="56">
        <v>20796</v>
      </c>
      <c r="H586" s="56">
        <v>338295</v>
      </c>
      <c r="I586" s="56">
        <v>312781</v>
      </c>
      <c r="J586" s="56">
        <v>25514</v>
      </c>
      <c r="K586" s="56">
        <v>192436</v>
      </c>
      <c r="L586" s="56">
        <v>191127</v>
      </c>
      <c r="M586" s="57">
        <v>1309</v>
      </c>
    </row>
    <row r="587" spans="1:13" ht="22.5" customHeight="1" x14ac:dyDescent="0.15">
      <c r="B587" s="52"/>
      <c r="C587" s="53" t="s">
        <v>168</v>
      </c>
      <c r="D587" s="56">
        <v>288364</v>
      </c>
      <c r="E587" s="56">
        <v>287500</v>
      </c>
      <c r="F587" s="56">
        <v>246759</v>
      </c>
      <c r="G587" s="56">
        <v>864</v>
      </c>
      <c r="H587" s="56">
        <v>311382</v>
      </c>
      <c r="I587" s="56">
        <v>310334</v>
      </c>
      <c r="J587" s="56">
        <v>1048</v>
      </c>
      <c r="K587" s="56">
        <v>192476</v>
      </c>
      <c r="L587" s="56">
        <v>192380</v>
      </c>
      <c r="M587" s="57">
        <v>96</v>
      </c>
    </row>
    <row r="588" spans="1:13" ht="22.5" customHeight="1" x14ac:dyDescent="0.15">
      <c r="B588" s="52"/>
      <c r="C588" s="53" t="s">
        <v>169</v>
      </c>
      <c r="D588" s="56">
        <v>280368</v>
      </c>
      <c r="E588" s="56">
        <v>280368</v>
      </c>
      <c r="F588" s="56">
        <v>241002</v>
      </c>
      <c r="G588" s="56">
        <v>0</v>
      </c>
      <c r="H588" s="56">
        <v>302872</v>
      </c>
      <c r="I588" s="56">
        <v>302872</v>
      </c>
      <c r="J588" s="56">
        <v>0</v>
      </c>
      <c r="K588" s="56">
        <v>186432</v>
      </c>
      <c r="L588" s="56">
        <v>186432</v>
      </c>
      <c r="M588" s="57">
        <v>0</v>
      </c>
    </row>
    <row r="589" spans="1:13" ht="22.5" customHeight="1" x14ac:dyDescent="0.15">
      <c r="A589" s="12"/>
      <c r="B589" s="52"/>
      <c r="C589" s="53" t="s">
        <v>170</v>
      </c>
      <c r="D589" s="56">
        <v>600327</v>
      </c>
      <c r="E589" s="56">
        <v>278497</v>
      </c>
      <c r="F589" s="56">
        <v>241906</v>
      </c>
      <c r="G589" s="56">
        <v>321830</v>
      </c>
      <c r="H589" s="56">
        <v>658135</v>
      </c>
      <c r="I589" s="56">
        <v>301496</v>
      </c>
      <c r="J589" s="56">
        <v>356639</v>
      </c>
      <c r="K589" s="56">
        <v>356830</v>
      </c>
      <c r="L589" s="56">
        <v>181618</v>
      </c>
      <c r="M589" s="57">
        <v>175212</v>
      </c>
    </row>
    <row r="590" spans="1:13" ht="22.5" customHeight="1" x14ac:dyDescent="0.15">
      <c r="A590" s="12"/>
      <c r="B590" s="52"/>
      <c r="C590" s="53" t="s">
        <v>171</v>
      </c>
      <c r="D590" s="56">
        <v>232706</v>
      </c>
      <c r="E590" s="56">
        <v>232706</v>
      </c>
      <c r="F590" s="56">
        <v>205299</v>
      </c>
      <c r="G590" s="56">
        <v>0</v>
      </c>
      <c r="H590" s="56">
        <v>244406</v>
      </c>
      <c r="I590" s="56">
        <v>244406</v>
      </c>
      <c r="J590" s="56">
        <v>0</v>
      </c>
      <c r="K590" s="56">
        <v>175924</v>
      </c>
      <c r="L590" s="56">
        <v>175924</v>
      </c>
      <c r="M590" s="57">
        <v>0</v>
      </c>
    </row>
    <row r="591" spans="1:13" ht="22.5" customHeight="1" x14ac:dyDescent="0.15">
      <c r="B591" s="52"/>
      <c r="C591" s="53" t="s">
        <v>172</v>
      </c>
      <c r="D591" s="56">
        <v>291596</v>
      </c>
      <c r="E591" s="56">
        <v>260554</v>
      </c>
      <c r="F591" s="56">
        <v>232533</v>
      </c>
      <c r="G591" s="56">
        <v>31042</v>
      </c>
      <c r="H591" s="56">
        <v>312173</v>
      </c>
      <c r="I591" s="56">
        <v>281771</v>
      </c>
      <c r="J591" s="56">
        <v>30402</v>
      </c>
      <c r="K591" s="56">
        <v>203843</v>
      </c>
      <c r="L591" s="56">
        <v>170070</v>
      </c>
      <c r="M591" s="57">
        <v>33773</v>
      </c>
    </row>
    <row r="592" spans="1:13" ht="22.5" customHeight="1" x14ac:dyDescent="0.15">
      <c r="B592" s="52"/>
      <c r="C592" s="53" t="s">
        <v>173</v>
      </c>
      <c r="D592" s="56" t="s">
        <v>177</v>
      </c>
      <c r="E592" s="56" t="s">
        <v>177</v>
      </c>
      <c r="F592" s="56" t="s">
        <v>177</v>
      </c>
      <c r="G592" s="56" t="s">
        <v>177</v>
      </c>
      <c r="H592" s="56" t="s">
        <v>177</v>
      </c>
      <c r="I592" s="56" t="s">
        <v>177</v>
      </c>
      <c r="J592" s="56" t="s">
        <v>177</v>
      </c>
      <c r="K592" s="56" t="s">
        <v>177</v>
      </c>
      <c r="L592" s="56" t="s">
        <v>177</v>
      </c>
      <c r="M592" s="57" t="s">
        <v>177</v>
      </c>
    </row>
    <row r="593" spans="2:14" ht="22.5" customHeight="1" x14ac:dyDescent="0.15">
      <c r="B593" s="52"/>
      <c r="C593" s="53" t="s">
        <v>174</v>
      </c>
      <c r="D593" s="56">
        <v>236202</v>
      </c>
      <c r="E593" s="56">
        <v>236202</v>
      </c>
      <c r="F593" s="56">
        <v>206216</v>
      </c>
      <c r="G593" s="56">
        <v>0</v>
      </c>
      <c r="H593" s="56">
        <v>245819</v>
      </c>
      <c r="I593" s="56">
        <v>245819</v>
      </c>
      <c r="J593" s="56">
        <v>0</v>
      </c>
      <c r="K593" s="56">
        <v>188072</v>
      </c>
      <c r="L593" s="56">
        <v>188072</v>
      </c>
      <c r="M593" s="57">
        <v>0</v>
      </c>
    </row>
    <row r="594" spans="2:14" ht="22.5" customHeight="1" x14ac:dyDescent="0.15">
      <c r="B594" s="52"/>
      <c r="C594" s="53" t="s">
        <v>175</v>
      </c>
      <c r="D594" s="56" t="s">
        <v>177</v>
      </c>
      <c r="E594" s="56" t="s">
        <v>177</v>
      </c>
      <c r="F594" s="56" t="s">
        <v>177</v>
      </c>
      <c r="G594" s="56" t="s">
        <v>177</v>
      </c>
      <c r="H594" s="56" t="s">
        <v>177</v>
      </c>
      <c r="I594" s="56" t="s">
        <v>177</v>
      </c>
      <c r="J594" s="56" t="s">
        <v>177</v>
      </c>
      <c r="K594" s="56" t="s">
        <v>177</v>
      </c>
      <c r="L594" s="56" t="s">
        <v>177</v>
      </c>
      <c r="M594" s="57" t="s">
        <v>177</v>
      </c>
    </row>
    <row r="595" spans="2:14" ht="22.5" customHeight="1" x14ac:dyDescent="0.15">
      <c r="B595" s="58"/>
      <c r="C595" s="59" t="s">
        <v>176</v>
      </c>
      <c r="D595" s="60" t="s">
        <v>177</v>
      </c>
      <c r="E595" s="60" t="s">
        <v>177</v>
      </c>
      <c r="F595" s="60" t="s">
        <v>177</v>
      </c>
      <c r="G595" s="60" t="s">
        <v>177</v>
      </c>
      <c r="H595" s="60" t="s">
        <v>177</v>
      </c>
      <c r="I595" s="60" t="s">
        <v>177</v>
      </c>
      <c r="J595" s="60" t="s">
        <v>177</v>
      </c>
      <c r="K595" s="60" t="s">
        <v>177</v>
      </c>
      <c r="L595" s="60" t="s">
        <v>177</v>
      </c>
      <c r="M595" s="61" t="s">
        <v>177</v>
      </c>
    </row>
    <row r="596" spans="2:14" ht="22.5" customHeight="1" x14ac:dyDescent="0.15">
      <c r="B596" s="39"/>
      <c r="C596" s="40"/>
      <c r="D596" s="41"/>
      <c r="E596" s="41"/>
      <c r="F596" s="41"/>
      <c r="G596" s="41"/>
      <c r="H596" s="41"/>
      <c r="I596" s="41"/>
      <c r="J596" s="41"/>
      <c r="K596" s="41"/>
      <c r="L596" s="41"/>
      <c r="M596" s="41"/>
    </row>
    <row r="597" spans="2:14" ht="28.5" customHeight="1" x14ac:dyDescent="0.15">
      <c r="B597" s="268"/>
      <c r="C597" s="269"/>
      <c r="D597" s="42" t="s">
        <v>0</v>
      </c>
      <c r="E597" s="42" t="s">
        <v>94</v>
      </c>
      <c r="F597" s="280" t="s">
        <v>83</v>
      </c>
      <c r="G597" s="280"/>
      <c r="H597" s="280"/>
      <c r="I597" s="280"/>
      <c r="J597" s="280"/>
      <c r="K597" s="280"/>
      <c r="L597" s="280"/>
      <c r="M597" s="281"/>
    </row>
    <row r="598" spans="2:14" ht="13.5" customHeight="1" x14ac:dyDescent="0.15">
      <c r="B598" s="270"/>
      <c r="C598" s="271"/>
      <c r="D598" s="282" t="s">
        <v>1</v>
      </c>
      <c r="E598" s="283"/>
      <c r="F598" s="283"/>
      <c r="G598" s="274"/>
      <c r="H598" s="282" t="s">
        <v>2</v>
      </c>
      <c r="I598" s="283"/>
      <c r="J598" s="274"/>
      <c r="K598" s="282" t="s">
        <v>3</v>
      </c>
      <c r="L598" s="283"/>
      <c r="M598" s="274"/>
    </row>
    <row r="599" spans="2:14" ht="10.5" customHeight="1" x14ac:dyDescent="0.15">
      <c r="B599" s="270"/>
      <c r="C599" s="271"/>
      <c r="D599" s="265" t="s">
        <v>4</v>
      </c>
      <c r="E599" s="265" t="s">
        <v>5</v>
      </c>
      <c r="F599" s="276" t="s">
        <v>6</v>
      </c>
      <c r="G599" s="265" t="s">
        <v>7</v>
      </c>
      <c r="H599" s="265" t="s">
        <v>8</v>
      </c>
      <c r="I599" s="265" t="s">
        <v>5</v>
      </c>
      <c r="J599" s="265" t="s">
        <v>7</v>
      </c>
      <c r="K599" s="265" t="s">
        <v>8</v>
      </c>
      <c r="L599" s="265" t="s">
        <v>5</v>
      </c>
      <c r="M599" s="265" t="s">
        <v>7</v>
      </c>
    </row>
    <row r="600" spans="2:14" ht="10.5" customHeight="1" x14ac:dyDescent="0.15">
      <c r="B600" s="272"/>
      <c r="C600" s="273"/>
      <c r="D600" s="266"/>
      <c r="E600" s="266"/>
      <c r="F600" s="277"/>
      <c r="G600" s="266"/>
      <c r="H600" s="266"/>
      <c r="I600" s="266"/>
      <c r="J600" s="266"/>
      <c r="K600" s="266"/>
      <c r="L600" s="266"/>
      <c r="M600" s="266"/>
    </row>
    <row r="601" spans="2:14" ht="12" customHeight="1" x14ac:dyDescent="0.15">
      <c r="B601" s="44"/>
      <c r="C601" s="45"/>
      <c r="D601" s="46"/>
      <c r="E601" s="46"/>
      <c r="F601" s="46"/>
      <c r="G601" s="46"/>
      <c r="H601" s="46"/>
      <c r="I601" s="46"/>
      <c r="J601" s="46"/>
      <c r="K601" s="46"/>
      <c r="L601" s="46"/>
      <c r="M601" s="47"/>
      <c r="N601" s="14"/>
    </row>
    <row r="602" spans="2:14" s="14" customFormat="1" ht="22.5" customHeight="1" x14ac:dyDescent="0.15">
      <c r="B602" s="48" t="s">
        <v>178</v>
      </c>
      <c r="C602" s="49"/>
      <c r="D602" s="79">
        <v>418617</v>
      </c>
      <c r="E602" s="79">
        <v>319137</v>
      </c>
      <c r="F602" s="79">
        <v>279419</v>
      </c>
      <c r="G602" s="79">
        <v>99480</v>
      </c>
      <c r="H602" s="79">
        <v>467070</v>
      </c>
      <c r="I602" s="79">
        <v>353384</v>
      </c>
      <c r="J602" s="79">
        <v>113686</v>
      </c>
      <c r="K602" s="79">
        <v>279433</v>
      </c>
      <c r="L602" s="79">
        <v>220760</v>
      </c>
      <c r="M602" s="80">
        <v>58673</v>
      </c>
      <c r="N602" s="13"/>
    </row>
    <row r="603" spans="2:14" ht="12" customHeight="1" x14ac:dyDescent="0.15">
      <c r="B603" s="52"/>
      <c r="C603" s="53"/>
      <c r="D603" s="54"/>
      <c r="E603" s="54"/>
      <c r="F603" s="54"/>
      <c r="G603" s="54"/>
      <c r="H603" s="54"/>
      <c r="I603" s="54"/>
      <c r="J603" s="54"/>
      <c r="K603" s="54"/>
      <c r="L603" s="54"/>
      <c r="M603" s="55"/>
    </row>
    <row r="604" spans="2:14" ht="22.5" customHeight="1" x14ac:dyDescent="0.15">
      <c r="B604" s="52"/>
      <c r="C604" s="53" t="s">
        <v>179</v>
      </c>
      <c r="D604" s="56">
        <v>313972</v>
      </c>
      <c r="E604" s="56">
        <v>311669</v>
      </c>
      <c r="F604" s="56">
        <v>278060</v>
      </c>
      <c r="G604" s="56">
        <v>2303</v>
      </c>
      <c r="H604" s="56">
        <v>349199</v>
      </c>
      <c r="I604" s="56">
        <v>346488</v>
      </c>
      <c r="J604" s="56">
        <v>2711</v>
      </c>
      <c r="K604" s="56">
        <v>213468</v>
      </c>
      <c r="L604" s="56">
        <v>212328</v>
      </c>
      <c r="M604" s="57">
        <v>1140</v>
      </c>
    </row>
    <row r="605" spans="2:14" ht="22.5" customHeight="1" x14ac:dyDescent="0.15">
      <c r="B605" s="52"/>
      <c r="C605" s="53" t="s">
        <v>9</v>
      </c>
      <c r="D605" s="56">
        <v>313755</v>
      </c>
      <c r="E605" s="56">
        <v>313712</v>
      </c>
      <c r="F605" s="56">
        <v>276373</v>
      </c>
      <c r="G605" s="56">
        <v>43</v>
      </c>
      <c r="H605" s="56">
        <v>349852</v>
      </c>
      <c r="I605" s="56">
        <v>349807</v>
      </c>
      <c r="J605" s="56">
        <v>45</v>
      </c>
      <c r="K605" s="56">
        <v>212403</v>
      </c>
      <c r="L605" s="56">
        <v>212364</v>
      </c>
      <c r="M605" s="57">
        <v>39</v>
      </c>
    </row>
    <row r="606" spans="2:14" ht="22.5" customHeight="1" x14ac:dyDescent="0.15">
      <c r="B606" s="52"/>
      <c r="C606" s="53" t="s">
        <v>10</v>
      </c>
      <c r="D606" s="56">
        <v>314801</v>
      </c>
      <c r="E606" s="56">
        <v>314376</v>
      </c>
      <c r="F606" s="56">
        <v>275453</v>
      </c>
      <c r="G606" s="56">
        <v>425</v>
      </c>
      <c r="H606" s="56">
        <v>349958</v>
      </c>
      <c r="I606" s="56">
        <v>349611</v>
      </c>
      <c r="J606" s="56">
        <v>347</v>
      </c>
      <c r="K606" s="56">
        <v>216680</v>
      </c>
      <c r="L606" s="56">
        <v>216035</v>
      </c>
      <c r="M606" s="57">
        <v>645</v>
      </c>
    </row>
    <row r="607" spans="2:14" ht="22.5" customHeight="1" x14ac:dyDescent="0.15">
      <c r="B607" s="52"/>
      <c r="C607" s="53" t="s">
        <v>168</v>
      </c>
      <c r="D607" s="56">
        <v>363442</v>
      </c>
      <c r="E607" s="56">
        <v>318508</v>
      </c>
      <c r="F607" s="56">
        <v>278218</v>
      </c>
      <c r="G607" s="56">
        <v>44934</v>
      </c>
      <c r="H607" s="56">
        <v>394389</v>
      </c>
      <c r="I607" s="56">
        <v>352465</v>
      </c>
      <c r="J607" s="56">
        <v>41924</v>
      </c>
      <c r="K607" s="56">
        <v>274838</v>
      </c>
      <c r="L607" s="56">
        <v>221286</v>
      </c>
      <c r="M607" s="57">
        <v>53552</v>
      </c>
    </row>
    <row r="608" spans="2:14" ht="22.5" customHeight="1" x14ac:dyDescent="0.15">
      <c r="B608" s="52"/>
      <c r="C608" s="53" t="s">
        <v>169</v>
      </c>
      <c r="D608" s="56">
        <v>320995</v>
      </c>
      <c r="E608" s="56">
        <v>318941</v>
      </c>
      <c r="F608" s="56">
        <v>279646</v>
      </c>
      <c r="G608" s="56">
        <v>2054</v>
      </c>
      <c r="H608" s="56">
        <v>357328</v>
      </c>
      <c r="I608" s="56">
        <v>354953</v>
      </c>
      <c r="J608" s="56">
        <v>2375</v>
      </c>
      <c r="K608" s="56">
        <v>216254</v>
      </c>
      <c r="L608" s="56">
        <v>215126</v>
      </c>
      <c r="M608" s="57">
        <v>1128</v>
      </c>
    </row>
    <row r="609" spans="1:13" ht="22.5" customHeight="1" x14ac:dyDescent="0.15">
      <c r="A609" s="12"/>
      <c r="B609" s="52"/>
      <c r="C609" s="53" t="s">
        <v>170</v>
      </c>
      <c r="D609" s="56">
        <v>440967</v>
      </c>
      <c r="E609" s="56">
        <v>321461</v>
      </c>
      <c r="F609" s="56">
        <v>283735</v>
      </c>
      <c r="G609" s="56">
        <v>119506</v>
      </c>
      <c r="H609" s="56">
        <v>508545</v>
      </c>
      <c r="I609" s="56">
        <v>354881</v>
      </c>
      <c r="J609" s="56">
        <v>153664</v>
      </c>
      <c r="K609" s="56">
        <v>243409</v>
      </c>
      <c r="L609" s="56">
        <v>223761</v>
      </c>
      <c r="M609" s="57">
        <v>19648</v>
      </c>
    </row>
    <row r="610" spans="1:13" ht="22.5" customHeight="1" x14ac:dyDescent="0.15">
      <c r="B610" s="52"/>
      <c r="C610" s="53" t="s">
        <v>171</v>
      </c>
      <c r="D610" s="56">
        <v>811492</v>
      </c>
      <c r="E610" s="56">
        <v>317040</v>
      </c>
      <c r="F610" s="56">
        <v>277948</v>
      </c>
      <c r="G610" s="56">
        <v>494452</v>
      </c>
      <c r="H610" s="56">
        <v>887673</v>
      </c>
      <c r="I610" s="56">
        <v>349651</v>
      </c>
      <c r="J610" s="56">
        <v>538022</v>
      </c>
      <c r="K610" s="56">
        <v>591741</v>
      </c>
      <c r="L610" s="56">
        <v>222972</v>
      </c>
      <c r="M610" s="57">
        <v>368769</v>
      </c>
    </row>
    <row r="611" spans="1:13" ht="22.5" customHeight="1" x14ac:dyDescent="0.15">
      <c r="B611" s="52"/>
      <c r="C611" s="53" t="s">
        <v>172</v>
      </c>
      <c r="D611" s="56">
        <v>319627</v>
      </c>
      <c r="E611" s="56">
        <v>319557</v>
      </c>
      <c r="F611" s="56">
        <v>278938</v>
      </c>
      <c r="G611" s="56">
        <v>70</v>
      </c>
      <c r="H611" s="56">
        <v>355083</v>
      </c>
      <c r="I611" s="56">
        <v>355000</v>
      </c>
      <c r="J611" s="56">
        <v>83</v>
      </c>
      <c r="K611" s="56">
        <v>217534</v>
      </c>
      <c r="L611" s="56">
        <v>217501</v>
      </c>
      <c r="M611" s="57">
        <v>33</v>
      </c>
    </row>
    <row r="612" spans="1:13" ht="22.5" customHeight="1" x14ac:dyDescent="0.15">
      <c r="B612" s="52"/>
      <c r="C612" s="53" t="s">
        <v>173</v>
      </c>
      <c r="D612" s="56">
        <v>323176</v>
      </c>
      <c r="E612" s="56">
        <v>322856</v>
      </c>
      <c r="F612" s="56">
        <v>280718</v>
      </c>
      <c r="G612" s="56">
        <v>320</v>
      </c>
      <c r="H612" s="56">
        <v>355827</v>
      </c>
      <c r="I612" s="56">
        <v>355514</v>
      </c>
      <c r="J612" s="56">
        <v>313</v>
      </c>
      <c r="K612" s="56">
        <v>227666</v>
      </c>
      <c r="L612" s="56">
        <v>227325</v>
      </c>
      <c r="M612" s="57">
        <v>341</v>
      </c>
    </row>
    <row r="613" spans="1:13" ht="22.5" customHeight="1" x14ac:dyDescent="0.15">
      <c r="B613" s="52"/>
      <c r="C613" s="53" t="s">
        <v>174</v>
      </c>
      <c r="D613" s="56">
        <v>326077</v>
      </c>
      <c r="E613" s="56">
        <v>323562</v>
      </c>
      <c r="F613" s="56">
        <v>282058</v>
      </c>
      <c r="G613" s="56">
        <v>2515</v>
      </c>
      <c r="H613" s="56">
        <v>358871</v>
      </c>
      <c r="I613" s="56">
        <v>356608</v>
      </c>
      <c r="J613" s="56">
        <v>2263</v>
      </c>
      <c r="K613" s="56">
        <v>230587</v>
      </c>
      <c r="L613" s="56">
        <v>227340</v>
      </c>
      <c r="M613" s="57">
        <v>3247</v>
      </c>
    </row>
    <row r="614" spans="1:13" ht="22.5" customHeight="1" x14ac:dyDescent="0.15">
      <c r="B614" s="52"/>
      <c r="C614" s="53" t="s">
        <v>175</v>
      </c>
      <c r="D614" s="56">
        <v>324261</v>
      </c>
      <c r="E614" s="56">
        <v>323880</v>
      </c>
      <c r="F614" s="56">
        <v>281395</v>
      </c>
      <c r="G614" s="56">
        <v>381</v>
      </c>
      <c r="H614" s="56">
        <v>357609</v>
      </c>
      <c r="I614" s="56">
        <v>357235</v>
      </c>
      <c r="J614" s="56">
        <v>374</v>
      </c>
      <c r="K614" s="56">
        <v>228134</v>
      </c>
      <c r="L614" s="56">
        <v>227736</v>
      </c>
      <c r="M614" s="57">
        <v>398</v>
      </c>
    </row>
    <row r="615" spans="1:13" ht="22.5" customHeight="1" x14ac:dyDescent="0.15">
      <c r="B615" s="58"/>
      <c r="C615" s="59" t="s">
        <v>176</v>
      </c>
      <c r="D615" s="60">
        <v>860860</v>
      </c>
      <c r="E615" s="60">
        <v>324773</v>
      </c>
      <c r="F615" s="60">
        <v>280778</v>
      </c>
      <c r="G615" s="60">
        <v>536087</v>
      </c>
      <c r="H615" s="60">
        <v>990594</v>
      </c>
      <c r="I615" s="60">
        <v>358857</v>
      </c>
      <c r="J615" s="60">
        <v>631737</v>
      </c>
      <c r="K615" s="60">
        <v>487669</v>
      </c>
      <c r="L615" s="60">
        <v>226725</v>
      </c>
      <c r="M615" s="61">
        <v>260944</v>
      </c>
    </row>
    <row r="616" spans="1:13" ht="22.5" customHeight="1" x14ac:dyDescent="0.15">
      <c r="B616" s="62"/>
      <c r="C616" s="63"/>
      <c r="D616" s="54"/>
      <c r="E616" s="54"/>
      <c r="F616" s="54"/>
      <c r="G616" s="54"/>
      <c r="H616" s="54"/>
      <c r="I616" s="54"/>
      <c r="J616" s="54"/>
      <c r="K616" s="54"/>
      <c r="L616" s="54"/>
      <c r="M616" s="54"/>
    </row>
    <row r="617" spans="1:13" ht="22.5" customHeight="1" x14ac:dyDescent="0.15">
      <c r="B617" s="39"/>
      <c r="C617" s="40"/>
      <c r="D617" s="41"/>
      <c r="E617" s="41"/>
      <c r="F617" s="41"/>
      <c r="G617" s="41"/>
      <c r="H617" s="41"/>
      <c r="I617" s="41"/>
      <c r="J617" s="41"/>
      <c r="K617" s="41"/>
      <c r="L617" s="41"/>
      <c r="M617" s="41"/>
    </row>
    <row r="618" spans="1:13" ht="28.5" customHeight="1" x14ac:dyDescent="0.15">
      <c r="B618" s="268"/>
      <c r="C618" s="269"/>
      <c r="D618" s="42" t="s">
        <v>0</v>
      </c>
      <c r="E618" s="42" t="s">
        <v>86</v>
      </c>
      <c r="F618" s="280" t="s">
        <v>100</v>
      </c>
      <c r="G618" s="280"/>
      <c r="H618" s="280"/>
      <c r="I618" s="280"/>
      <c r="J618" s="280"/>
      <c r="K618" s="280"/>
      <c r="L618" s="280"/>
      <c r="M618" s="281"/>
    </row>
    <row r="619" spans="1:13" ht="13.5" customHeight="1" x14ac:dyDescent="0.15">
      <c r="B619" s="270"/>
      <c r="C619" s="271"/>
      <c r="D619" s="282" t="s">
        <v>1</v>
      </c>
      <c r="E619" s="283"/>
      <c r="F619" s="283"/>
      <c r="G619" s="274"/>
      <c r="H619" s="282" t="s">
        <v>2</v>
      </c>
      <c r="I619" s="283"/>
      <c r="J619" s="274"/>
      <c r="K619" s="282" t="s">
        <v>3</v>
      </c>
      <c r="L619" s="283"/>
      <c r="M619" s="274"/>
    </row>
    <row r="620" spans="1:13" ht="10.5" customHeight="1" x14ac:dyDescent="0.15">
      <c r="B620" s="270"/>
      <c r="C620" s="271"/>
      <c r="D620" s="265" t="s">
        <v>4</v>
      </c>
      <c r="E620" s="265" t="s">
        <v>5</v>
      </c>
      <c r="F620" s="276" t="s">
        <v>6</v>
      </c>
      <c r="G620" s="265" t="s">
        <v>7</v>
      </c>
      <c r="H620" s="265" t="s">
        <v>8</v>
      </c>
      <c r="I620" s="265" t="s">
        <v>5</v>
      </c>
      <c r="J620" s="265" t="s">
        <v>7</v>
      </c>
      <c r="K620" s="265" t="s">
        <v>8</v>
      </c>
      <c r="L620" s="265" t="s">
        <v>5</v>
      </c>
      <c r="M620" s="265" t="s">
        <v>7</v>
      </c>
    </row>
    <row r="621" spans="1:13" ht="10.5" customHeight="1" x14ac:dyDescent="0.15">
      <c r="B621" s="272"/>
      <c r="C621" s="273"/>
      <c r="D621" s="266"/>
      <c r="E621" s="266"/>
      <c r="F621" s="277"/>
      <c r="G621" s="266"/>
      <c r="H621" s="266"/>
      <c r="I621" s="266"/>
      <c r="J621" s="266"/>
      <c r="K621" s="266"/>
      <c r="L621" s="266"/>
      <c r="M621" s="266"/>
    </row>
    <row r="622" spans="1:13" ht="12" customHeight="1" x14ac:dyDescent="0.15">
      <c r="B622" s="44"/>
      <c r="C622" s="45"/>
      <c r="D622" s="46"/>
      <c r="E622" s="46"/>
      <c r="F622" s="46"/>
      <c r="G622" s="46"/>
      <c r="H622" s="46"/>
      <c r="I622" s="46"/>
      <c r="J622" s="46"/>
      <c r="K622" s="46"/>
      <c r="L622" s="46"/>
      <c r="M622" s="47"/>
    </row>
    <row r="623" spans="1:13" s="14" customFormat="1" ht="22.5" customHeight="1" x14ac:dyDescent="0.15">
      <c r="B623" s="48" t="s">
        <v>178</v>
      </c>
      <c r="C623" s="49"/>
      <c r="D623" s="79" t="s">
        <v>177</v>
      </c>
      <c r="E623" s="79" t="s">
        <v>177</v>
      </c>
      <c r="F623" s="79" t="s">
        <v>177</v>
      </c>
      <c r="G623" s="79" t="s">
        <v>177</v>
      </c>
      <c r="H623" s="79" t="s">
        <v>177</v>
      </c>
      <c r="I623" s="79" t="s">
        <v>177</v>
      </c>
      <c r="J623" s="79" t="s">
        <v>177</v>
      </c>
      <c r="K623" s="79" t="s">
        <v>177</v>
      </c>
      <c r="L623" s="79" t="s">
        <v>177</v>
      </c>
      <c r="M623" s="80" t="s">
        <v>177</v>
      </c>
    </row>
    <row r="624" spans="1:13" ht="12" customHeight="1" x14ac:dyDescent="0.15">
      <c r="B624" s="52"/>
      <c r="C624" s="53"/>
      <c r="D624" s="54"/>
      <c r="E624" s="54"/>
      <c r="F624" s="54"/>
      <c r="G624" s="54"/>
      <c r="H624" s="54"/>
      <c r="I624" s="54"/>
      <c r="J624" s="54"/>
      <c r="K624" s="54"/>
      <c r="L624" s="54"/>
      <c r="M624" s="55"/>
    </row>
    <row r="625" spans="1:13" ht="22.5" customHeight="1" x14ac:dyDescent="0.15">
      <c r="B625" s="52"/>
      <c r="C625" s="53" t="s">
        <v>179</v>
      </c>
      <c r="D625" s="56">
        <v>282176</v>
      </c>
      <c r="E625" s="56">
        <v>282176</v>
      </c>
      <c r="F625" s="56">
        <v>276432</v>
      </c>
      <c r="G625" s="56">
        <v>0</v>
      </c>
      <c r="H625" s="56">
        <v>303268</v>
      </c>
      <c r="I625" s="56">
        <v>303268</v>
      </c>
      <c r="J625" s="56">
        <v>0</v>
      </c>
      <c r="K625" s="56">
        <v>159778</v>
      </c>
      <c r="L625" s="56">
        <v>159778</v>
      </c>
      <c r="M625" s="57">
        <v>0</v>
      </c>
    </row>
    <row r="626" spans="1:13" ht="22.5" customHeight="1" x14ac:dyDescent="0.15">
      <c r="B626" s="52"/>
      <c r="C626" s="53" t="s">
        <v>9</v>
      </c>
      <c r="D626" s="56">
        <v>268321</v>
      </c>
      <c r="E626" s="56">
        <v>268321</v>
      </c>
      <c r="F626" s="56">
        <v>257640</v>
      </c>
      <c r="G626" s="56">
        <v>0</v>
      </c>
      <c r="H626" s="56">
        <v>281643</v>
      </c>
      <c r="I626" s="56">
        <v>281643</v>
      </c>
      <c r="J626" s="56">
        <v>0</v>
      </c>
      <c r="K626" s="56">
        <v>190620</v>
      </c>
      <c r="L626" s="56">
        <v>190620</v>
      </c>
      <c r="M626" s="57">
        <v>0</v>
      </c>
    </row>
    <row r="627" spans="1:13" ht="22.5" customHeight="1" x14ac:dyDescent="0.15">
      <c r="B627" s="52"/>
      <c r="C627" s="53" t="s">
        <v>10</v>
      </c>
      <c r="D627" s="56">
        <v>261678</v>
      </c>
      <c r="E627" s="56">
        <v>261678</v>
      </c>
      <c r="F627" s="56">
        <v>256818</v>
      </c>
      <c r="G627" s="56">
        <v>0</v>
      </c>
      <c r="H627" s="56">
        <v>272572</v>
      </c>
      <c r="I627" s="56">
        <v>272572</v>
      </c>
      <c r="J627" s="56">
        <v>0</v>
      </c>
      <c r="K627" s="56">
        <v>208127</v>
      </c>
      <c r="L627" s="56">
        <v>208127</v>
      </c>
      <c r="M627" s="57">
        <v>0</v>
      </c>
    </row>
    <row r="628" spans="1:13" ht="22.5" customHeight="1" x14ac:dyDescent="0.15">
      <c r="B628" s="52"/>
      <c r="C628" s="53" t="s">
        <v>168</v>
      </c>
      <c r="D628" s="56" t="s">
        <v>177</v>
      </c>
      <c r="E628" s="56" t="s">
        <v>177</v>
      </c>
      <c r="F628" s="56" t="s">
        <v>177</v>
      </c>
      <c r="G628" s="56" t="s">
        <v>177</v>
      </c>
      <c r="H628" s="56" t="s">
        <v>177</v>
      </c>
      <c r="I628" s="56" t="s">
        <v>177</v>
      </c>
      <c r="J628" s="56" t="s">
        <v>177</v>
      </c>
      <c r="K628" s="56" t="s">
        <v>177</v>
      </c>
      <c r="L628" s="56" t="s">
        <v>177</v>
      </c>
      <c r="M628" s="57" t="s">
        <v>177</v>
      </c>
    </row>
    <row r="629" spans="1:13" ht="22.5" customHeight="1" x14ac:dyDescent="0.15">
      <c r="B629" s="52"/>
      <c r="C629" s="53" t="s">
        <v>169</v>
      </c>
      <c r="D629" s="56">
        <v>290951</v>
      </c>
      <c r="E629" s="56">
        <v>263089</v>
      </c>
      <c r="F629" s="56">
        <v>257659</v>
      </c>
      <c r="G629" s="56">
        <v>27862</v>
      </c>
      <c r="H629" s="56">
        <v>292458</v>
      </c>
      <c r="I629" s="56">
        <v>272502</v>
      </c>
      <c r="J629" s="56">
        <v>19956</v>
      </c>
      <c r="K629" s="56">
        <v>283346</v>
      </c>
      <c r="L629" s="56">
        <v>215579</v>
      </c>
      <c r="M629" s="57">
        <v>67767</v>
      </c>
    </row>
    <row r="630" spans="1:13" ht="22.5" customHeight="1" x14ac:dyDescent="0.15">
      <c r="A630" s="12"/>
      <c r="B630" s="52"/>
      <c r="C630" s="53" t="s">
        <v>170</v>
      </c>
      <c r="D630" s="56">
        <v>430193</v>
      </c>
      <c r="E630" s="56">
        <v>263459</v>
      </c>
      <c r="F630" s="56">
        <v>258934</v>
      </c>
      <c r="G630" s="56">
        <v>166734</v>
      </c>
      <c r="H630" s="56">
        <v>449955</v>
      </c>
      <c r="I630" s="56">
        <v>272771</v>
      </c>
      <c r="J630" s="56">
        <v>177184</v>
      </c>
      <c r="K630" s="56">
        <v>329286</v>
      </c>
      <c r="L630" s="56">
        <v>215907</v>
      </c>
      <c r="M630" s="57">
        <v>113379</v>
      </c>
    </row>
    <row r="631" spans="1:13" ht="22.5" customHeight="1" x14ac:dyDescent="0.15">
      <c r="A631" s="12"/>
      <c r="B631" s="52"/>
      <c r="C631" s="53" t="s">
        <v>171</v>
      </c>
      <c r="D631" s="56">
        <v>460625</v>
      </c>
      <c r="E631" s="56">
        <v>260707</v>
      </c>
      <c r="F631" s="56">
        <v>255404</v>
      </c>
      <c r="G631" s="56">
        <v>199918</v>
      </c>
      <c r="H631" s="56">
        <v>483641</v>
      </c>
      <c r="I631" s="56">
        <v>269381</v>
      </c>
      <c r="J631" s="56">
        <v>214260</v>
      </c>
      <c r="K631" s="56">
        <v>341208</v>
      </c>
      <c r="L631" s="56">
        <v>215703</v>
      </c>
      <c r="M631" s="57">
        <v>125505</v>
      </c>
    </row>
    <row r="632" spans="1:13" ht="22.5" customHeight="1" x14ac:dyDescent="0.15">
      <c r="B632" s="52"/>
      <c r="C632" s="53" t="s">
        <v>172</v>
      </c>
      <c r="D632" s="56">
        <v>259484</v>
      </c>
      <c r="E632" s="56">
        <v>259484</v>
      </c>
      <c r="F632" s="56">
        <v>254791</v>
      </c>
      <c r="G632" s="56">
        <v>0</v>
      </c>
      <c r="H632" s="56">
        <v>269594</v>
      </c>
      <c r="I632" s="56">
        <v>269594</v>
      </c>
      <c r="J632" s="56">
        <v>0</v>
      </c>
      <c r="K632" s="56">
        <v>207000</v>
      </c>
      <c r="L632" s="56">
        <v>207000</v>
      </c>
      <c r="M632" s="57">
        <v>0</v>
      </c>
    </row>
    <row r="633" spans="1:13" ht="22.5" customHeight="1" x14ac:dyDescent="0.15">
      <c r="B633" s="52"/>
      <c r="C633" s="53" t="s">
        <v>173</v>
      </c>
      <c r="D633" s="56">
        <v>263430</v>
      </c>
      <c r="E633" s="56">
        <v>263430</v>
      </c>
      <c r="F633" s="56">
        <v>258295</v>
      </c>
      <c r="G633" s="56">
        <v>0</v>
      </c>
      <c r="H633" s="56">
        <v>272568</v>
      </c>
      <c r="I633" s="56">
        <v>272568</v>
      </c>
      <c r="J633" s="56">
        <v>0</v>
      </c>
      <c r="K633" s="56">
        <v>216874</v>
      </c>
      <c r="L633" s="56">
        <v>216874</v>
      </c>
      <c r="M633" s="57">
        <v>0</v>
      </c>
    </row>
    <row r="634" spans="1:13" ht="22.5" customHeight="1" x14ac:dyDescent="0.15">
      <c r="B634" s="52"/>
      <c r="C634" s="53" t="s">
        <v>174</v>
      </c>
      <c r="D634" s="56">
        <v>264993</v>
      </c>
      <c r="E634" s="56">
        <v>264993</v>
      </c>
      <c r="F634" s="56">
        <v>259196</v>
      </c>
      <c r="G634" s="56">
        <v>0</v>
      </c>
      <c r="H634" s="56">
        <v>274876</v>
      </c>
      <c r="I634" s="56">
        <v>274876</v>
      </c>
      <c r="J634" s="56">
        <v>0</v>
      </c>
      <c r="K634" s="56">
        <v>215150</v>
      </c>
      <c r="L634" s="56">
        <v>215150</v>
      </c>
      <c r="M634" s="57">
        <v>0</v>
      </c>
    </row>
    <row r="635" spans="1:13" ht="22.5" customHeight="1" x14ac:dyDescent="0.15">
      <c r="B635" s="52"/>
      <c r="C635" s="53" t="s">
        <v>175</v>
      </c>
      <c r="D635" s="56">
        <v>730950</v>
      </c>
      <c r="E635" s="56">
        <v>266408</v>
      </c>
      <c r="F635" s="56">
        <v>258137</v>
      </c>
      <c r="G635" s="56">
        <v>464542</v>
      </c>
      <c r="H635" s="56">
        <v>754910</v>
      </c>
      <c r="I635" s="56">
        <v>277256</v>
      </c>
      <c r="J635" s="56">
        <v>477654</v>
      </c>
      <c r="K635" s="56">
        <v>608003</v>
      </c>
      <c r="L635" s="56">
        <v>210743</v>
      </c>
      <c r="M635" s="57">
        <v>397260</v>
      </c>
    </row>
    <row r="636" spans="1:13" ht="22.5" customHeight="1" x14ac:dyDescent="0.15">
      <c r="B636" s="58"/>
      <c r="C636" s="59" t="s">
        <v>176</v>
      </c>
      <c r="D636" s="60">
        <v>543722</v>
      </c>
      <c r="E636" s="60">
        <v>263680</v>
      </c>
      <c r="F636" s="60">
        <v>258645</v>
      </c>
      <c r="G636" s="60">
        <v>280042</v>
      </c>
      <c r="H636" s="60">
        <v>572021</v>
      </c>
      <c r="I636" s="60">
        <v>272745</v>
      </c>
      <c r="J636" s="60">
        <v>299276</v>
      </c>
      <c r="K636" s="60">
        <v>396350</v>
      </c>
      <c r="L636" s="60">
        <v>216472</v>
      </c>
      <c r="M636" s="61">
        <v>179878</v>
      </c>
    </row>
    <row r="637" spans="1:13" ht="22.5" customHeight="1" x14ac:dyDescent="0.15">
      <c r="B637" s="39"/>
      <c r="C637" s="40"/>
      <c r="D637" s="41"/>
      <c r="E637" s="41"/>
      <c r="F637" s="41"/>
      <c r="G637" s="41"/>
      <c r="H637" s="41"/>
      <c r="I637" s="41"/>
      <c r="J637" s="41"/>
      <c r="K637" s="41"/>
      <c r="L637" s="41"/>
      <c r="M637" s="41"/>
    </row>
    <row r="638" spans="1:13" ht="15" customHeight="1" x14ac:dyDescent="0.15">
      <c r="B638" s="268"/>
      <c r="C638" s="269"/>
      <c r="D638" s="42" t="s">
        <v>0</v>
      </c>
      <c r="E638" s="42" t="s">
        <v>87</v>
      </c>
      <c r="F638" s="42" t="s">
        <v>34</v>
      </c>
      <c r="G638" s="42"/>
      <c r="H638" s="42"/>
      <c r="I638" s="42"/>
      <c r="J638" s="42"/>
      <c r="K638" s="42"/>
      <c r="L638" s="42"/>
      <c r="M638" s="43"/>
    </row>
    <row r="639" spans="1:13" ht="13.5" customHeight="1" x14ac:dyDescent="0.15">
      <c r="B639" s="270"/>
      <c r="C639" s="271"/>
      <c r="D639" s="274" t="s">
        <v>1</v>
      </c>
      <c r="E639" s="275"/>
      <c r="F639" s="275"/>
      <c r="G639" s="275"/>
      <c r="H639" s="275" t="s">
        <v>2</v>
      </c>
      <c r="I639" s="275"/>
      <c r="J639" s="275"/>
      <c r="K639" s="275" t="s">
        <v>3</v>
      </c>
      <c r="L639" s="275"/>
      <c r="M639" s="275"/>
    </row>
    <row r="640" spans="1:13" ht="10.5" customHeight="1" x14ac:dyDescent="0.15">
      <c r="B640" s="270"/>
      <c r="C640" s="271"/>
      <c r="D640" s="265" t="s">
        <v>4</v>
      </c>
      <c r="E640" s="267" t="s">
        <v>5</v>
      </c>
      <c r="F640" s="276" t="s">
        <v>6</v>
      </c>
      <c r="G640" s="267" t="s">
        <v>7</v>
      </c>
      <c r="H640" s="267" t="s">
        <v>8</v>
      </c>
      <c r="I640" s="267" t="s">
        <v>5</v>
      </c>
      <c r="J640" s="267" t="s">
        <v>7</v>
      </c>
      <c r="K640" s="267" t="s">
        <v>8</v>
      </c>
      <c r="L640" s="267" t="s">
        <v>5</v>
      </c>
      <c r="M640" s="267" t="s">
        <v>7</v>
      </c>
    </row>
    <row r="641" spans="1:14" ht="10.5" customHeight="1" x14ac:dyDescent="0.15">
      <c r="B641" s="272"/>
      <c r="C641" s="273"/>
      <c r="D641" s="266"/>
      <c r="E641" s="267"/>
      <c r="F641" s="277"/>
      <c r="G641" s="267"/>
      <c r="H641" s="267"/>
      <c r="I641" s="267"/>
      <c r="J641" s="267"/>
      <c r="K641" s="267"/>
      <c r="L641" s="267"/>
      <c r="M641" s="267"/>
    </row>
    <row r="642" spans="1:14" ht="12" customHeight="1" x14ac:dyDescent="0.15">
      <c r="B642" s="44"/>
      <c r="C642" s="45"/>
      <c r="D642" s="46"/>
      <c r="E642" s="46"/>
      <c r="F642" s="46"/>
      <c r="G642" s="46"/>
      <c r="H642" s="46"/>
      <c r="I642" s="46"/>
      <c r="J642" s="46"/>
      <c r="K642" s="46"/>
      <c r="L642" s="46"/>
      <c r="M642" s="47"/>
      <c r="N642" s="14"/>
    </row>
    <row r="643" spans="1:14" s="14" customFormat="1" ht="22.5" customHeight="1" x14ac:dyDescent="0.15">
      <c r="B643" s="48" t="s">
        <v>178</v>
      </c>
      <c r="C643" s="49"/>
      <c r="D643" s="79">
        <v>212822</v>
      </c>
      <c r="E643" s="79">
        <v>190176</v>
      </c>
      <c r="F643" s="79">
        <v>186786</v>
      </c>
      <c r="G643" s="79">
        <v>22646</v>
      </c>
      <c r="H643" s="79">
        <v>292125</v>
      </c>
      <c r="I643" s="79">
        <v>254783</v>
      </c>
      <c r="J643" s="79">
        <v>37342</v>
      </c>
      <c r="K643" s="79">
        <v>148520</v>
      </c>
      <c r="L643" s="79">
        <v>137789</v>
      </c>
      <c r="M643" s="80">
        <v>10731</v>
      </c>
      <c r="N643" s="13"/>
    </row>
    <row r="644" spans="1:14" ht="12" customHeight="1" x14ac:dyDescent="0.15">
      <c r="B644" s="52"/>
      <c r="C644" s="53"/>
      <c r="D644" s="54"/>
      <c r="E644" s="54"/>
      <c r="F644" s="54"/>
      <c r="G644" s="54"/>
      <c r="H644" s="54"/>
      <c r="I644" s="54"/>
      <c r="J644" s="54"/>
      <c r="K644" s="54"/>
      <c r="L644" s="54"/>
      <c r="M644" s="55"/>
    </row>
    <row r="645" spans="1:14" ht="22.5" customHeight="1" x14ac:dyDescent="0.15">
      <c r="B645" s="52"/>
      <c r="C645" s="53" t="s">
        <v>179</v>
      </c>
      <c r="D645" s="56">
        <v>187759</v>
      </c>
      <c r="E645" s="56">
        <v>187759</v>
      </c>
      <c r="F645" s="56">
        <v>183995</v>
      </c>
      <c r="G645" s="56">
        <v>0</v>
      </c>
      <c r="H645" s="56">
        <v>268258</v>
      </c>
      <c r="I645" s="56">
        <v>268258</v>
      </c>
      <c r="J645" s="56">
        <v>0</v>
      </c>
      <c r="K645" s="56">
        <v>126340</v>
      </c>
      <c r="L645" s="56">
        <v>126340</v>
      </c>
      <c r="M645" s="57">
        <v>0</v>
      </c>
    </row>
    <row r="646" spans="1:14" ht="22.5" customHeight="1" x14ac:dyDescent="0.15">
      <c r="B646" s="52"/>
      <c r="C646" s="53" t="s">
        <v>9</v>
      </c>
      <c r="D646" s="56">
        <v>185744</v>
      </c>
      <c r="E646" s="56">
        <v>185744</v>
      </c>
      <c r="F646" s="56">
        <v>184350</v>
      </c>
      <c r="G646" s="56">
        <v>0</v>
      </c>
      <c r="H646" s="56">
        <v>261753</v>
      </c>
      <c r="I646" s="56">
        <v>261753</v>
      </c>
      <c r="J646" s="56">
        <v>0</v>
      </c>
      <c r="K646" s="56">
        <v>125867</v>
      </c>
      <c r="L646" s="56">
        <v>125867</v>
      </c>
      <c r="M646" s="57">
        <v>0</v>
      </c>
    </row>
    <row r="647" spans="1:14" ht="22.5" customHeight="1" x14ac:dyDescent="0.15">
      <c r="B647" s="52"/>
      <c r="C647" s="53" t="s">
        <v>10</v>
      </c>
      <c r="D647" s="56">
        <v>187296</v>
      </c>
      <c r="E647" s="56">
        <v>187095</v>
      </c>
      <c r="F647" s="56">
        <v>184073</v>
      </c>
      <c r="G647" s="56">
        <v>201</v>
      </c>
      <c r="H647" s="56">
        <v>260104</v>
      </c>
      <c r="I647" s="56">
        <v>259651</v>
      </c>
      <c r="J647" s="56">
        <v>453</v>
      </c>
      <c r="K647" s="56">
        <v>128877</v>
      </c>
      <c r="L647" s="56">
        <v>128877</v>
      </c>
      <c r="M647" s="57">
        <v>0</v>
      </c>
    </row>
    <row r="648" spans="1:14" ht="22.5" customHeight="1" x14ac:dyDescent="0.15">
      <c r="B648" s="52"/>
      <c r="C648" s="53" t="s">
        <v>168</v>
      </c>
      <c r="D648" s="56">
        <v>200027</v>
      </c>
      <c r="E648" s="56">
        <v>199366</v>
      </c>
      <c r="F648" s="56">
        <v>195933</v>
      </c>
      <c r="G648" s="56">
        <v>661</v>
      </c>
      <c r="H648" s="56">
        <v>264665</v>
      </c>
      <c r="I648" s="56">
        <v>263197</v>
      </c>
      <c r="J648" s="56">
        <v>1468</v>
      </c>
      <c r="K648" s="56">
        <v>147086</v>
      </c>
      <c r="L648" s="56">
        <v>147086</v>
      </c>
      <c r="M648" s="57">
        <v>0</v>
      </c>
    </row>
    <row r="649" spans="1:14" ht="22.5" customHeight="1" x14ac:dyDescent="0.15">
      <c r="B649" s="52"/>
      <c r="C649" s="53" t="s">
        <v>169</v>
      </c>
      <c r="D649" s="56">
        <v>188837</v>
      </c>
      <c r="E649" s="56">
        <v>188837</v>
      </c>
      <c r="F649" s="56">
        <v>185772</v>
      </c>
      <c r="G649" s="56">
        <v>0</v>
      </c>
      <c r="H649" s="56">
        <v>250160</v>
      </c>
      <c r="I649" s="56">
        <v>250160</v>
      </c>
      <c r="J649" s="56">
        <v>0</v>
      </c>
      <c r="K649" s="56">
        <v>138245</v>
      </c>
      <c r="L649" s="56">
        <v>138245</v>
      </c>
      <c r="M649" s="57">
        <v>0</v>
      </c>
    </row>
    <row r="650" spans="1:14" ht="22.5" customHeight="1" x14ac:dyDescent="0.15">
      <c r="A650" s="12"/>
      <c r="B650" s="52"/>
      <c r="C650" s="53" t="s">
        <v>170</v>
      </c>
      <c r="D650" s="56">
        <v>286903</v>
      </c>
      <c r="E650" s="56">
        <v>185509</v>
      </c>
      <c r="F650" s="56">
        <v>183399</v>
      </c>
      <c r="G650" s="56">
        <v>101394</v>
      </c>
      <c r="H650" s="56">
        <v>434240</v>
      </c>
      <c r="I650" s="56">
        <v>246587</v>
      </c>
      <c r="J650" s="56">
        <v>187653</v>
      </c>
      <c r="K650" s="56">
        <v>167781</v>
      </c>
      <c r="L650" s="56">
        <v>136127</v>
      </c>
      <c r="M650" s="57">
        <v>31654</v>
      </c>
    </row>
    <row r="651" spans="1:14" ht="22.5" customHeight="1" x14ac:dyDescent="0.15">
      <c r="B651" s="52"/>
      <c r="C651" s="53" t="s">
        <v>171</v>
      </c>
      <c r="D651" s="56">
        <v>240604</v>
      </c>
      <c r="E651" s="56">
        <v>198804</v>
      </c>
      <c r="F651" s="56">
        <v>196304</v>
      </c>
      <c r="G651" s="56">
        <v>41800</v>
      </c>
      <c r="H651" s="56">
        <v>291042</v>
      </c>
      <c r="I651" s="56">
        <v>258356</v>
      </c>
      <c r="J651" s="56">
        <v>32686</v>
      </c>
      <c r="K651" s="56">
        <v>199939</v>
      </c>
      <c r="L651" s="56">
        <v>150791</v>
      </c>
      <c r="M651" s="57">
        <v>49148</v>
      </c>
    </row>
    <row r="652" spans="1:14" ht="22.5" customHeight="1" x14ac:dyDescent="0.15">
      <c r="B652" s="52"/>
      <c r="C652" s="53" t="s">
        <v>172</v>
      </c>
      <c r="D652" s="56">
        <v>183492</v>
      </c>
      <c r="E652" s="56">
        <v>183492</v>
      </c>
      <c r="F652" s="56">
        <v>180033</v>
      </c>
      <c r="G652" s="56">
        <v>0</v>
      </c>
      <c r="H652" s="56">
        <v>242734</v>
      </c>
      <c r="I652" s="56">
        <v>242734</v>
      </c>
      <c r="J652" s="56">
        <v>0</v>
      </c>
      <c r="K652" s="56">
        <v>135679</v>
      </c>
      <c r="L652" s="56">
        <v>135679</v>
      </c>
      <c r="M652" s="57">
        <v>0</v>
      </c>
    </row>
    <row r="653" spans="1:14" ht="22.5" customHeight="1" x14ac:dyDescent="0.15">
      <c r="B653" s="52"/>
      <c r="C653" s="53" t="s">
        <v>173</v>
      </c>
      <c r="D653" s="56">
        <v>193779</v>
      </c>
      <c r="E653" s="56">
        <v>193243</v>
      </c>
      <c r="F653" s="56">
        <v>187034</v>
      </c>
      <c r="G653" s="56">
        <v>536</v>
      </c>
      <c r="H653" s="56">
        <v>246971</v>
      </c>
      <c r="I653" s="56">
        <v>246368</v>
      </c>
      <c r="J653" s="56">
        <v>603</v>
      </c>
      <c r="K653" s="56">
        <v>151313</v>
      </c>
      <c r="L653" s="56">
        <v>150831</v>
      </c>
      <c r="M653" s="57">
        <v>482</v>
      </c>
    </row>
    <row r="654" spans="1:14" ht="22.5" customHeight="1" x14ac:dyDescent="0.15">
      <c r="B654" s="52"/>
      <c r="C654" s="53" t="s">
        <v>174</v>
      </c>
      <c r="D654" s="56">
        <v>242497</v>
      </c>
      <c r="E654" s="56">
        <v>189675</v>
      </c>
      <c r="F654" s="56">
        <v>186293</v>
      </c>
      <c r="G654" s="56">
        <v>52822</v>
      </c>
      <c r="H654" s="56">
        <v>361492</v>
      </c>
      <c r="I654" s="56">
        <v>256839</v>
      </c>
      <c r="J654" s="56">
        <v>104653</v>
      </c>
      <c r="K654" s="56">
        <v>146044</v>
      </c>
      <c r="L654" s="56">
        <v>135234</v>
      </c>
      <c r="M654" s="57">
        <v>10810</v>
      </c>
    </row>
    <row r="655" spans="1:14" ht="22.5" customHeight="1" x14ac:dyDescent="0.15">
      <c r="B655" s="52"/>
      <c r="C655" s="53" t="s">
        <v>175</v>
      </c>
      <c r="D655" s="56">
        <v>190712</v>
      </c>
      <c r="E655" s="56">
        <v>190712</v>
      </c>
      <c r="F655" s="56">
        <v>186711</v>
      </c>
      <c r="G655" s="56">
        <v>0</v>
      </c>
      <c r="H655" s="56">
        <v>252475</v>
      </c>
      <c r="I655" s="56">
        <v>252475</v>
      </c>
      <c r="J655" s="56">
        <v>0</v>
      </c>
      <c r="K655" s="56">
        <v>138646</v>
      </c>
      <c r="L655" s="56">
        <v>138646</v>
      </c>
      <c r="M655" s="57">
        <v>0</v>
      </c>
    </row>
    <row r="656" spans="1:14" ht="22.5" customHeight="1" x14ac:dyDescent="0.15">
      <c r="B656" s="58"/>
      <c r="C656" s="59" t="s">
        <v>176</v>
      </c>
      <c r="D656" s="60">
        <v>267267</v>
      </c>
      <c r="E656" s="60">
        <v>191969</v>
      </c>
      <c r="F656" s="60">
        <v>187398</v>
      </c>
      <c r="G656" s="60">
        <v>75298</v>
      </c>
      <c r="H656" s="60">
        <v>369603</v>
      </c>
      <c r="I656" s="60">
        <v>250736</v>
      </c>
      <c r="J656" s="60">
        <v>118867</v>
      </c>
      <c r="K656" s="60">
        <v>178607</v>
      </c>
      <c r="L656" s="60">
        <v>141055</v>
      </c>
      <c r="M656" s="61">
        <v>37552</v>
      </c>
    </row>
    <row r="657" spans="1:13" ht="22.5" customHeight="1" x14ac:dyDescent="0.15">
      <c r="B657" s="39"/>
      <c r="C657" s="40"/>
      <c r="D657" s="41"/>
      <c r="E657" s="41"/>
      <c r="F657" s="41"/>
      <c r="G657" s="41"/>
      <c r="H657" s="41"/>
      <c r="I657" s="41"/>
      <c r="J657" s="41"/>
      <c r="K657" s="41"/>
      <c r="L657" s="41"/>
      <c r="M657" s="41"/>
    </row>
    <row r="658" spans="1:13" ht="22.5" customHeight="1" x14ac:dyDescent="0.15">
      <c r="B658" s="39"/>
      <c r="C658" s="40"/>
      <c r="D658" s="41"/>
      <c r="E658" s="41"/>
      <c r="F658" s="41"/>
      <c r="G658" s="41"/>
      <c r="H658" s="41"/>
      <c r="I658" s="41"/>
      <c r="J658" s="41"/>
      <c r="K658" s="41"/>
      <c r="L658" s="41"/>
      <c r="M658" s="41"/>
    </row>
    <row r="659" spans="1:13" ht="15" customHeight="1" x14ac:dyDescent="0.15">
      <c r="B659" s="268"/>
      <c r="C659" s="269"/>
      <c r="D659" s="42" t="s">
        <v>0</v>
      </c>
      <c r="E659" s="42" t="s">
        <v>88</v>
      </c>
      <c r="F659" s="42" t="s">
        <v>35</v>
      </c>
      <c r="G659" s="42"/>
      <c r="H659" s="42"/>
      <c r="I659" s="42"/>
      <c r="J659" s="42"/>
      <c r="K659" s="42"/>
      <c r="L659" s="42"/>
      <c r="M659" s="43"/>
    </row>
    <row r="660" spans="1:13" ht="13.5" customHeight="1" x14ac:dyDescent="0.15">
      <c r="B660" s="270"/>
      <c r="C660" s="271"/>
      <c r="D660" s="274" t="s">
        <v>1</v>
      </c>
      <c r="E660" s="275"/>
      <c r="F660" s="275"/>
      <c r="G660" s="275"/>
      <c r="H660" s="275" t="s">
        <v>2</v>
      </c>
      <c r="I660" s="275"/>
      <c r="J660" s="275"/>
      <c r="K660" s="275" t="s">
        <v>3</v>
      </c>
      <c r="L660" s="275"/>
      <c r="M660" s="275"/>
    </row>
    <row r="661" spans="1:13" ht="10.5" customHeight="1" x14ac:dyDescent="0.15">
      <c r="B661" s="270"/>
      <c r="C661" s="271"/>
      <c r="D661" s="265" t="s">
        <v>4</v>
      </c>
      <c r="E661" s="267" t="s">
        <v>5</v>
      </c>
      <c r="F661" s="276" t="s">
        <v>6</v>
      </c>
      <c r="G661" s="267" t="s">
        <v>7</v>
      </c>
      <c r="H661" s="267" t="s">
        <v>8</v>
      </c>
      <c r="I661" s="267" t="s">
        <v>5</v>
      </c>
      <c r="J661" s="267" t="s">
        <v>7</v>
      </c>
      <c r="K661" s="267" t="s">
        <v>8</v>
      </c>
      <c r="L661" s="267" t="s">
        <v>5</v>
      </c>
      <c r="M661" s="267" t="s">
        <v>7</v>
      </c>
    </row>
    <row r="662" spans="1:13" ht="10.5" customHeight="1" x14ac:dyDescent="0.15">
      <c r="B662" s="272"/>
      <c r="C662" s="273"/>
      <c r="D662" s="266"/>
      <c r="E662" s="267"/>
      <c r="F662" s="277"/>
      <c r="G662" s="267"/>
      <c r="H662" s="267"/>
      <c r="I662" s="267"/>
      <c r="J662" s="267"/>
      <c r="K662" s="267"/>
      <c r="L662" s="267"/>
      <c r="M662" s="267"/>
    </row>
    <row r="663" spans="1:13" ht="12" customHeight="1" x14ac:dyDescent="0.15">
      <c r="B663" s="44"/>
      <c r="C663" s="45"/>
      <c r="D663" s="46"/>
      <c r="E663" s="46"/>
      <c r="F663" s="46"/>
      <c r="G663" s="46"/>
      <c r="H663" s="46"/>
      <c r="I663" s="46"/>
      <c r="J663" s="46"/>
      <c r="K663" s="46"/>
      <c r="L663" s="46"/>
      <c r="M663" s="47"/>
    </row>
    <row r="664" spans="1:13" s="14" customFormat="1" ht="22.5" customHeight="1" x14ac:dyDescent="0.15">
      <c r="B664" s="48" t="s">
        <v>178</v>
      </c>
      <c r="C664" s="49"/>
      <c r="D664" s="96">
        <v>162881</v>
      </c>
      <c r="E664" s="96">
        <v>154453</v>
      </c>
      <c r="F664" s="96">
        <v>146982</v>
      </c>
      <c r="G664" s="96">
        <v>8428</v>
      </c>
      <c r="H664" s="96">
        <v>226381</v>
      </c>
      <c r="I664" s="96">
        <v>210519</v>
      </c>
      <c r="J664" s="96">
        <v>15862</v>
      </c>
      <c r="K664" s="96">
        <v>130903</v>
      </c>
      <c r="L664" s="96">
        <v>126218</v>
      </c>
      <c r="M664" s="97">
        <v>4685</v>
      </c>
    </row>
    <row r="665" spans="1:13" ht="12" customHeight="1" x14ac:dyDescent="0.15">
      <c r="B665" s="52"/>
      <c r="C665" s="53"/>
      <c r="D665" s="54"/>
      <c r="E665" s="54"/>
      <c r="F665" s="54"/>
      <c r="G665" s="54"/>
      <c r="H665" s="54"/>
      <c r="I665" s="54"/>
      <c r="J665" s="54"/>
      <c r="K665" s="54"/>
      <c r="L665" s="54"/>
      <c r="M665" s="55"/>
    </row>
    <row r="666" spans="1:13" ht="22.5" customHeight="1" x14ac:dyDescent="0.15">
      <c r="B666" s="52"/>
      <c r="C666" s="53" t="s">
        <v>179</v>
      </c>
      <c r="D666" s="56">
        <v>131871</v>
      </c>
      <c r="E666" s="56">
        <v>130680</v>
      </c>
      <c r="F666" s="56">
        <v>122395</v>
      </c>
      <c r="G666" s="56">
        <v>1191</v>
      </c>
      <c r="H666" s="56">
        <v>158581</v>
      </c>
      <c r="I666" s="56">
        <v>158351</v>
      </c>
      <c r="J666" s="56">
        <v>230</v>
      </c>
      <c r="K666" s="56">
        <v>121743</v>
      </c>
      <c r="L666" s="56">
        <v>120187</v>
      </c>
      <c r="M666" s="57">
        <v>1556</v>
      </c>
    </row>
    <row r="667" spans="1:13" ht="22.5" customHeight="1" x14ac:dyDescent="0.15">
      <c r="B667" s="52"/>
      <c r="C667" s="53" t="s">
        <v>9</v>
      </c>
      <c r="D667" s="56">
        <v>179639</v>
      </c>
      <c r="E667" s="56">
        <v>179518</v>
      </c>
      <c r="F667" s="56">
        <v>169870</v>
      </c>
      <c r="G667" s="56">
        <v>121</v>
      </c>
      <c r="H667" s="56">
        <v>240978</v>
      </c>
      <c r="I667" s="56">
        <v>240862</v>
      </c>
      <c r="J667" s="56">
        <v>116</v>
      </c>
      <c r="K667" s="56">
        <v>132553</v>
      </c>
      <c r="L667" s="56">
        <v>132428</v>
      </c>
      <c r="M667" s="57">
        <v>125</v>
      </c>
    </row>
    <row r="668" spans="1:13" ht="22.5" customHeight="1" x14ac:dyDescent="0.15">
      <c r="B668" s="52"/>
      <c r="C668" s="53" t="s">
        <v>10</v>
      </c>
      <c r="D668" s="56">
        <v>131101</v>
      </c>
      <c r="E668" s="56">
        <v>127788</v>
      </c>
      <c r="F668" s="56">
        <v>122064</v>
      </c>
      <c r="G668" s="56">
        <v>3313</v>
      </c>
      <c r="H668" s="56">
        <v>163376</v>
      </c>
      <c r="I668" s="56">
        <v>157131</v>
      </c>
      <c r="J668" s="56">
        <v>6245</v>
      </c>
      <c r="K668" s="56">
        <v>119044</v>
      </c>
      <c r="L668" s="56">
        <v>116827</v>
      </c>
      <c r="M668" s="57">
        <v>2217</v>
      </c>
    </row>
    <row r="669" spans="1:13" ht="22.5" customHeight="1" x14ac:dyDescent="0.15">
      <c r="B669" s="52"/>
      <c r="C669" s="53" t="s">
        <v>168</v>
      </c>
      <c r="D669" s="56">
        <v>132571</v>
      </c>
      <c r="E669" s="56">
        <v>132564</v>
      </c>
      <c r="F669" s="56">
        <v>125345</v>
      </c>
      <c r="G669" s="56">
        <v>7</v>
      </c>
      <c r="H669" s="56">
        <v>170629</v>
      </c>
      <c r="I669" s="56">
        <v>170607</v>
      </c>
      <c r="J669" s="56">
        <v>22</v>
      </c>
      <c r="K669" s="56">
        <v>119021</v>
      </c>
      <c r="L669" s="56">
        <v>119020</v>
      </c>
      <c r="M669" s="57">
        <v>1</v>
      </c>
    </row>
    <row r="670" spans="1:13" ht="22.5" customHeight="1" x14ac:dyDescent="0.15">
      <c r="B670" s="52"/>
      <c r="C670" s="53" t="s">
        <v>169</v>
      </c>
      <c r="D670" s="56">
        <v>189281</v>
      </c>
      <c r="E670" s="56">
        <v>186530</v>
      </c>
      <c r="F670" s="56">
        <v>178248</v>
      </c>
      <c r="G670" s="56">
        <v>2751</v>
      </c>
      <c r="H670" s="56">
        <v>249558</v>
      </c>
      <c r="I670" s="56">
        <v>244586</v>
      </c>
      <c r="J670" s="56">
        <v>4972</v>
      </c>
      <c r="K670" s="56">
        <v>141579</v>
      </c>
      <c r="L670" s="56">
        <v>140586</v>
      </c>
      <c r="M670" s="57">
        <v>993</v>
      </c>
    </row>
    <row r="671" spans="1:13" ht="22.5" customHeight="1" x14ac:dyDescent="0.15">
      <c r="A671" s="12"/>
      <c r="B671" s="52"/>
      <c r="C671" s="53" t="s">
        <v>170</v>
      </c>
      <c r="D671" s="56">
        <v>191685</v>
      </c>
      <c r="E671" s="56">
        <v>187790</v>
      </c>
      <c r="F671" s="56">
        <v>179240</v>
      </c>
      <c r="G671" s="56">
        <v>3895</v>
      </c>
      <c r="H671" s="56">
        <v>246588</v>
      </c>
      <c r="I671" s="56">
        <v>245173</v>
      </c>
      <c r="J671" s="56">
        <v>1415</v>
      </c>
      <c r="K671" s="56">
        <v>147659</v>
      </c>
      <c r="L671" s="56">
        <v>141776</v>
      </c>
      <c r="M671" s="57">
        <v>5883</v>
      </c>
    </row>
    <row r="672" spans="1:13" ht="22.5" customHeight="1" x14ac:dyDescent="0.15">
      <c r="B672" s="52"/>
      <c r="C672" s="53" t="s">
        <v>171</v>
      </c>
      <c r="D672" s="56">
        <v>218666</v>
      </c>
      <c r="E672" s="56">
        <v>187809</v>
      </c>
      <c r="F672" s="56">
        <v>177893</v>
      </c>
      <c r="G672" s="56">
        <v>30857</v>
      </c>
      <c r="H672" s="56">
        <v>297459</v>
      </c>
      <c r="I672" s="56">
        <v>248411</v>
      </c>
      <c r="J672" s="56">
        <v>49048</v>
      </c>
      <c r="K672" s="56">
        <v>156066</v>
      </c>
      <c r="L672" s="56">
        <v>139662</v>
      </c>
      <c r="M672" s="57">
        <v>16404</v>
      </c>
    </row>
    <row r="673" spans="2:14" ht="22.5" customHeight="1" x14ac:dyDescent="0.15">
      <c r="B673" s="52"/>
      <c r="C673" s="53" t="s">
        <v>172</v>
      </c>
      <c r="D673" s="56">
        <v>130574</v>
      </c>
      <c r="E673" s="56">
        <v>130344</v>
      </c>
      <c r="F673" s="56">
        <v>125338</v>
      </c>
      <c r="G673" s="56">
        <v>230</v>
      </c>
      <c r="H673" s="56">
        <v>177582</v>
      </c>
      <c r="I673" s="56">
        <v>177459</v>
      </c>
      <c r="J673" s="56">
        <v>123</v>
      </c>
      <c r="K673" s="56">
        <v>117559</v>
      </c>
      <c r="L673" s="56">
        <v>117299</v>
      </c>
      <c r="M673" s="57">
        <v>260</v>
      </c>
    </row>
    <row r="674" spans="2:14" ht="22.5" customHeight="1" x14ac:dyDescent="0.15">
      <c r="B674" s="52"/>
      <c r="C674" s="53" t="s">
        <v>173</v>
      </c>
      <c r="D674" s="56">
        <v>189757</v>
      </c>
      <c r="E674" s="56">
        <v>189721</v>
      </c>
      <c r="F674" s="56">
        <v>181329</v>
      </c>
      <c r="G674" s="56">
        <v>36</v>
      </c>
      <c r="H674" s="56">
        <v>250786</v>
      </c>
      <c r="I674" s="56">
        <v>250758</v>
      </c>
      <c r="J674" s="56">
        <v>28</v>
      </c>
      <c r="K674" s="56">
        <v>142020</v>
      </c>
      <c r="L674" s="56">
        <v>141978</v>
      </c>
      <c r="M674" s="57">
        <v>42</v>
      </c>
    </row>
    <row r="675" spans="2:14" ht="22.5" customHeight="1" x14ac:dyDescent="0.15">
      <c r="B675" s="52"/>
      <c r="C675" s="53" t="s">
        <v>174</v>
      </c>
      <c r="D675" s="56">
        <v>129263</v>
      </c>
      <c r="E675" s="56">
        <v>129252</v>
      </c>
      <c r="F675" s="56">
        <v>123025</v>
      </c>
      <c r="G675" s="56">
        <v>11</v>
      </c>
      <c r="H675" s="56">
        <v>162983</v>
      </c>
      <c r="I675" s="56">
        <v>162940</v>
      </c>
      <c r="J675" s="56">
        <v>43</v>
      </c>
      <c r="K675" s="56">
        <v>117416</v>
      </c>
      <c r="L675" s="56">
        <v>117416</v>
      </c>
      <c r="M675" s="57">
        <v>0</v>
      </c>
    </row>
    <row r="676" spans="2:14" ht="22.5" customHeight="1" x14ac:dyDescent="0.15">
      <c r="B676" s="52"/>
      <c r="C676" s="53" t="s">
        <v>175</v>
      </c>
      <c r="D676" s="56">
        <v>133039</v>
      </c>
      <c r="E676" s="56">
        <v>133028</v>
      </c>
      <c r="F676" s="56">
        <v>128592</v>
      </c>
      <c r="G676" s="56">
        <v>11</v>
      </c>
      <c r="H676" s="56">
        <v>181228</v>
      </c>
      <c r="I676" s="56">
        <v>181179</v>
      </c>
      <c r="J676" s="56">
        <v>49</v>
      </c>
      <c r="K676" s="56">
        <v>119106</v>
      </c>
      <c r="L676" s="56">
        <v>119106</v>
      </c>
      <c r="M676" s="57">
        <v>0</v>
      </c>
    </row>
    <row r="677" spans="2:14" ht="22.5" customHeight="1" x14ac:dyDescent="0.15">
      <c r="B677" s="58"/>
      <c r="C677" s="59" t="s">
        <v>176</v>
      </c>
      <c r="D677" s="60">
        <v>197040</v>
      </c>
      <c r="E677" s="60">
        <v>138685</v>
      </c>
      <c r="F677" s="60">
        <v>130678</v>
      </c>
      <c r="G677" s="60">
        <v>58355</v>
      </c>
      <c r="H677" s="60">
        <v>290448</v>
      </c>
      <c r="I677" s="60">
        <v>169787</v>
      </c>
      <c r="J677" s="60">
        <v>120661</v>
      </c>
      <c r="K677" s="60">
        <v>155588</v>
      </c>
      <c r="L677" s="60">
        <v>124883</v>
      </c>
      <c r="M677" s="61">
        <v>30705</v>
      </c>
    </row>
    <row r="678" spans="2:14" ht="22.5" customHeight="1" x14ac:dyDescent="0.15">
      <c r="B678" s="39"/>
      <c r="C678" s="40"/>
      <c r="D678" s="75"/>
      <c r="E678" s="41"/>
      <c r="F678" s="41"/>
      <c r="G678" s="41"/>
      <c r="H678" s="41"/>
      <c r="I678" s="41"/>
      <c r="J678" s="41"/>
      <c r="K678" s="41"/>
      <c r="L678" s="41"/>
      <c r="M678" s="41"/>
    </row>
    <row r="679" spans="2:14" ht="15" customHeight="1" x14ac:dyDescent="0.15">
      <c r="B679" s="268"/>
      <c r="C679" s="269"/>
      <c r="D679" s="42" t="s">
        <v>0</v>
      </c>
      <c r="E679" s="42" t="s">
        <v>89</v>
      </c>
      <c r="F679" s="98" t="s">
        <v>95</v>
      </c>
      <c r="G679" s="42"/>
      <c r="H679" s="42"/>
      <c r="I679" s="42"/>
      <c r="J679" s="42"/>
      <c r="K679" s="42"/>
      <c r="L679" s="42"/>
      <c r="M679" s="43"/>
    </row>
    <row r="680" spans="2:14" ht="13.5" customHeight="1" x14ac:dyDescent="0.15">
      <c r="B680" s="270"/>
      <c r="C680" s="271"/>
      <c r="D680" s="274" t="s">
        <v>1</v>
      </c>
      <c r="E680" s="275"/>
      <c r="F680" s="275"/>
      <c r="G680" s="275"/>
      <c r="H680" s="275" t="s">
        <v>2</v>
      </c>
      <c r="I680" s="275"/>
      <c r="J680" s="275"/>
      <c r="K680" s="275" t="s">
        <v>3</v>
      </c>
      <c r="L680" s="275"/>
      <c r="M680" s="275"/>
    </row>
    <row r="681" spans="2:14" ht="10.5" customHeight="1" x14ac:dyDescent="0.15">
      <c r="B681" s="270"/>
      <c r="C681" s="271"/>
      <c r="D681" s="265" t="s">
        <v>4</v>
      </c>
      <c r="E681" s="267" t="s">
        <v>5</v>
      </c>
      <c r="F681" s="276" t="s">
        <v>6</v>
      </c>
      <c r="G681" s="267" t="s">
        <v>7</v>
      </c>
      <c r="H681" s="267" t="s">
        <v>8</v>
      </c>
      <c r="I681" s="267" t="s">
        <v>5</v>
      </c>
      <c r="J681" s="267" t="s">
        <v>7</v>
      </c>
      <c r="K681" s="267" t="s">
        <v>8</v>
      </c>
      <c r="L681" s="267" t="s">
        <v>5</v>
      </c>
      <c r="M681" s="267" t="s">
        <v>7</v>
      </c>
    </row>
    <row r="682" spans="2:14" ht="10.5" customHeight="1" x14ac:dyDescent="0.15">
      <c r="B682" s="272"/>
      <c r="C682" s="273"/>
      <c r="D682" s="266"/>
      <c r="E682" s="267"/>
      <c r="F682" s="277"/>
      <c r="G682" s="267"/>
      <c r="H682" s="267"/>
      <c r="I682" s="267"/>
      <c r="J682" s="267"/>
      <c r="K682" s="267"/>
      <c r="L682" s="267"/>
      <c r="M682" s="267"/>
    </row>
    <row r="683" spans="2:14" ht="12" customHeight="1" x14ac:dyDescent="0.15">
      <c r="B683" s="44"/>
      <c r="C683" s="45"/>
      <c r="D683" s="46"/>
      <c r="E683" s="46"/>
      <c r="F683" s="46"/>
      <c r="G683" s="46"/>
      <c r="H683" s="46"/>
      <c r="I683" s="46"/>
      <c r="J683" s="46"/>
      <c r="K683" s="46"/>
      <c r="L683" s="46"/>
      <c r="M683" s="47"/>
      <c r="N683" s="14"/>
    </row>
    <row r="684" spans="2:14" s="14" customFormat="1" ht="22.5" customHeight="1" x14ac:dyDescent="0.15">
      <c r="B684" s="48" t="s">
        <v>178</v>
      </c>
      <c r="C684" s="49"/>
      <c r="D684" s="96">
        <v>104682</v>
      </c>
      <c r="E684" s="96">
        <v>100274</v>
      </c>
      <c r="F684" s="96">
        <v>96191</v>
      </c>
      <c r="G684" s="96">
        <v>4408</v>
      </c>
      <c r="H684" s="96">
        <v>141193</v>
      </c>
      <c r="I684" s="96">
        <v>132110</v>
      </c>
      <c r="J684" s="96">
        <v>9083</v>
      </c>
      <c r="K684" s="96">
        <v>86852</v>
      </c>
      <c r="L684" s="96">
        <v>84727</v>
      </c>
      <c r="M684" s="97">
        <v>2125</v>
      </c>
      <c r="N684" s="13"/>
    </row>
    <row r="685" spans="2:14" ht="12" customHeight="1" x14ac:dyDescent="0.15">
      <c r="B685" s="52"/>
      <c r="C685" s="53"/>
      <c r="D685" s="54"/>
      <c r="E685" s="54"/>
      <c r="F685" s="54"/>
      <c r="G685" s="54"/>
      <c r="H685" s="54"/>
      <c r="I685" s="54"/>
      <c r="J685" s="54"/>
      <c r="K685" s="54"/>
      <c r="L685" s="54"/>
      <c r="M685" s="55"/>
    </row>
    <row r="686" spans="2:14" ht="22.5" customHeight="1" x14ac:dyDescent="0.15">
      <c r="B686" s="52"/>
      <c r="C686" s="53" t="s">
        <v>179</v>
      </c>
      <c r="D686" s="56">
        <v>102434</v>
      </c>
      <c r="E686" s="56">
        <v>100451</v>
      </c>
      <c r="F686" s="56">
        <v>96081</v>
      </c>
      <c r="G686" s="56">
        <v>1983</v>
      </c>
      <c r="H686" s="56">
        <v>138743</v>
      </c>
      <c r="I686" s="56">
        <v>134395</v>
      </c>
      <c r="J686" s="56">
        <v>4348</v>
      </c>
      <c r="K686" s="56">
        <v>84850</v>
      </c>
      <c r="L686" s="56">
        <v>84012</v>
      </c>
      <c r="M686" s="57">
        <v>838</v>
      </c>
    </row>
    <row r="687" spans="2:14" ht="22.5" customHeight="1" x14ac:dyDescent="0.15">
      <c r="B687" s="52"/>
      <c r="C687" s="53" t="s">
        <v>9</v>
      </c>
      <c r="D687" s="56">
        <v>95155</v>
      </c>
      <c r="E687" s="56">
        <v>95155</v>
      </c>
      <c r="F687" s="56">
        <v>92081</v>
      </c>
      <c r="G687" s="56">
        <v>0</v>
      </c>
      <c r="H687" s="56">
        <v>127560</v>
      </c>
      <c r="I687" s="56">
        <v>127560</v>
      </c>
      <c r="J687" s="56">
        <v>0</v>
      </c>
      <c r="K687" s="56">
        <v>78859</v>
      </c>
      <c r="L687" s="56">
        <v>78859</v>
      </c>
      <c r="M687" s="57">
        <v>0</v>
      </c>
    </row>
    <row r="688" spans="2:14" ht="22.5" customHeight="1" x14ac:dyDescent="0.15">
      <c r="B688" s="52"/>
      <c r="C688" s="53" t="s">
        <v>10</v>
      </c>
      <c r="D688" s="56">
        <v>105672</v>
      </c>
      <c r="E688" s="56">
        <v>104452</v>
      </c>
      <c r="F688" s="56">
        <v>100946</v>
      </c>
      <c r="G688" s="56">
        <v>1220</v>
      </c>
      <c r="H688" s="56">
        <v>137983</v>
      </c>
      <c r="I688" s="56">
        <v>135868</v>
      </c>
      <c r="J688" s="56">
        <v>2115</v>
      </c>
      <c r="K688" s="56">
        <v>89108</v>
      </c>
      <c r="L688" s="56">
        <v>88347</v>
      </c>
      <c r="M688" s="57">
        <v>761</v>
      </c>
    </row>
    <row r="689" spans="1:14" ht="22.5" customHeight="1" x14ac:dyDescent="0.15">
      <c r="B689" s="52"/>
      <c r="C689" s="53" t="s">
        <v>168</v>
      </c>
      <c r="D689" s="56">
        <v>96456</v>
      </c>
      <c r="E689" s="56">
        <v>96456</v>
      </c>
      <c r="F689" s="56">
        <v>92293</v>
      </c>
      <c r="G689" s="56">
        <v>0</v>
      </c>
      <c r="H689" s="56">
        <v>118945</v>
      </c>
      <c r="I689" s="56">
        <v>118945</v>
      </c>
      <c r="J689" s="56">
        <v>0</v>
      </c>
      <c r="K689" s="56">
        <v>84621</v>
      </c>
      <c r="L689" s="56">
        <v>84621</v>
      </c>
      <c r="M689" s="57">
        <v>0</v>
      </c>
    </row>
    <row r="690" spans="1:14" ht="22.5" customHeight="1" x14ac:dyDescent="0.15">
      <c r="B690" s="52"/>
      <c r="C690" s="53" t="s">
        <v>169</v>
      </c>
      <c r="D690" s="56">
        <v>103112</v>
      </c>
      <c r="E690" s="56">
        <v>103024</v>
      </c>
      <c r="F690" s="56">
        <v>98884</v>
      </c>
      <c r="G690" s="56">
        <v>88</v>
      </c>
      <c r="H690" s="56">
        <v>138801</v>
      </c>
      <c r="I690" s="56">
        <v>138526</v>
      </c>
      <c r="J690" s="56">
        <v>275</v>
      </c>
      <c r="K690" s="56">
        <v>86332</v>
      </c>
      <c r="L690" s="56">
        <v>86332</v>
      </c>
      <c r="M690" s="57">
        <v>0</v>
      </c>
    </row>
    <row r="691" spans="1:14" ht="22.5" customHeight="1" x14ac:dyDescent="0.15">
      <c r="A691" s="12"/>
      <c r="B691" s="52"/>
      <c r="C691" s="53" t="s">
        <v>170</v>
      </c>
      <c r="D691" s="56">
        <v>102481</v>
      </c>
      <c r="E691" s="56">
        <v>97947</v>
      </c>
      <c r="F691" s="56">
        <v>94532</v>
      </c>
      <c r="G691" s="56">
        <v>4534</v>
      </c>
      <c r="H691" s="56">
        <v>148197</v>
      </c>
      <c r="I691" s="56">
        <v>134251</v>
      </c>
      <c r="J691" s="56">
        <v>13946</v>
      </c>
      <c r="K691" s="56">
        <v>81275</v>
      </c>
      <c r="L691" s="56">
        <v>81107</v>
      </c>
      <c r="M691" s="57">
        <v>168</v>
      </c>
    </row>
    <row r="692" spans="1:14" ht="22.5" customHeight="1" x14ac:dyDescent="0.15">
      <c r="A692" s="12"/>
      <c r="B692" s="52"/>
      <c r="C692" s="53" t="s">
        <v>171</v>
      </c>
      <c r="D692" s="56">
        <v>114914</v>
      </c>
      <c r="E692" s="56">
        <v>102017</v>
      </c>
      <c r="F692" s="56">
        <v>98403</v>
      </c>
      <c r="G692" s="56">
        <v>12897</v>
      </c>
      <c r="H692" s="56">
        <v>160214</v>
      </c>
      <c r="I692" s="56">
        <v>135212</v>
      </c>
      <c r="J692" s="56">
        <v>25002</v>
      </c>
      <c r="K692" s="56">
        <v>93650</v>
      </c>
      <c r="L692" s="56">
        <v>86435</v>
      </c>
      <c r="M692" s="57">
        <v>7215</v>
      </c>
    </row>
    <row r="693" spans="1:14" ht="22.5" customHeight="1" x14ac:dyDescent="0.15">
      <c r="B693" s="52"/>
      <c r="C693" s="53" t="s">
        <v>172</v>
      </c>
      <c r="D693" s="56">
        <v>99288</v>
      </c>
      <c r="E693" s="56">
        <v>99288</v>
      </c>
      <c r="F693" s="56">
        <v>95023</v>
      </c>
      <c r="G693" s="56">
        <v>0</v>
      </c>
      <c r="H693" s="56">
        <v>133949</v>
      </c>
      <c r="I693" s="56">
        <v>133949</v>
      </c>
      <c r="J693" s="56">
        <v>0</v>
      </c>
      <c r="K693" s="56">
        <v>82948</v>
      </c>
      <c r="L693" s="56">
        <v>82948</v>
      </c>
      <c r="M693" s="57">
        <v>0</v>
      </c>
    </row>
    <row r="694" spans="1:14" ht="22.5" customHeight="1" x14ac:dyDescent="0.15">
      <c r="B694" s="52"/>
      <c r="C694" s="53" t="s">
        <v>173</v>
      </c>
      <c r="D694" s="56">
        <v>96558</v>
      </c>
      <c r="E694" s="56">
        <v>96558</v>
      </c>
      <c r="F694" s="56">
        <v>92933</v>
      </c>
      <c r="G694" s="56">
        <v>0</v>
      </c>
      <c r="H694" s="56">
        <v>128908</v>
      </c>
      <c r="I694" s="56">
        <v>128908</v>
      </c>
      <c r="J694" s="56">
        <v>0</v>
      </c>
      <c r="K694" s="56">
        <v>81156</v>
      </c>
      <c r="L694" s="56">
        <v>81156</v>
      </c>
      <c r="M694" s="57">
        <v>0</v>
      </c>
    </row>
    <row r="695" spans="1:14" ht="22.5" customHeight="1" x14ac:dyDescent="0.15">
      <c r="B695" s="52"/>
      <c r="C695" s="53" t="s">
        <v>174</v>
      </c>
      <c r="D695" s="56">
        <v>100441</v>
      </c>
      <c r="E695" s="56">
        <v>100441</v>
      </c>
      <c r="F695" s="56">
        <v>95678</v>
      </c>
      <c r="G695" s="56">
        <v>0</v>
      </c>
      <c r="H695" s="56">
        <v>133188</v>
      </c>
      <c r="I695" s="56">
        <v>133188</v>
      </c>
      <c r="J695" s="56">
        <v>0</v>
      </c>
      <c r="K695" s="56">
        <v>84932</v>
      </c>
      <c r="L695" s="56">
        <v>84932</v>
      </c>
      <c r="M695" s="57">
        <v>0</v>
      </c>
    </row>
    <row r="696" spans="1:14" ht="22.5" customHeight="1" x14ac:dyDescent="0.15">
      <c r="A696" s="12"/>
      <c r="B696" s="52"/>
      <c r="C696" s="53" t="s">
        <v>175</v>
      </c>
      <c r="D696" s="56">
        <v>99407</v>
      </c>
      <c r="E696" s="56">
        <v>98797</v>
      </c>
      <c r="F696" s="56">
        <v>94432</v>
      </c>
      <c r="G696" s="56">
        <v>610</v>
      </c>
      <c r="H696" s="56">
        <v>131307</v>
      </c>
      <c r="I696" s="56">
        <v>130142</v>
      </c>
      <c r="J696" s="56">
        <v>1165</v>
      </c>
      <c r="K696" s="56">
        <v>84142</v>
      </c>
      <c r="L696" s="56">
        <v>83797</v>
      </c>
      <c r="M696" s="57">
        <v>345</v>
      </c>
    </row>
    <row r="697" spans="1:14" ht="22.5" customHeight="1" x14ac:dyDescent="0.15">
      <c r="B697" s="58"/>
      <c r="C697" s="59" t="s">
        <v>176</v>
      </c>
      <c r="D697" s="60">
        <v>139185</v>
      </c>
      <c r="E697" s="60">
        <v>108598</v>
      </c>
      <c r="F697" s="60">
        <v>103003</v>
      </c>
      <c r="G697" s="60">
        <v>30587</v>
      </c>
      <c r="H697" s="60">
        <v>192169</v>
      </c>
      <c r="I697" s="60">
        <v>134631</v>
      </c>
      <c r="J697" s="60">
        <v>57538</v>
      </c>
      <c r="K697" s="60">
        <v>110656</v>
      </c>
      <c r="L697" s="60">
        <v>94580</v>
      </c>
      <c r="M697" s="61">
        <v>16076</v>
      </c>
    </row>
    <row r="698" spans="1:14" ht="22.5" customHeight="1" x14ac:dyDescent="0.15">
      <c r="B698" s="39"/>
      <c r="C698" s="40"/>
      <c r="D698" s="41"/>
      <c r="E698" s="41"/>
      <c r="F698" s="41"/>
      <c r="G698" s="41"/>
      <c r="H698" s="41"/>
      <c r="I698" s="41"/>
      <c r="J698" s="41"/>
      <c r="K698" s="41"/>
      <c r="L698" s="41"/>
      <c r="M698" s="41"/>
    </row>
    <row r="699" spans="1:14" ht="22.5" customHeight="1" x14ac:dyDescent="0.15">
      <c r="B699" s="39"/>
      <c r="C699" s="40"/>
      <c r="D699" s="41"/>
      <c r="E699" s="41"/>
      <c r="F699" s="41"/>
      <c r="G699" s="41"/>
      <c r="H699" s="41"/>
      <c r="I699" s="41"/>
      <c r="J699" s="41"/>
      <c r="K699" s="41"/>
      <c r="L699" s="41"/>
      <c r="M699" s="41"/>
    </row>
    <row r="700" spans="1:14" ht="15" customHeight="1" x14ac:dyDescent="0.15">
      <c r="B700" s="268"/>
      <c r="C700" s="269"/>
      <c r="D700" s="42" t="s">
        <v>0</v>
      </c>
      <c r="E700" s="42" t="s">
        <v>90</v>
      </c>
      <c r="F700" s="42" t="s">
        <v>54</v>
      </c>
      <c r="G700" s="42"/>
      <c r="H700" s="42"/>
      <c r="I700" s="42"/>
      <c r="J700" s="42"/>
      <c r="K700" s="42"/>
      <c r="L700" s="42"/>
      <c r="M700" s="43"/>
    </row>
    <row r="701" spans="1:14" ht="13.5" customHeight="1" x14ac:dyDescent="0.15">
      <c r="B701" s="270"/>
      <c r="C701" s="271"/>
      <c r="D701" s="274" t="s">
        <v>1</v>
      </c>
      <c r="E701" s="275"/>
      <c r="F701" s="275"/>
      <c r="G701" s="275"/>
      <c r="H701" s="275" t="s">
        <v>2</v>
      </c>
      <c r="I701" s="275"/>
      <c r="J701" s="275"/>
      <c r="K701" s="275" t="s">
        <v>3</v>
      </c>
      <c r="L701" s="275"/>
      <c r="M701" s="275"/>
    </row>
    <row r="702" spans="1:14" ht="10.5" customHeight="1" x14ac:dyDescent="0.15">
      <c r="B702" s="270"/>
      <c r="C702" s="271"/>
      <c r="D702" s="265" t="s">
        <v>4</v>
      </c>
      <c r="E702" s="267" t="s">
        <v>5</v>
      </c>
      <c r="F702" s="276" t="s">
        <v>6</v>
      </c>
      <c r="G702" s="267" t="s">
        <v>7</v>
      </c>
      <c r="H702" s="267" t="s">
        <v>8</v>
      </c>
      <c r="I702" s="267" t="s">
        <v>5</v>
      </c>
      <c r="J702" s="267" t="s">
        <v>7</v>
      </c>
      <c r="K702" s="267" t="s">
        <v>8</v>
      </c>
      <c r="L702" s="267" t="s">
        <v>5</v>
      </c>
      <c r="M702" s="267" t="s">
        <v>7</v>
      </c>
    </row>
    <row r="703" spans="1:14" ht="10.5" customHeight="1" x14ac:dyDescent="0.15">
      <c r="B703" s="272"/>
      <c r="C703" s="273"/>
      <c r="D703" s="266"/>
      <c r="E703" s="267"/>
      <c r="F703" s="277"/>
      <c r="G703" s="267"/>
      <c r="H703" s="267"/>
      <c r="I703" s="267"/>
      <c r="J703" s="267"/>
      <c r="K703" s="267"/>
      <c r="L703" s="267"/>
      <c r="M703" s="267"/>
    </row>
    <row r="704" spans="1:14" ht="12" customHeight="1" x14ac:dyDescent="0.15">
      <c r="B704" s="44"/>
      <c r="C704" s="45"/>
      <c r="D704" s="46"/>
      <c r="E704" s="46"/>
      <c r="F704" s="46"/>
      <c r="G704" s="46"/>
      <c r="H704" s="46"/>
      <c r="I704" s="46"/>
      <c r="J704" s="46"/>
      <c r="K704" s="46"/>
      <c r="L704" s="46"/>
      <c r="M704" s="47"/>
      <c r="N704" s="14"/>
    </row>
    <row r="705" spans="1:14" s="14" customFormat="1" ht="22.5" customHeight="1" x14ac:dyDescent="0.15">
      <c r="B705" s="48" t="s">
        <v>178</v>
      </c>
      <c r="C705" s="49"/>
      <c r="D705" s="79">
        <v>320589</v>
      </c>
      <c r="E705" s="79">
        <v>281625</v>
      </c>
      <c r="F705" s="79">
        <v>271645</v>
      </c>
      <c r="G705" s="79">
        <v>38964</v>
      </c>
      <c r="H705" s="79">
        <v>408296</v>
      </c>
      <c r="I705" s="79">
        <v>364501</v>
      </c>
      <c r="J705" s="79">
        <v>43795</v>
      </c>
      <c r="K705" s="79">
        <v>288454</v>
      </c>
      <c r="L705" s="79">
        <v>251261</v>
      </c>
      <c r="M705" s="80">
        <v>37193</v>
      </c>
      <c r="N705" s="13"/>
    </row>
    <row r="706" spans="1:14" ht="12" customHeight="1" x14ac:dyDescent="0.15">
      <c r="B706" s="52"/>
      <c r="C706" s="53"/>
      <c r="D706" s="54"/>
      <c r="E706" s="54"/>
      <c r="F706" s="54"/>
      <c r="G706" s="54"/>
      <c r="H706" s="54"/>
      <c r="I706" s="54"/>
      <c r="J706" s="54"/>
      <c r="K706" s="54"/>
      <c r="L706" s="54"/>
      <c r="M706" s="55"/>
    </row>
    <row r="707" spans="1:14" ht="22.5" customHeight="1" x14ac:dyDescent="0.15">
      <c r="B707" s="52"/>
      <c r="C707" s="53" t="s">
        <v>179</v>
      </c>
      <c r="D707" s="56">
        <v>291053</v>
      </c>
      <c r="E707" s="56">
        <v>290688</v>
      </c>
      <c r="F707" s="56">
        <v>280080</v>
      </c>
      <c r="G707" s="56">
        <v>365</v>
      </c>
      <c r="H707" s="56">
        <v>350516</v>
      </c>
      <c r="I707" s="56">
        <v>350165</v>
      </c>
      <c r="J707" s="56">
        <v>351</v>
      </c>
      <c r="K707" s="56">
        <v>266449</v>
      </c>
      <c r="L707" s="56">
        <v>266078</v>
      </c>
      <c r="M707" s="57">
        <v>371</v>
      </c>
    </row>
    <row r="708" spans="1:14" ht="22.5" customHeight="1" x14ac:dyDescent="0.15">
      <c r="B708" s="52"/>
      <c r="C708" s="53" t="s">
        <v>9</v>
      </c>
      <c r="D708" s="56">
        <v>272592</v>
      </c>
      <c r="E708" s="56">
        <v>272306</v>
      </c>
      <c r="F708" s="56">
        <v>264062</v>
      </c>
      <c r="G708" s="56">
        <v>286</v>
      </c>
      <c r="H708" s="56">
        <v>357269</v>
      </c>
      <c r="I708" s="56">
        <v>357269</v>
      </c>
      <c r="J708" s="56">
        <v>0</v>
      </c>
      <c r="K708" s="56">
        <v>243347</v>
      </c>
      <c r="L708" s="56">
        <v>242962</v>
      </c>
      <c r="M708" s="57">
        <v>385</v>
      </c>
    </row>
    <row r="709" spans="1:14" ht="22.5" customHeight="1" x14ac:dyDescent="0.15">
      <c r="B709" s="52"/>
      <c r="C709" s="53" t="s">
        <v>10</v>
      </c>
      <c r="D709" s="56">
        <v>292158</v>
      </c>
      <c r="E709" s="56">
        <v>279183</v>
      </c>
      <c r="F709" s="56">
        <v>271106</v>
      </c>
      <c r="G709" s="56">
        <v>12975</v>
      </c>
      <c r="H709" s="56">
        <v>379870</v>
      </c>
      <c r="I709" s="56">
        <v>365125</v>
      </c>
      <c r="J709" s="56">
        <v>14745</v>
      </c>
      <c r="K709" s="56">
        <v>260358</v>
      </c>
      <c r="L709" s="56">
        <v>248025</v>
      </c>
      <c r="M709" s="57">
        <v>12333</v>
      </c>
    </row>
    <row r="710" spans="1:14" ht="22.5" customHeight="1" x14ac:dyDescent="0.15">
      <c r="B710" s="52"/>
      <c r="C710" s="53" t="s">
        <v>168</v>
      </c>
      <c r="D710" s="56">
        <v>291430</v>
      </c>
      <c r="E710" s="56">
        <v>288013</v>
      </c>
      <c r="F710" s="56">
        <v>278352</v>
      </c>
      <c r="G710" s="56">
        <v>3417</v>
      </c>
      <c r="H710" s="56">
        <v>387511</v>
      </c>
      <c r="I710" s="56">
        <v>381446</v>
      </c>
      <c r="J710" s="56">
        <v>6065</v>
      </c>
      <c r="K710" s="56">
        <v>250214</v>
      </c>
      <c r="L710" s="56">
        <v>247933</v>
      </c>
      <c r="M710" s="57">
        <v>2281</v>
      </c>
    </row>
    <row r="711" spans="1:14" ht="22.5" customHeight="1" x14ac:dyDescent="0.15">
      <c r="B711" s="52"/>
      <c r="C711" s="53" t="s">
        <v>169</v>
      </c>
      <c r="D711" s="56">
        <v>280595</v>
      </c>
      <c r="E711" s="56">
        <v>280511</v>
      </c>
      <c r="F711" s="56">
        <v>270062</v>
      </c>
      <c r="G711" s="56">
        <v>84</v>
      </c>
      <c r="H711" s="56">
        <v>365994</v>
      </c>
      <c r="I711" s="56">
        <v>365994</v>
      </c>
      <c r="J711" s="56">
        <v>0</v>
      </c>
      <c r="K711" s="56">
        <v>250663</v>
      </c>
      <c r="L711" s="56">
        <v>250549</v>
      </c>
      <c r="M711" s="57">
        <v>114</v>
      </c>
    </row>
    <row r="712" spans="1:14" ht="22.5" customHeight="1" x14ac:dyDescent="0.15">
      <c r="A712" s="12"/>
      <c r="B712" s="52"/>
      <c r="C712" s="53" t="s">
        <v>170</v>
      </c>
      <c r="D712" s="56">
        <v>417689</v>
      </c>
      <c r="E712" s="56">
        <v>282444</v>
      </c>
      <c r="F712" s="56">
        <v>272058</v>
      </c>
      <c r="G712" s="56">
        <v>135245</v>
      </c>
      <c r="H712" s="56">
        <v>533522</v>
      </c>
      <c r="I712" s="56">
        <v>365960</v>
      </c>
      <c r="J712" s="56">
        <v>167562</v>
      </c>
      <c r="K712" s="56">
        <v>376409</v>
      </c>
      <c r="L712" s="56">
        <v>252681</v>
      </c>
      <c r="M712" s="57">
        <v>123728</v>
      </c>
    </row>
    <row r="713" spans="1:14" ht="22.5" customHeight="1" x14ac:dyDescent="0.15">
      <c r="B713" s="52"/>
      <c r="C713" s="53" t="s">
        <v>171</v>
      </c>
      <c r="D713" s="56">
        <v>326386</v>
      </c>
      <c r="E713" s="56">
        <v>283576</v>
      </c>
      <c r="F713" s="56">
        <v>272869</v>
      </c>
      <c r="G713" s="56">
        <v>42810</v>
      </c>
      <c r="H713" s="56">
        <v>406017</v>
      </c>
      <c r="I713" s="56">
        <v>371278</v>
      </c>
      <c r="J713" s="56">
        <v>34739</v>
      </c>
      <c r="K713" s="56">
        <v>298484</v>
      </c>
      <c r="L713" s="56">
        <v>252846</v>
      </c>
      <c r="M713" s="57">
        <v>45638</v>
      </c>
    </row>
    <row r="714" spans="1:14" ht="22.5" customHeight="1" x14ac:dyDescent="0.15">
      <c r="B714" s="52"/>
      <c r="C714" s="53" t="s">
        <v>172</v>
      </c>
      <c r="D714" s="56">
        <v>315910</v>
      </c>
      <c r="E714" s="56">
        <v>293319</v>
      </c>
      <c r="F714" s="56">
        <v>281142</v>
      </c>
      <c r="G714" s="56">
        <v>22591</v>
      </c>
      <c r="H714" s="56">
        <v>386151</v>
      </c>
      <c r="I714" s="56">
        <v>361420</v>
      </c>
      <c r="J714" s="56">
        <v>24731</v>
      </c>
      <c r="K714" s="56">
        <v>287434</v>
      </c>
      <c r="L714" s="56">
        <v>265711</v>
      </c>
      <c r="M714" s="57">
        <v>21723</v>
      </c>
    </row>
    <row r="715" spans="1:14" ht="22.5" customHeight="1" x14ac:dyDescent="0.15">
      <c r="B715" s="52"/>
      <c r="C715" s="53" t="s">
        <v>173</v>
      </c>
      <c r="D715" s="56">
        <v>278809</v>
      </c>
      <c r="E715" s="56">
        <v>278650</v>
      </c>
      <c r="F715" s="56">
        <v>268399</v>
      </c>
      <c r="G715" s="56">
        <v>159</v>
      </c>
      <c r="H715" s="56">
        <v>366721</v>
      </c>
      <c r="I715" s="56">
        <v>366721</v>
      </c>
      <c r="J715" s="56">
        <v>0</v>
      </c>
      <c r="K715" s="56">
        <v>247979</v>
      </c>
      <c r="L715" s="56">
        <v>247764</v>
      </c>
      <c r="M715" s="57">
        <v>215</v>
      </c>
    </row>
    <row r="716" spans="1:14" ht="22.5" customHeight="1" x14ac:dyDescent="0.15">
      <c r="B716" s="52"/>
      <c r="C716" s="53" t="s">
        <v>174</v>
      </c>
      <c r="D716" s="56">
        <v>278833</v>
      </c>
      <c r="E716" s="56">
        <v>278263</v>
      </c>
      <c r="F716" s="56">
        <v>267507</v>
      </c>
      <c r="G716" s="56">
        <v>570</v>
      </c>
      <c r="H716" s="56">
        <v>362452</v>
      </c>
      <c r="I716" s="56">
        <v>362439</v>
      </c>
      <c r="J716" s="56">
        <v>13</v>
      </c>
      <c r="K716" s="56">
        <v>249276</v>
      </c>
      <c r="L716" s="56">
        <v>248510</v>
      </c>
      <c r="M716" s="57">
        <v>766</v>
      </c>
    </row>
    <row r="717" spans="1:14" ht="22.5" customHeight="1" x14ac:dyDescent="0.15">
      <c r="B717" s="52"/>
      <c r="C717" s="53" t="s">
        <v>175</v>
      </c>
      <c r="D717" s="56">
        <v>277805</v>
      </c>
      <c r="E717" s="56">
        <v>277646</v>
      </c>
      <c r="F717" s="56">
        <v>268654</v>
      </c>
      <c r="G717" s="56">
        <v>159</v>
      </c>
      <c r="H717" s="56">
        <v>365075</v>
      </c>
      <c r="I717" s="56">
        <v>365075</v>
      </c>
      <c r="J717" s="56">
        <v>0</v>
      </c>
      <c r="K717" s="56">
        <v>247152</v>
      </c>
      <c r="L717" s="56">
        <v>246937</v>
      </c>
      <c r="M717" s="57">
        <v>215</v>
      </c>
    </row>
    <row r="718" spans="1:14" ht="22.5" customHeight="1" x14ac:dyDescent="0.15">
      <c r="B718" s="58"/>
      <c r="C718" s="59" t="s">
        <v>176</v>
      </c>
      <c r="D718" s="60">
        <v>515228</v>
      </c>
      <c r="E718" s="60">
        <v>276586</v>
      </c>
      <c r="F718" s="60">
        <v>267273</v>
      </c>
      <c r="G718" s="60">
        <v>238642</v>
      </c>
      <c r="H718" s="60">
        <v>642649</v>
      </c>
      <c r="I718" s="60">
        <v>365865</v>
      </c>
      <c r="J718" s="60">
        <v>276784</v>
      </c>
      <c r="K718" s="60">
        <v>470408</v>
      </c>
      <c r="L718" s="60">
        <v>245182</v>
      </c>
      <c r="M718" s="61">
        <v>225226</v>
      </c>
    </row>
    <row r="719" spans="1:14" ht="22.5" customHeight="1" x14ac:dyDescent="0.15">
      <c r="B719" s="39"/>
      <c r="C719" s="40"/>
      <c r="D719" s="41"/>
      <c r="E719" s="41"/>
      <c r="F719" s="41"/>
      <c r="G719" s="41"/>
      <c r="H719" s="41"/>
      <c r="I719" s="41"/>
      <c r="J719" s="41"/>
      <c r="K719" s="41"/>
      <c r="L719" s="41"/>
      <c r="M719" s="41"/>
    </row>
    <row r="720" spans="1:14" ht="15" customHeight="1" x14ac:dyDescent="0.15">
      <c r="B720" s="268"/>
      <c r="C720" s="269"/>
      <c r="D720" s="42" t="s">
        <v>0</v>
      </c>
      <c r="E720" s="42" t="s">
        <v>91</v>
      </c>
      <c r="F720" s="42" t="s">
        <v>84</v>
      </c>
      <c r="G720" s="42"/>
      <c r="H720" s="42"/>
      <c r="I720" s="42"/>
      <c r="J720" s="42"/>
      <c r="K720" s="42"/>
      <c r="L720" s="42"/>
      <c r="M720" s="43"/>
    </row>
    <row r="721" spans="1:13" ht="13.5" customHeight="1" x14ac:dyDescent="0.15">
      <c r="B721" s="270"/>
      <c r="C721" s="271"/>
      <c r="D721" s="274" t="s">
        <v>1</v>
      </c>
      <c r="E721" s="275"/>
      <c r="F721" s="275"/>
      <c r="G721" s="275"/>
      <c r="H721" s="275" t="s">
        <v>2</v>
      </c>
      <c r="I721" s="275"/>
      <c r="J721" s="275"/>
      <c r="K721" s="275" t="s">
        <v>3</v>
      </c>
      <c r="L721" s="275"/>
      <c r="M721" s="275"/>
    </row>
    <row r="722" spans="1:13" ht="10.5" customHeight="1" x14ac:dyDescent="0.15">
      <c r="B722" s="270"/>
      <c r="C722" s="271"/>
      <c r="D722" s="265" t="s">
        <v>4</v>
      </c>
      <c r="E722" s="267" t="s">
        <v>5</v>
      </c>
      <c r="F722" s="276" t="s">
        <v>6</v>
      </c>
      <c r="G722" s="267" t="s">
        <v>7</v>
      </c>
      <c r="H722" s="267" t="s">
        <v>8</v>
      </c>
      <c r="I722" s="267" t="s">
        <v>5</v>
      </c>
      <c r="J722" s="267" t="s">
        <v>7</v>
      </c>
      <c r="K722" s="267" t="s">
        <v>8</v>
      </c>
      <c r="L722" s="267" t="s">
        <v>5</v>
      </c>
      <c r="M722" s="267" t="s">
        <v>7</v>
      </c>
    </row>
    <row r="723" spans="1:13" ht="10.5" customHeight="1" x14ac:dyDescent="0.15">
      <c r="B723" s="272"/>
      <c r="C723" s="273"/>
      <c r="D723" s="266"/>
      <c r="E723" s="267"/>
      <c r="F723" s="277"/>
      <c r="G723" s="267"/>
      <c r="H723" s="267"/>
      <c r="I723" s="267"/>
      <c r="J723" s="267"/>
      <c r="K723" s="267"/>
      <c r="L723" s="267"/>
      <c r="M723" s="267"/>
    </row>
    <row r="724" spans="1:13" ht="12" customHeight="1" x14ac:dyDescent="0.15">
      <c r="B724" s="44"/>
      <c r="C724" s="45"/>
      <c r="D724" s="46"/>
      <c r="E724" s="46"/>
      <c r="F724" s="46"/>
      <c r="G724" s="46"/>
      <c r="H724" s="46"/>
      <c r="I724" s="46"/>
      <c r="J724" s="46"/>
      <c r="K724" s="46"/>
      <c r="L724" s="46"/>
      <c r="M724" s="47"/>
    </row>
    <row r="725" spans="1:13" s="14" customFormat="1" ht="22.5" customHeight="1" x14ac:dyDescent="0.15">
      <c r="B725" s="48" t="s">
        <v>178</v>
      </c>
      <c r="C725" s="49"/>
      <c r="D725" s="79" t="s">
        <v>177</v>
      </c>
      <c r="E725" s="79" t="s">
        <v>177</v>
      </c>
      <c r="F725" s="79" t="s">
        <v>177</v>
      </c>
      <c r="G725" s="79" t="s">
        <v>177</v>
      </c>
      <c r="H725" s="79" t="s">
        <v>177</v>
      </c>
      <c r="I725" s="79" t="s">
        <v>177</v>
      </c>
      <c r="J725" s="79" t="s">
        <v>177</v>
      </c>
      <c r="K725" s="79" t="s">
        <v>177</v>
      </c>
      <c r="L725" s="79" t="s">
        <v>177</v>
      </c>
      <c r="M725" s="80" t="s">
        <v>177</v>
      </c>
    </row>
    <row r="726" spans="1:13" ht="12" customHeight="1" x14ac:dyDescent="0.15">
      <c r="B726" s="52"/>
      <c r="C726" s="53"/>
      <c r="D726" s="54"/>
      <c r="E726" s="54"/>
      <c r="F726" s="54"/>
      <c r="G726" s="54"/>
      <c r="H726" s="54"/>
      <c r="I726" s="54"/>
      <c r="J726" s="54"/>
      <c r="K726" s="54"/>
      <c r="L726" s="54"/>
      <c r="M726" s="55"/>
    </row>
    <row r="727" spans="1:13" ht="22.5" customHeight="1" x14ac:dyDescent="0.15">
      <c r="B727" s="52"/>
      <c r="C727" s="53" t="s">
        <v>179</v>
      </c>
      <c r="D727" s="56">
        <v>98900</v>
      </c>
      <c r="E727" s="56">
        <v>98642</v>
      </c>
      <c r="F727" s="56">
        <v>96474</v>
      </c>
      <c r="G727" s="56">
        <v>258</v>
      </c>
      <c r="H727" s="56">
        <v>98809</v>
      </c>
      <c r="I727" s="56">
        <v>98637</v>
      </c>
      <c r="J727" s="56">
        <v>172</v>
      </c>
      <c r="K727" s="56">
        <v>98969</v>
      </c>
      <c r="L727" s="56">
        <v>98646</v>
      </c>
      <c r="M727" s="57">
        <v>323</v>
      </c>
    </row>
    <row r="728" spans="1:13" ht="22.5" customHeight="1" x14ac:dyDescent="0.15">
      <c r="B728" s="52"/>
      <c r="C728" s="53" t="s">
        <v>9</v>
      </c>
      <c r="D728" s="56">
        <v>92206</v>
      </c>
      <c r="E728" s="56">
        <v>91927</v>
      </c>
      <c r="F728" s="56">
        <v>90196</v>
      </c>
      <c r="G728" s="56">
        <v>279</v>
      </c>
      <c r="H728" s="56">
        <v>95102</v>
      </c>
      <c r="I728" s="56">
        <v>94928</v>
      </c>
      <c r="J728" s="56">
        <v>174</v>
      </c>
      <c r="K728" s="56">
        <v>90034</v>
      </c>
      <c r="L728" s="56">
        <v>89676</v>
      </c>
      <c r="M728" s="57">
        <v>358</v>
      </c>
    </row>
    <row r="729" spans="1:13" ht="22.5" customHeight="1" x14ac:dyDescent="0.15">
      <c r="B729" s="52"/>
      <c r="C729" s="53" t="s">
        <v>10</v>
      </c>
      <c r="D729" s="56">
        <v>113400</v>
      </c>
      <c r="E729" s="56">
        <v>108290</v>
      </c>
      <c r="F729" s="56">
        <v>106506</v>
      </c>
      <c r="G729" s="56">
        <v>5110</v>
      </c>
      <c r="H729" s="56">
        <v>115120</v>
      </c>
      <c r="I729" s="56">
        <v>109872</v>
      </c>
      <c r="J729" s="56">
        <v>5248</v>
      </c>
      <c r="K729" s="56">
        <v>112107</v>
      </c>
      <c r="L729" s="56">
        <v>107101</v>
      </c>
      <c r="M729" s="57">
        <v>5006</v>
      </c>
    </row>
    <row r="730" spans="1:13" ht="22.5" customHeight="1" x14ac:dyDescent="0.15">
      <c r="B730" s="52"/>
      <c r="C730" s="53" t="s">
        <v>168</v>
      </c>
      <c r="D730" s="56">
        <v>115172</v>
      </c>
      <c r="E730" s="56">
        <v>114885</v>
      </c>
      <c r="F730" s="56">
        <v>112505</v>
      </c>
      <c r="G730" s="56">
        <v>287</v>
      </c>
      <c r="H730" s="56">
        <v>116867</v>
      </c>
      <c r="I730" s="56">
        <v>116688</v>
      </c>
      <c r="J730" s="56">
        <v>179</v>
      </c>
      <c r="K730" s="56">
        <v>113908</v>
      </c>
      <c r="L730" s="56">
        <v>113541</v>
      </c>
      <c r="M730" s="57">
        <v>367</v>
      </c>
    </row>
    <row r="731" spans="1:13" ht="22.5" customHeight="1" x14ac:dyDescent="0.15">
      <c r="B731" s="52"/>
      <c r="C731" s="53" t="s">
        <v>169</v>
      </c>
      <c r="D731" s="56">
        <v>102940</v>
      </c>
      <c r="E731" s="56">
        <v>102631</v>
      </c>
      <c r="F731" s="56">
        <v>100675</v>
      </c>
      <c r="G731" s="56">
        <v>309</v>
      </c>
      <c r="H731" s="56">
        <v>104594</v>
      </c>
      <c r="I731" s="56">
        <v>104415</v>
      </c>
      <c r="J731" s="56">
        <v>179</v>
      </c>
      <c r="K731" s="56">
        <v>101683</v>
      </c>
      <c r="L731" s="56">
        <v>101276</v>
      </c>
      <c r="M731" s="57">
        <v>407</v>
      </c>
    </row>
    <row r="732" spans="1:13" ht="22.5" customHeight="1" x14ac:dyDescent="0.15">
      <c r="A732" s="12"/>
      <c r="B732" s="52"/>
      <c r="C732" s="53" t="s">
        <v>170</v>
      </c>
      <c r="D732" s="56">
        <v>146364</v>
      </c>
      <c r="E732" s="56">
        <v>103996</v>
      </c>
      <c r="F732" s="56">
        <v>102176</v>
      </c>
      <c r="G732" s="56">
        <v>42368</v>
      </c>
      <c r="H732" s="56">
        <v>134961</v>
      </c>
      <c r="I732" s="56">
        <v>106409</v>
      </c>
      <c r="J732" s="56">
        <v>28552</v>
      </c>
      <c r="K732" s="56">
        <v>154815</v>
      </c>
      <c r="L732" s="56">
        <v>102208</v>
      </c>
      <c r="M732" s="57">
        <v>52607</v>
      </c>
    </row>
    <row r="733" spans="1:13" ht="22.5" customHeight="1" x14ac:dyDescent="0.15">
      <c r="B733" s="52"/>
      <c r="C733" s="53" t="s">
        <v>171</v>
      </c>
      <c r="D733" s="56">
        <v>115653</v>
      </c>
      <c r="E733" s="56">
        <v>115124</v>
      </c>
      <c r="F733" s="56">
        <v>112484</v>
      </c>
      <c r="G733" s="56">
        <v>529</v>
      </c>
      <c r="H733" s="56">
        <v>115763</v>
      </c>
      <c r="I733" s="56">
        <v>115474</v>
      </c>
      <c r="J733" s="56">
        <v>289</v>
      </c>
      <c r="K733" s="56">
        <v>115575</v>
      </c>
      <c r="L733" s="56">
        <v>114874</v>
      </c>
      <c r="M733" s="57">
        <v>701</v>
      </c>
    </row>
    <row r="734" spans="1:13" ht="22.5" customHeight="1" x14ac:dyDescent="0.15">
      <c r="B734" s="52"/>
      <c r="C734" s="53" t="s">
        <v>172</v>
      </c>
      <c r="D734" s="56">
        <v>114789</v>
      </c>
      <c r="E734" s="56">
        <v>112975</v>
      </c>
      <c r="F734" s="56">
        <v>109905</v>
      </c>
      <c r="G734" s="56">
        <v>1814</v>
      </c>
      <c r="H734" s="56">
        <v>117703</v>
      </c>
      <c r="I734" s="56">
        <v>113942</v>
      </c>
      <c r="J734" s="56">
        <v>3761</v>
      </c>
      <c r="K734" s="56">
        <v>112702</v>
      </c>
      <c r="L734" s="56">
        <v>112282</v>
      </c>
      <c r="M734" s="57">
        <v>420</v>
      </c>
    </row>
    <row r="735" spans="1:13" ht="22.5" customHeight="1" x14ac:dyDescent="0.15">
      <c r="B735" s="52"/>
      <c r="C735" s="53" t="s">
        <v>173</v>
      </c>
      <c r="D735" s="56">
        <v>111697</v>
      </c>
      <c r="E735" s="56">
        <v>111305</v>
      </c>
      <c r="F735" s="56">
        <v>108843</v>
      </c>
      <c r="G735" s="56">
        <v>392</v>
      </c>
      <c r="H735" s="56">
        <v>112803</v>
      </c>
      <c r="I735" s="56">
        <v>112459</v>
      </c>
      <c r="J735" s="56">
        <v>344</v>
      </c>
      <c r="K735" s="56">
        <v>110896</v>
      </c>
      <c r="L735" s="56">
        <v>110469</v>
      </c>
      <c r="M735" s="57">
        <v>427</v>
      </c>
    </row>
    <row r="736" spans="1:13" ht="22.5" customHeight="1" x14ac:dyDescent="0.15">
      <c r="B736" s="52"/>
      <c r="C736" s="53" t="s">
        <v>174</v>
      </c>
      <c r="D736" s="56" t="s">
        <v>177</v>
      </c>
      <c r="E736" s="56" t="s">
        <v>177</v>
      </c>
      <c r="F736" s="56" t="s">
        <v>177</v>
      </c>
      <c r="G736" s="56" t="s">
        <v>177</v>
      </c>
      <c r="H736" s="56" t="s">
        <v>177</v>
      </c>
      <c r="I736" s="56" t="s">
        <v>177</v>
      </c>
      <c r="J736" s="56" t="s">
        <v>177</v>
      </c>
      <c r="K736" s="56" t="s">
        <v>177</v>
      </c>
      <c r="L736" s="56" t="s">
        <v>177</v>
      </c>
      <c r="M736" s="57" t="s">
        <v>177</v>
      </c>
    </row>
    <row r="737" spans="1:14" ht="22.5" customHeight="1" x14ac:dyDescent="0.15">
      <c r="A737" s="12"/>
      <c r="B737" s="52"/>
      <c r="C737" s="53" t="s">
        <v>175</v>
      </c>
      <c r="D737" s="56">
        <v>135580</v>
      </c>
      <c r="E737" s="56">
        <v>118198</v>
      </c>
      <c r="F737" s="56">
        <v>116755</v>
      </c>
      <c r="G737" s="56">
        <v>17382</v>
      </c>
      <c r="H737" s="56">
        <v>135800</v>
      </c>
      <c r="I737" s="56">
        <v>111313</v>
      </c>
      <c r="J737" s="56">
        <v>24487</v>
      </c>
      <c r="K737" s="56">
        <v>135400</v>
      </c>
      <c r="L737" s="56">
        <v>123878</v>
      </c>
      <c r="M737" s="57">
        <v>11522</v>
      </c>
    </row>
    <row r="738" spans="1:14" ht="22.5" customHeight="1" x14ac:dyDescent="0.15">
      <c r="B738" s="58"/>
      <c r="C738" s="59" t="s">
        <v>176</v>
      </c>
      <c r="D738" s="60">
        <v>463759</v>
      </c>
      <c r="E738" s="60">
        <v>239317</v>
      </c>
      <c r="F738" s="60">
        <v>232520</v>
      </c>
      <c r="G738" s="60">
        <v>224442</v>
      </c>
      <c r="H738" s="60">
        <v>479736</v>
      </c>
      <c r="I738" s="60">
        <v>265599</v>
      </c>
      <c r="J738" s="60">
        <v>214137</v>
      </c>
      <c r="K738" s="60">
        <v>456736</v>
      </c>
      <c r="L738" s="60">
        <v>227763</v>
      </c>
      <c r="M738" s="61">
        <v>228973</v>
      </c>
    </row>
    <row r="739" spans="1:14" ht="22.5" customHeight="1" x14ac:dyDescent="0.15">
      <c r="B739" s="62"/>
      <c r="C739" s="63"/>
      <c r="D739" s="56"/>
      <c r="E739" s="56"/>
      <c r="F739" s="56"/>
      <c r="G739" s="56"/>
      <c r="H739" s="56"/>
      <c r="I739" s="56"/>
      <c r="J739" s="56"/>
      <c r="K739" s="56"/>
      <c r="L739" s="56"/>
      <c r="M739" s="56"/>
    </row>
    <row r="740" spans="1:14" ht="22.5" customHeight="1" x14ac:dyDescent="0.15">
      <c r="B740" s="39"/>
      <c r="C740" s="40"/>
      <c r="D740" s="41"/>
      <c r="E740" s="41"/>
      <c r="F740" s="41"/>
      <c r="G740" s="41"/>
      <c r="H740" s="41"/>
      <c r="I740" s="41"/>
      <c r="J740" s="41"/>
      <c r="K740" s="41"/>
      <c r="L740" s="41"/>
      <c r="M740" s="41"/>
    </row>
    <row r="741" spans="1:14" ht="42" customHeight="1" x14ac:dyDescent="0.15">
      <c r="B741" s="268"/>
      <c r="C741" s="269"/>
      <c r="D741" s="42" t="s">
        <v>0</v>
      </c>
      <c r="E741" s="42" t="s">
        <v>92</v>
      </c>
      <c r="F741" s="278" t="s">
        <v>98</v>
      </c>
      <c r="G741" s="278"/>
      <c r="H741" s="278"/>
      <c r="I741" s="278"/>
      <c r="J741" s="278"/>
      <c r="K741" s="278"/>
      <c r="L741" s="278"/>
      <c r="M741" s="279"/>
    </row>
    <row r="742" spans="1:14" ht="13.5" customHeight="1" x14ac:dyDescent="0.15">
      <c r="B742" s="270"/>
      <c r="C742" s="271"/>
      <c r="D742" s="282" t="s">
        <v>1</v>
      </c>
      <c r="E742" s="283"/>
      <c r="F742" s="283"/>
      <c r="G742" s="274"/>
      <c r="H742" s="282" t="s">
        <v>2</v>
      </c>
      <c r="I742" s="283"/>
      <c r="J742" s="274"/>
      <c r="K742" s="282" t="s">
        <v>3</v>
      </c>
      <c r="L742" s="283"/>
      <c r="M742" s="274"/>
    </row>
    <row r="743" spans="1:14" ht="10.5" customHeight="1" x14ac:dyDescent="0.15">
      <c r="B743" s="270"/>
      <c r="C743" s="271"/>
      <c r="D743" s="265" t="s">
        <v>4</v>
      </c>
      <c r="E743" s="265" t="s">
        <v>5</v>
      </c>
      <c r="F743" s="276" t="s">
        <v>6</v>
      </c>
      <c r="G743" s="265" t="s">
        <v>7</v>
      </c>
      <c r="H743" s="265" t="s">
        <v>8</v>
      </c>
      <c r="I743" s="265" t="s">
        <v>5</v>
      </c>
      <c r="J743" s="265" t="s">
        <v>7</v>
      </c>
      <c r="K743" s="265" t="s">
        <v>8</v>
      </c>
      <c r="L743" s="265" t="s">
        <v>5</v>
      </c>
      <c r="M743" s="265" t="s">
        <v>7</v>
      </c>
    </row>
    <row r="744" spans="1:14" ht="10.5" customHeight="1" x14ac:dyDescent="0.15">
      <c r="B744" s="272"/>
      <c r="C744" s="273"/>
      <c r="D744" s="266"/>
      <c r="E744" s="266"/>
      <c r="F744" s="277"/>
      <c r="G744" s="266"/>
      <c r="H744" s="266"/>
      <c r="I744" s="266"/>
      <c r="J744" s="266"/>
      <c r="K744" s="266"/>
      <c r="L744" s="266"/>
      <c r="M744" s="266"/>
    </row>
    <row r="745" spans="1:14" ht="12" customHeight="1" x14ac:dyDescent="0.15">
      <c r="B745" s="44"/>
      <c r="C745" s="45"/>
      <c r="D745" s="46"/>
      <c r="E745" s="46"/>
      <c r="F745" s="46"/>
      <c r="G745" s="46"/>
      <c r="H745" s="46"/>
      <c r="I745" s="46"/>
      <c r="J745" s="46"/>
      <c r="K745" s="46"/>
      <c r="L745" s="46"/>
      <c r="M745" s="47"/>
      <c r="N745" s="14"/>
    </row>
    <row r="746" spans="1:14" s="14" customFormat="1" ht="22.5" customHeight="1" x14ac:dyDescent="0.15">
      <c r="B746" s="48" t="s">
        <v>178</v>
      </c>
      <c r="C746" s="49"/>
      <c r="D746" s="79">
        <v>166500</v>
      </c>
      <c r="E746" s="79">
        <v>155326</v>
      </c>
      <c r="F746" s="79">
        <v>143590</v>
      </c>
      <c r="G746" s="79">
        <v>11174</v>
      </c>
      <c r="H746" s="79">
        <v>223972</v>
      </c>
      <c r="I746" s="79">
        <v>204472</v>
      </c>
      <c r="J746" s="79">
        <v>19500</v>
      </c>
      <c r="K746" s="79">
        <v>111246</v>
      </c>
      <c r="L746" s="79">
        <v>108077</v>
      </c>
      <c r="M746" s="80">
        <v>3169</v>
      </c>
      <c r="N746" s="13"/>
    </row>
    <row r="747" spans="1:14" ht="12" customHeight="1" x14ac:dyDescent="0.15">
      <c r="B747" s="52"/>
      <c r="C747" s="53"/>
      <c r="D747" s="54"/>
      <c r="E747" s="54"/>
      <c r="F747" s="54"/>
      <c r="G747" s="54"/>
      <c r="H747" s="54"/>
      <c r="I747" s="54"/>
      <c r="J747" s="54"/>
      <c r="K747" s="54"/>
      <c r="L747" s="54"/>
      <c r="M747" s="55"/>
    </row>
    <row r="748" spans="1:14" ht="22.5" customHeight="1" x14ac:dyDescent="0.15">
      <c r="B748" s="52"/>
      <c r="C748" s="53" t="s">
        <v>179</v>
      </c>
      <c r="D748" s="56">
        <v>154714</v>
      </c>
      <c r="E748" s="56">
        <v>154635</v>
      </c>
      <c r="F748" s="56">
        <v>140431</v>
      </c>
      <c r="G748" s="56">
        <v>79</v>
      </c>
      <c r="H748" s="56">
        <v>200469</v>
      </c>
      <c r="I748" s="56">
        <v>200325</v>
      </c>
      <c r="J748" s="56">
        <v>144</v>
      </c>
      <c r="K748" s="56">
        <v>103676</v>
      </c>
      <c r="L748" s="56">
        <v>103670</v>
      </c>
      <c r="M748" s="57">
        <v>6</v>
      </c>
    </row>
    <row r="749" spans="1:14" ht="22.5" customHeight="1" x14ac:dyDescent="0.15">
      <c r="B749" s="52"/>
      <c r="C749" s="53" t="s">
        <v>9</v>
      </c>
      <c r="D749" s="56">
        <v>163711</v>
      </c>
      <c r="E749" s="56">
        <v>163579</v>
      </c>
      <c r="F749" s="56">
        <v>149738</v>
      </c>
      <c r="G749" s="56">
        <v>132</v>
      </c>
      <c r="H749" s="56">
        <v>210180</v>
      </c>
      <c r="I749" s="56">
        <v>209940</v>
      </c>
      <c r="J749" s="56">
        <v>240</v>
      </c>
      <c r="K749" s="56">
        <v>107454</v>
      </c>
      <c r="L749" s="56">
        <v>107454</v>
      </c>
      <c r="M749" s="57">
        <v>0</v>
      </c>
    </row>
    <row r="750" spans="1:14" ht="22.5" customHeight="1" x14ac:dyDescent="0.15">
      <c r="B750" s="52"/>
      <c r="C750" s="53" t="s">
        <v>10</v>
      </c>
      <c r="D750" s="56">
        <v>163531</v>
      </c>
      <c r="E750" s="56">
        <v>158774</v>
      </c>
      <c r="F750" s="56">
        <v>145401</v>
      </c>
      <c r="G750" s="56">
        <v>4757</v>
      </c>
      <c r="H750" s="56">
        <v>222986</v>
      </c>
      <c r="I750" s="56">
        <v>214663</v>
      </c>
      <c r="J750" s="56">
        <v>8323</v>
      </c>
      <c r="K750" s="56">
        <v>109499</v>
      </c>
      <c r="L750" s="56">
        <v>107983</v>
      </c>
      <c r="M750" s="57">
        <v>1516</v>
      </c>
    </row>
    <row r="751" spans="1:14" ht="22.5" customHeight="1" x14ac:dyDescent="0.15">
      <c r="B751" s="52"/>
      <c r="C751" s="53" t="s">
        <v>168</v>
      </c>
      <c r="D751" s="56">
        <v>169488</v>
      </c>
      <c r="E751" s="56">
        <v>169128</v>
      </c>
      <c r="F751" s="56">
        <v>154440</v>
      </c>
      <c r="G751" s="56">
        <v>360</v>
      </c>
      <c r="H751" s="56">
        <v>226956</v>
      </c>
      <c r="I751" s="56">
        <v>226219</v>
      </c>
      <c r="J751" s="56">
        <v>737</v>
      </c>
      <c r="K751" s="56">
        <v>114546</v>
      </c>
      <c r="L751" s="56">
        <v>114546</v>
      </c>
      <c r="M751" s="57">
        <v>0</v>
      </c>
    </row>
    <row r="752" spans="1:14" ht="22.5" customHeight="1" x14ac:dyDescent="0.15">
      <c r="B752" s="52"/>
      <c r="C752" s="53" t="s">
        <v>169</v>
      </c>
      <c r="D752" s="56">
        <v>154349</v>
      </c>
      <c r="E752" s="56">
        <v>153683</v>
      </c>
      <c r="F752" s="56">
        <v>143846</v>
      </c>
      <c r="G752" s="56">
        <v>666</v>
      </c>
      <c r="H752" s="56">
        <v>201988</v>
      </c>
      <c r="I752" s="56">
        <v>200676</v>
      </c>
      <c r="J752" s="56">
        <v>1312</v>
      </c>
      <c r="K752" s="56">
        <v>105255</v>
      </c>
      <c r="L752" s="56">
        <v>105255</v>
      </c>
      <c r="M752" s="57">
        <v>0</v>
      </c>
    </row>
    <row r="753" spans="1:14" ht="22.5" customHeight="1" x14ac:dyDescent="0.15">
      <c r="B753" s="52"/>
      <c r="C753" s="53" t="s">
        <v>170</v>
      </c>
      <c r="D753" s="56">
        <v>207064</v>
      </c>
      <c r="E753" s="56">
        <v>153300</v>
      </c>
      <c r="F753" s="56">
        <v>143520</v>
      </c>
      <c r="G753" s="56">
        <v>53764</v>
      </c>
      <c r="H753" s="56">
        <v>309461</v>
      </c>
      <c r="I753" s="56">
        <v>201726</v>
      </c>
      <c r="J753" s="56">
        <v>107735</v>
      </c>
      <c r="K753" s="56">
        <v>114424</v>
      </c>
      <c r="L753" s="56">
        <v>109488</v>
      </c>
      <c r="M753" s="57">
        <v>4936</v>
      </c>
    </row>
    <row r="754" spans="1:14" ht="22.5" customHeight="1" x14ac:dyDescent="0.15">
      <c r="B754" s="52"/>
      <c r="C754" s="53" t="s">
        <v>171</v>
      </c>
      <c r="D754" s="56">
        <v>183666</v>
      </c>
      <c r="E754" s="56">
        <v>160055</v>
      </c>
      <c r="F754" s="56">
        <v>147493</v>
      </c>
      <c r="G754" s="56">
        <v>23611</v>
      </c>
      <c r="H754" s="56">
        <v>242543</v>
      </c>
      <c r="I754" s="56">
        <v>206586</v>
      </c>
      <c r="J754" s="56">
        <v>35957</v>
      </c>
      <c r="K754" s="56">
        <v>123081</v>
      </c>
      <c r="L754" s="56">
        <v>112174</v>
      </c>
      <c r="M754" s="57">
        <v>10907</v>
      </c>
    </row>
    <row r="755" spans="1:14" ht="22.5" customHeight="1" x14ac:dyDescent="0.15">
      <c r="B755" s="52"/>
      <c r="C755" s="53" t="s">
        <v>172</v>
      </c>
      <c r="D755" s="56">
        <v>166546</v>
      </c>
      <c r="E755" s="56">
        <v>150493</v>
      </c>
      <c r="F755" s="56">
        <v>138326</v>
      </c>
      <c r="G755" s="56">
        <v>16053</v>
      </c>
      <c r="H755" s="56">
        <v>228343</v>
      </c>
      <c r="I755" s="56">
        <v>198860</v>
      </c>
      <c r="J755" s="56">
        <v>29483</v>
      </c>
      <c r="K755" s="56">
        <v>105607</v>
      </c>
      <c r="L755" s="56">
        <v>102798</v>
      </c>
      <c r="M755" s="57">
        <v>2809</v>
      </c>
    </row>
    <row r="756" spans="1:14" ht="22.5" customHeight="1" x14ac:dyDescent="0.15">
      <c r="B756" s="52"/>
      <c r="C756" s="53" t="s">
        <v>173</v>
      </c>
      <c r="D756" s="56">
        <v>153564</v>
      </c>
      <c r="E756" s="56">
        <v>153377</v>
      </c>
      <c r="F756" s="56">
        <v>140910</v>
      </c>
      <c r="G756" s="56">
        <v>187</v>
      </c>
      <c r="H756" s="56">
        <v>207019</v>
      </c>
      <c r="I756" s="56">
        <v>206623</v>
      </c>
      <c r="J756" s="56">
        <v>396</v>
      </c>
      <c r="K756" s="56">
        <v>105735</v>
      </c>
      <c r="L756" s="56">
        <v>105735</v>
      </c>
      <c r="M756" s="57">
        <v>0</v>
      </c>
    </row>
    <row r="757" spans="1:14" ht="22.5" customHeight="1" x14ac:dyDescent="0.15">
      <c r="A757" s="12"/>
      <c r="B757" s="52"/>
      <c r="C757" s="53" t="s">
        <v>174</v>
      </c>
      <c r="D757" s="56">
        <v>150887</v>
      </c>
      <c r="E757" s="56">
        <v>150887</v>
      </c>
      <c r="F757" s="56">
        <v>142116</v>
      </c>
      <c r="G757" s="56">
        <v>0</v>
      </c>
      <c r="H757" s="56">
        <v>197101</v>
      </c>
      <c r="I757" s="56">
        <v>197101</v>
      </c>
      <c r="J757" s="56">
        <v>0</v>
      </c>
      <c r="K757" s="56">
        <v>111329</v>
      </c>
      <c r="L757" s="56">
        <v>111329</v>
      </c>
      <c r="M757" s="57">
        <v>0</v>
      </c>
    </row>
    <row r="758" spans="1:14" ht="22.5" customHeight="1" x14ac:dyDescent="0.15">
      <c r="B758" s="52"/>
      <c r="C758" s="53" t="s">
        <v>175</v>
      </c>
      <c r="D758" s="56">
        <v>147063</v>
      </c>
      <c r="E758" s="56">
        <v>146945</v>
      </c>
      <c r="F758" s="56">
        <v>137967</v>
      </c>
      <c r="G758" s="56">
        <v>118</v>
      </c>
      <c r="H758" s="56">
        <v>194598</v>
      </c>
      <c r="I758" s="56">
        <v>194347</v>
      </c>
      <c r="J758" s="56">
        <v>251</v>
      </c>
      <c r="K758" s="56">
        <v>106662</v>
      </c>
      <c r="L758" s="56">
        <v>106657</v>
      </c>
      <c r="M758" s="57">
        <v>5</v>
      </c>
    </row>
    <row r="759" spans="1:14" ht="22.5" customHeight="1" x14ac:dyDescent="0.15">
      <c r="B759" s="58"/>
      <c r="C759" s="59" t="s">
        <v>176</v>
      </c>
      <c r="D759" s="60">
        <v>184096</v>
      </c>
      <c r="E759" s="60">
        <v>149223</v>
      </c>
      <c r="F759" s="60">
        <v>139005</v>
      </c>
      <c r="G759" s="60">
        <v>34873</v>
      </c>
      <c r="H759" s="60">
        <v>250774</v>
      </c>
      <c r="I759" s="60">
        <v>195456</v>
      </c>
      <c r="J759" s="60">
        <v>55318</v>
      </c>
      <c r="K759" s="60">
        <v>126508</v>
      </c>
      <c r="L759" s="60">
        <v>109293</v>
      </c>
      <c r="M759" s="61">
        <v>17215</v>
      </c>
    </row>
    <row r="760" spans="1:14" ht="22.5" customHeight="1" x14ac:dyDescent="0.15">
      <c r="B760" s="39"/>
      <c r="C760" s="40"/>
      <c r="D760" s="41"/>
      <c r="E760" s="41"/>
      <c r="F760" s="41"/>
      <c r="G760" s="41"/>
      <c r="H760" s="41"/>
      <c r="I760" s="41"/>
      <c r="J760" s="41"/>
      <c r="K760" s="41"/>
      <c r="L760" s="41"/>
      <c r="M760" s="41"/>
    </row>
    <row r="761" spans="1:14" ht="15" customHeight="1" x14ac:dyDescent="0.15">
      <c r="B761" s="268"/>
      <c r="C761" s="269"/>
      <c r="D761" s="42" t="s">
        <v>0</v>
      </c>
      <c r="E761" s="42" t="s">
        <v>93</v>
      </c>
      <c r="F761" s="42" t="s">
        <v>85</v>
      </c>
      <c r="G761" s="42"/>
      <c r="H761" s="42"/>
      <c r="I761" s="42"/>
      <c r="J761" s="42"/>
      <c r="K761" s="42"/>
      <c r="L761" s="42"/>
      <c r="M761" s="43"/>
    </row>
    <row r="762" spans="1:14" ht="13.5" customHeight="1" x14ac:dyDescent="0.15">
      <c r="B762" s="270"/>
      <c r="C762" s="271"/>
      <c r="D762" s="274" t="s">
        <v>1</v>
      </c>
      <c r="E762" s="275"/>
      <c r="F762" s="275"/>
      <c r="G762" s="275"/>
      <c r="H762" s="275" t="s">
        <v>2</v>
      </c>
      <c r="I762" s="275"/>
      <c r="J762" s="275"/>
      <c r="K762" s="275" t="s">
        <v>3</v>
      </c>
      <c r="L762" s="275"/>
      <c r="M762" s="275"/>
    </row>
    <row r="763" spans="1:14" ht="10.5" customHeight="1" x14ac:dyDescent="0.15">
      <c r="B763" s="270"/>
      <c r="C763" s="271"/>
      <c r="D763" s="265" t="s">
        <v>4</v>
      </c>
      <c r="E763" s="267" t="s">
        <v>5</v>
      </c>
      <c r="F763" s="276" t="s">
        <v>6</v>
      </c>
      <c r="G763" s="267" t="s">
        <v>7</v>
      </c>
      <c r="H763" s="267" t="s">
        <v>8</v>
      </c>
      <c r="I763" s="267" t="s">
        <v>5</v>
      </c>
      <c r="J763" s="267" t="s">
        <v>7</v>
      </c>
      <c r="K763" s="267" t="s">
        <v>8</v>
      </c>
      <c r="L763" s="267" t="s">
        <v>5</v>
      </c>
      <c r="M763" s="267" t="s">
        <v>7</v>
      </c>
    </row>
    <row r="764" spans="1:14" ht="10.5" customHeight="1" x14ac:dyDescent="0.15">
      <c r="B764" s="272"/>
      <c r="C764" s="273"/>
      <c r="D764" s="266"/>
      <c r="E764" s="267"/>
      <c r="F764" s="277"/>
      <c r="G764" s="267"/>
      <c r="H764" s="267"/>
      <c r="I764" s="267"/>
      <c r="J764" s="267"/>
      <c r="K764" s="267"/>
      <c r="L764" s="267"/>
      <c r="M764" s="267"/>
    </row>
    <row r="765" spans="1:14" ht="12" customHeight="1" x14ac:dyDescent="0.15">
      <c r="B765" s="44"/>
      <c r="C765" s="45"/>
      <c r="D765" s="46"/>
      <c r="E765" s="46"/>
      <c r="F765" s="46"/>
      <c r="G765" s="46"/>
      <c r="H765" s="46"/>
      <c r="I765" s="46"/>
      <c r="J765" s="46"/>
      <c r="K765" s="46"/>
      <c r="L765" s="46"/>
      <c r="M765" s="47"/>
      <c r="N765" s="14"/>
    </row>
    <row r="766" spans="1:14" s="14" customFormat="1" ht="22.5" customHeight="1" x14ac:dyDescent="0.15">
      <c r="B766" s="48" t="s">
        <v>178</v>
      </c>
      <c r="C766" s="49"/>
      <c r="D766" s="79" t="s">
        <v>177</v>
      </c>
      <c r="E766" s="79" t="s">
        <v>177</v>
      </c>
      <c r="F766" s="79" t="s">
        <v>177</v>
      </c>
      <c r="G766" s="79" t="s">
        <v>177</v>
      </c>
      <c r="H766" s="79" t="s">
        <v>177</v>
      </c>
      <c r="I766" s="79" t="s">
        <v>177</v>
      </c>
      <c r="J766" s="79" t="s">
        <v>177</v>
      </c>
      <c r="K766" s="79" t="s">
        <v>177</v>
      </c>
      <c r="L766" s="79" t="s">
        <v>177</v>
      </c>
      <c r="M766" s="80" t="s">
        <v>177</v>
      </c>
      <c r="N766" s="13"/>
    </row>
    <row r="767" spans="1:14" ht="12" customHeight="1" x14ac:dyDescent="0.15">
      <c r="B767" s="52"/>
      <c r="C767" s="53"/>
      <c r="D767" s="54"/>
      <c r="E767" s="54"/>
      <c r="F767" s="54"/>
      <c r="G767" s="54"/>
      <c r="H767" s="54"/>
      <c r="I767" s="54"/>
      <c r="J767" s="54"/>
      <c r="K767" s="54"/>
      <c r="L767" s="54"/>
      <c r="M767" s="55"/>
    </row>
    <row r="768" spans="1:14" ht="22.5" customHeight="1" x14ac:dyDescent="0.15">
      <c r="B768" s="52"/>
      <c r="C768" s="53" t="s">
        <v>179</v>
      </c>
      <c r="D768" s="56" t="s">
        <v>177</v>
      </c>
      <c r="E768" s="56" t="s">
        <v>177</v>
      </c>
      <c r="F768" s="56" t="s">
        <v>177</v>
      </c>
      <c r="G768" s="56" t="s">
        <v>177</v>
      </c>
      <c r="H768" s="56" t="s">
        <v>177</v>
      </c>
      <c r="I768" s="56" t="s">
        <v>177</v>
      </c>
      <c r="J768" s="56" t="s">
        <v>177</v>
      </c>
      <c r="K768" s="56" t="s">
        <v>177</v>
      </c>
      <c r="L768" s="56" t="s">
        <v>177</v>
      </c>
      <c r="M768" s="57" t="s">
        <v>177</v>
      </c>
    </row>
    <row r="769" spans="1:13" ht="22.5" customHeight="1" x14ac:dyDescent="0.15">
      <c r="B769" s="52"/>
      <c r="C769" s="53" t="s">
        <v>9</v>
      </c>
      <c r="D769" s="56" t="s">
        <v>177</v>
      </c>
      <c r="E769" s="56" t="s">
        <v>177</v>
      </c>
      <c r="F769" s="56" t="s">
        <v>177</v>
      </c>
      <c r="G769" s="56" t="s">
        <v>177</v>
      </c>
      <c r="H769" s="56" t="s">
        <v>177</v>
      </c>
      <c r="I769" s="56" t="s">
        <v>177</v>
      </c>
      <c r="J769" s="56" t="s">
        <v>177</v>
      </c>
      <c r="K769" s="56" t="s">
        <v>177</v>
      </c>
      <c r="L769" s="56" t="s">
        <v>177</v>
      </c>
      <c r="M769" s="57" t="s">
        <v>177</v>
      </c>
    </row>
    <row r="770" spans="1:13" ht="22.5" customHeight="1" x14ac:dyDescent="0.15">
      <c r="B770" s="52"/>
      <c r="C770" s="53" t="s">
        <v>10</v>
      </c>
      <c r="D770" s="56" t="s">
        <v>177</v>
      </c>
      <c r="E770" s="56" t="s">
        <v>177</v>
      </c>
      <c r="F770" s="56" t="s">
        <v>177</v>
      </c>
      <c r="G770" s="56" t="s">
        <v>177</v>
      </c>
      <c r="H770" s="56" t="s">
        <v>177</v>
      </c>
      <c r="I770" s="56" t="s">
        <v>177</v>
      </c>
      <c r="J770" s="56" t="s">
        <v>177</v>
      </c>
      <c r="K770" s="56" t="s">
        <v>177</v>
      </c>
      <c r="L770" s="56" t="s">
        <v>177</v>
      </c>
      <c r="M770" s="57" t="s">
        <v>177</v>
      </c>
    </row>
    <row r="771" spans="1:13" ht="22.5" customHeight="1" x14ac:dyDescent="0.15">
      <c r="B771" s="52"/>
      <c r="C771" s="53" t="s">
        <v>168</v>
      </c>
      <c r="D771" s="56" t="s">
        <v>177</v>
      </c>
      <c r="E771" s="56" t="s">
        <v>177</v>
      </c>
      <c r="F771" s="56" t="s">
        <v>177</v>
      </c>
      <c r="G771" s="56" t="s">
        <v>177</v>
      </c>
      <c r="H771" s="56" t="s">
        <v>177</v>
      </c>
      <c r="I771" s="56" t="s">
        <v>177</v>
      </c>
      <c r="J771" s="56" t="s">
        <v>177</v>
      </c>
      <c r="K771" s="56" t="s">
        <v>177</v>
      </c>
      <c r="L771" s="56" t="s">
        <v>177</v>
      </c>
      <c r="M771" s="57" t="s">
        <v>177</v>
      </c>
    </row>
    <row r="772" spans="1:13" ht="22.5" customHeight="1" x14ac:dyDescent="0.15">
      <c r="B772" s="52"/>
      <c r="C772" s="53" t="s">
        <v>169</v>
      </c>
      <c r="D772" s="56" t="s">
        <v>177</v>
      </c>
      <c r="E772" s="56" t="s">
        <v>177</v>
      </c>
      <c r="F772" s="56" t="s">
        <v>177</v>
      </c>
      <c r="G772" s="56" t="s">
        <v>177</v>
      </c>
      <c r="H772" s="56" t="s">
        <v>177</v>
      </c>
      <c r="I772" s="56" t="s">
        <v>177</v>
      </c>
      <c r="J772" s="56" t="s">
        <v>177</v>
      </c>
      <c r="K772" s="56" t="s">
        <v>177</v>
      </c>
      <c r="L772" s="56" t="s">
        <v>177</v>
      </c>
      <c r="M772" s="57" t="s">
        <v>177</v>
      </c>
    </row>
    <row r="773" spans="1:13" ht="22.5" customHeight="1" x14ac:dyDescent="0.15">
      <c r="B773" s="52"/>
      <c r="C773" s="53" t="s">
        <v>170</v>
      </c>
      <c r="D773" s="56" t="s">
        <v>177</v>
      </c>
      <c r="E773" s="56" t="s">
        <v>177</v>
      </c>
      <c r="F773" s="56" t="s">
        <v>177</v>
      </c>
      <c r="G773" s="56" t="s">
        <v>177</v>
      </c>
      <c r="H773" s="56" t="s">
        <v>177</v>
      </c>
      <c r="I773" s="56" t="s">
        <v>177</v>
      </c>
      <c r="J773" s="56" t="s">
        <v>177</v>
      </c>
      <c r="K773" s="56" t="s">
        <v>177</v>
      </c>
      <c r="L773" s="56" t="s">
        <v>177</v>
      </c>
      <c r="M773" s="57" t="s">
        <v>177</v>
      </c>
    </row>
    <row r="774" spans="1:13" ht="22.5" customHeight="1" x14ac:dyDescent="0.15">
      <c r="B774" s="52"/>
      <c r="C774" s="53" t="s">
        <v>171</v>
      </c>
      <c r="D774" s="56" t="s">
        <v>177</v>
      </c>
      <c r="E774" s="56" t="s">
        <v>177</v>
      </c>
      <c r="F774" s="56" t="s">
        <v>177</v>
      </c>
      <c r="G774" s="56" t="s">
        <v>177</v>
      </c>
      <c r="H774" s="56" t="s">
        <v>177</v>
      </c>
      <c r="I774" s="56" t="s">
        <v>177</v>
      </c>
      <c r="J774" s="56" t="s">
        <v>177</v>
      </c>
      <c r="K774" s="56" t="s">
        <v>177</v>
      </c>
      <c r="L774" s="56" t="s">
        <v>177</v>
      </c>
      <c r="M774" s="57" t="s">
        <v>177</v>
      </c>
    </row>
    <row r="775" spans="1:13" ht="22.5" customHeight="1" x14ac:dyDescent="0.15">
      <c r="B775" s="52"/>
      <c r="C775" s="53" t="s">
        <v>172</v>
      </c>
      <c r="D775" s="56" t="s">
        <v>177</v>
      </c>
      <c r="E775" s="56" t="s">
        <v>177</v>
      </c>
      <c r="F775" s="56" t="s">
        <v>177</v>
      </c>
      <c r="G775" s="56" t="s">
        <v>177</v>
      </c>
      <c r="H775" s="56" t="s">
        <v>177</v>
      </c>
      <c r="I775" s="56" t="s">
        <v>177</v>
      </c>
      <c r="J775" s="56" t="s">
        <v>177</v>
      </c>
      <c r="K775" s="56" t="s">
        <v>177</v>
      </c>
      <c r="L775" s="56" t="s">
        <v>177</v>
      </c>
      <c r="M775" s="57" t="s">
        <v>177</v>
      </c>
    </row>
    <row r="776" spans="1:13" ht="22.5" customHeight="1" x14ac:dyDescent="0.15">
      <c r="B776" s="52"/>
      <c r="C776" s="53" t="s">
        <v>173</v>
      </c>
      <c r="D776" s="56" t="s">
        <v>177</v>
      </c>
      <c r="E776" s="56" t="s">
        <v>177</v>
      </c>
      <c r="F776" s="56" t="s">
        <v>177</v>
      </c>
      <c r="G776" s="56" t="s">
        <v>177</v>
      </c>
      <c r="H776" s="56" t="s">
        <v>177</v>
      </c>
      <c r="I776" s="56" t="s">
        <v>177</v>
      </c>
      <c r="J776" s="56" t="s">
        <v>177</v>
      </c>
      <c r="K776" s="56" t="s">
        <v>177</v>
      </c>
      <c r="L776" s="56" t="s">
        <v>177</v>
      </c>
      <c r="M776" s="57" t="s">
        <v>177</v>
      </c>
    </row>
    <row r="777" spans="1:13" ht="22.5" customHeight="1" x14ac:dyDescent="0.15">
      <c r="A777" s="12"/>
      <c r="B777" s="52"/>
      <c r="C777" s="53" t="s">
        <v>174</v>
      </c>
      <c r="D777" s="56" t="s">
        <v>177</v>
      </c>
      <c r="E777" s="56" t="s">
        <v>177</v>
      </c>
      <c r="F777" s="56" t="s">
        <v>177</v>
      </c>
      <c r="G777" s="56" t="s">
        <v>177</v>
      </c>
      <c r="H777" s="56" t="s">
        <v>177</v>
      </c>
      <c r="I777" s="56" t="s">
        <v>177</v>
      </c>
      <c r="J777" s="56" t="s">
        <v>177</v>
      </c>
      <c r="K777" s="56" t="s">
        <v>177</v>
      </c>
      <c r="L777" s="56" t="s">
        <v>177</v>
      </c>
      <c r="M777" s="57" t="s">
        <v>177</v>
      </c>
    </row>
    <row r="778" spans="1:13" ht="22.5" customHeight="1" x14ac:dyDescent="0.15">
      <c r="B778" s="52"/>
      <c r="C778" s="53" t="s">
        <v>175</v>
      </c>
      <c r="D778" s="56" t="s">
        <v>177</v>
      </c>
      <c r="E778" s="56" t="s">
        <v>177</v>
      </c>
      <c r="F778" s="56" t="s">
        <v>177</v>
      </c>
      <c r="G778" s="56" t="s">
        <v>177</v>
      </c>
      <c r="H778" s="56" t="s">
        <v>177</v>
      </c>
      <c r="I778" s="56" t="s">
        <v>177</v>
      </c>
      <c r="J778" s="56" t="s">
        <v>177</v>
      </c>
      <c r="K778" s="56" t="s">
        <v>177</v>
      </c>
      <c r="L778" s="56" t="s">
        <v>177</v>
      </c>
      <c r="M778" s="57" t="s">
        <v>177</v>
      </c>
    </row>
    <row r="779" spans="1:13" ht="22.5" customHeight="1" x14ac:dyDescent="0.15">
      <c r="B779" s="58"/>
      <c r="C779" s="59" t="s">
        <v>176</v>
      </c>
      <c r="D779" s="60" t="s">
        <v>177</v>
      </c>
      <c r="E779" s="60" t="s">
        <v>177</v>
      </c>
      <c r="F779" s="60" t="s">
        <v>177</v>
      </c>
      <c r="G779" s="60" t="s">
        <v>177</v>
      </c>
      <c r="H779" s="60" t="s">
        <v>177</v>
      </c>
      <c r="I779" s="60" t="s">
        <v>177</v>
      </c>
      <c r="J779" s="60" t="s">
        <v>177</v>
      </c>
      <c r="K779" s="60" t="s">
        <v>177</v>
      </c>
      <c r="L779" s="60" t="s">
        <v>177</v>
      </c>
      <c r="M779" s="61" t="s">
        <v>177</v>
      </c>
    </row>
  </sheetData>
  <mergeCells count="536">
    <mergeCell ref="H517:H518"/>
    <mergeCell ref="I517:I518"/>
    <mergeCell ref="F435:F436"/>
    <mergeCell ref="G435:G436"/>
    <mergeCell ref="F497:F498"/>
    <mergeCell ref="I497:I498"/>
    <mergeCell ref="M497:M498"/>
    <mergeCell ref="M415:M416"/>
    <mergeCell ref="K497:K498"/>
    <mergeCell ref="L497:L498"/>
    <mergeCell ref="H434:J434"/>
    <mergeCell ref="K434:M434"/>
    <mergeCell ref="L476:L477"/>
    <mergeCell ref="M476:M477"/>
    <mergeCell ref="F415:F416"/>
    <mergeCell ref="H333:H334"/>
    <mergeCell ref="I333:I334"/>
    <mergeCell ref="J333:J334"/>
    <mergeCell ref="K312:K313"/>
    <mergeCell ref="K352:M352"/>
    <mergeCell ref="M333:M334"/>
    <mergeCell ref="K332:M332"/>
    <mergeCell ref="K311:M311"/>
    <mergeCell ref="M312:M313"/>
    <mergeCell ref="L312:L313"/>
    <mergeCell ref="B1:M1"/>
    <mergeCell ref="B3:C6"/>
    <mergeCell ref="D4:G4"/>
    <mergeCell ref="H4:J4"/>
    <mergeCell ref="K4:M4"/>
    <mergeCell ref="M66:M67"/>
    <mergeCell ref="H45:J45"/>
    <mergeCell ref="K45:M45"/>
    <mergeCell ref="H46:H47"/>
    <mergeCell ref="I46:I47"/>
    <mergeCell ref="J46:J47"/>
    <mergeCell ref="K46:K47"/>
    <mergeCell ref="M46:M47"/>
    <mergeCell ref="L46:L47"/>
    <mergeCell ref="L66:L67"/>
    <mergeCell ref="H65:J65"/>
    <mergeCell ref="D24:G24"/>
    <mergeCell ref="D5:D6"/>
    <mergeCell ref="E5:E6"/>
    <mergeCell ref="F5:F6"/>
    <mergeCell ref="G5:G6"/>
    <mergeCell ref="D25:D26"/>
    <mergeCell ref="G25:G26"/>
    <mergeCell ref="F66:F67"/>
    <mergeCell ref="K65:M65"/>
    <mergeCell ref="H66:H67"/>
    <mergeCell ref="I66:I67"/>
    <mergeCell ref="J66:J67"/>
    <mergeCell ref="K66:K67"/>
    <mergeCell ref="F251:F252"/>
    <mergeCell ref="G251:G252"/>
    <mergeCell ref="H251:H252"/>
    <mergeCell ref="I251:I252"/>
    <mergeCell ref="J251:J252"/>
    <mergeCell ref="K251:K252"/>
    <mergeCell ref="F148:F149"/>
    <mergeCell ref="F189:F190"/>
    <mergeCell ref="F169:F170"/>
    <mergeCell ref="F128:F129"/>
    <mergeCell ref="G107:G108"/>
    <mergeCell ref="H86:J86"/>
    <mergeCell ref="K86:M86"/>
    <mergeCell ref="M87:M88"/>
    <mergeCell ref="K87:K88"/>
    <mergeCell ref="L87:L88"/>
    <mergeCell ref="H87:H88"/>
    <mergeCell ref="I87:I88"/>
    <mergeCell ref="J87:J88"/>
    <mergeCell ref="H24:J24"/>
    <mergeCell ref="K24:M24"/>
    <mergeCell ref="L5:L6"/>
    <mergeCell ref="M5:M6"/>
    <mergeCell ref="H5:H6"/>
    <mergeCell ref="I5:I6"/>
    <mergeCell ref="J5:J6"/>
    <mergeCell ref="K5:K6"/>
    <mergeCell ref="L25:L26"/>
    <mergeCell ref="H25:H26"/>
    <mergeCell ref="I25:I26"/>
    <mergeCell ref="J25:J26"/>
    <mergeCell ref="K25:K26"/>
    <mergeCell ref="M25:M26"/>
    <mergeCell ref="B85:C88"/>
    <mergeCell ref="D86:G86"/>
    <mergeCell ref="B105:C108"/>
    <mergeCell ref="D106:G106"/>
    <mergeCell ref="H538:H539"/>
    <mergeCell ref="I538:I539"/>
    <mergeCell ref="J538:J539"/>
    <mergeCell ref="K538:K539"/>
    <mergeCell ref="L538:L539"/>
    <mergeCell ref="E374:E375"/>
    <mergeCell ref="H415:H416"/>
    <mergeCell ref="L353:L354"/>
    <mergeCell ref="E292:E293"/>
    <mergeCell ref="F292:F293"/>
    <mergeCell ref="E312:E313"/>
    <mergeCell ref="E333:E334"/>
    <mergeCell ref="F333:F334"/>
    <mergeCell ref="E271:E272"/>
    <mergeCell ref="F271:F272"/>
    <mergeCell ref="K333:K334"/>
    <mergeCell ref="L333:L334"/>
    <mergeCell ref="E353:E354"/>
    <mergeCell ref="F353:F354"/>
    <mergeCell ref="G333:G334"/>
    <mergeCell ref="B23:C26"/>
    <mergeCell ref="D66:D67"/>
    <mergeCell ref="G66:G67"/>
    <mergeCell ref="B44:C47"/>
    <mergeCell ref="D45:G45"/>
    <mergeCell ref="D46:D47"/>
    <mergeCell ref="G46:G47"/>
    <mergeCell ref="B64:C67"/>
    <mergeCell ref="E66:E67"/>
    <mergeCell ref="D537:G537"/>
    <mergeCell ref="D538:D539"/>
    <mergeCell ref="E538:E539"/>
    <mergeCell ref="F538:F539"/>
    <mergeCell ref="G538:G539"/>
    <mergeCell ref="E25:E26"/>
    <mergeCell ref="F25:F26"/>
    <mergeCell ref="E46:E47"/>
    <mergeCell ref="F46:F47"/>
    <mergeCell ref="D65:G65"/>
    <mergeCell ref="E189:E190"/>
    <mergeCell ref="E128:E129"/>
    <mergeCell ref="D107:D108"/>
    <mergeCell ref="G394:G395"/>
    <mergeCell ref="E394:E395"/>
    <mergeCell ref="G517:G518"/>
    <mergeCell ref="F394:F395"/>
    <mergeCell ref="E415:E416"/>
    <mergeCell ref="D87:D88"/>
    <mergeCell ref="E87:E88"/>
    <mergeCell ref="F87:F88"/>
    <mergeCell ref="G87:G88"/>
    <mergeCell ref="D230:D231"/>
    <mergeCell ref="G230:G231"/>
    <mergeCell ref="B126:C129"/>
    <mergeCell ref="D127:G127"/>
    <mergeCell ref="H127:J127"/>
    <mergeCell ref="K127:M127"/>
    <mergeCell ref="D128:D129"/>
    <mergeCell ref="G128:G129"/>
    <mergeCell ref="M128:M129"/>
    <mergeCell ref="K106:M106"/>
    <mergeCell ref="E107:E108"/>
    <mergeCell ref="F107:F108"/>
    <mergeCell ref="H107:H108"/>
    <mergeCell ref="I107:I108"/>
    <mergeCell ref="J107:J108"/>
    <mergeCell ref="H106:J106"/>
    <mergeCell ref="K107:K108"/>
    <mergeCell ref="L107:L108"/>
    <mergeCell ref="M107:M108"/>
    <mergeCell ref="K128:K129"/>
    <mergeCell ref="L128:L129"/>
    <mergeCell ref="H128:H129"/>
    <mergeCell ref="I128:I129"/>
    <mergeCell ref="J128:J129"/>
    <mergeCell ref="B146:C149"/>
    <mergeCell ref="D147:G147"/>
    <mergeCell ref="H147:J147"/>
    <mergeCell ref="K147:M147"/>
    <mergeCell ref="D148:D149"/>
    <mergeCell ref="G148:G149"/>
    <mergeCell ref="E148:E149"/>
    <mergeCell ref="H148:H149"/>
    <mergeCell ref="I148:I149"/>
    <mergeCell ref="J148:J149"/>
    <mergeCell ref="M148:M149"/>
    <mergeCell ref="L148:L149"/>
    <mergeCell ref="K148:K149"/>
    <mergeCell ref="B167:C170"/>
    <mergeCell ref="D168:G168"/>
    <mergeCell ref="H168:J168"/>
    <mergeCell ref="K168:M168"/>
    <mergeCell ref="D169:D170"/>
    <mergeCell ref="G169:G170"/>
    <mergeCell ref="H169:H170"/>
    <mergeCell ref="M169:M170"/>
    <mergeCell ref="E169:E170"/>
    <mergeCell ref="K169:K170"/>
    <mergeCell ref="L169:L170"/>
    <mergeCell ref="I169:I170"/>
    <mergeCell ref="J169:J170"/>
    <mergeCell ref="B187:C190"/>
    <mergeCell ref="D188:G188"/>
    <mergeCell ref="H188:J188"/>
    <mergeCell ref="K188:M188"/>
    <mergeCell ref="D189:D190"/>
    <mergeCell ref="G189:G190"/>
    <mergeCell ref="H189:H190"/>
    <mergeCell ref="I189:I190"/>
    <mergeCell ref="J189:J190"/>
    <mergeCell ref="K189:K190"/>
    <mergeCell ref="H230:H231"/>
    <mergeCell ref="I230:I231"/>
    <mergeCell ref="J230:J231"/>
    <mergeCell ref="M230:M231"/>
    <mergeCell ref="L189:L190"/>
    <mergeCell ref="J210:J211"/>
    <mergeCell ref="K210:K211"/>
    <mergeCell ref="L210:L211"/>
    <mergeCell ref="M210:M211"/>
    <mergeCell ref="M189:M190"/>
    <mergeCell ref="K230:K231"/>
    <mergeCell ref="L230:L231"/>
    <mergeCell ref="H229:J229"/>
    <mergeCell ref="K229:M229"/>
    <mergeCell ref="E230:E231"/>
    <mergeCell ref="F230:F231"/>
    <mergeCell ref="B269:C272"/>
    <mergeCell ref="D270:G270"/>
    <mergeCell ref="H270:J270"/>
    <mergeCell ref="K270:M270"/>
    <mergeCell ref="D271:D272"/>
    <mergeCell ref="M271:M272"/>
    <mergeCell ref="B290:C293"/>
    <mergeCell ref="H291:J291"/>
    <mergeCell ref="K291:M291"/>
    <mergeCell ref="D292:D293"/>
    <mergeCell ref="G292:G293"/>
    <mergeCell ref="H292:H293"/>
    <mergeCell ref="I292:I293"/>
    <mergeCell ref="J292:J293"/>
    <mergeCell ref="K292:K293"/>
    <mergeCell ref="M292:M293"/>
    <mergeCell ref="G271:G272"/>
    <mergeCell ref="H271:H272"/>
    <mergeCell ref="I271:I272"/>
    <mergeCell ref="J271:J272"/>
    <mergeCell ref="K271:K272"/>
    <mergeCell ref="L271:L272"/>
    <mergeCell ref="L292:L293"/>
    <mergeCell ref="D291:G291"/>
    <mergeCell ref="B310:C313"/>
    <mergeCell ref="D311:G311"/>
    <mergeCell ref="H311:J311"/>
    <mergeCell ref="D312:D313"/>
    <mergeCell ref="G312:G313"/>
    <mergeCell ref="H312:H313"/>
    <mergeCell ref="I312:I313"/>
    <mergeCell ref="J312:J313"/>
    <mergeCell ref="F312:F313"/>
    <mergeCell ref="B331:C334"/>
    <mergeCell ref="D332:G332"/>
    <mergeCell ref="H332:J332"/>
    <mergeCell ref="H352:J352"/>
    <mergeCell ref="B454:C457"/>
    <mergeCell ref="D455:G455"/>
    <mergeCell ref="H455:J455"/>
    <mergeCell ref="K455:M455"/>
    <mergeCell ref="D456:D457"/>
    <mergeCell ref="G456:G457"/>
    <mergeCell ref="H456:H457"/>
    <mergeCell ref="I456:I457"/>
    <mergeCell ref="H435:H436"/>
    <mergeCell ref="I435:I436"/>
    <mergeCell ref="J435:J436"/>
    <mergeCell ref="K435:K436"/>
    <mergeCell ref="L435:L436"/>
    <mergeCell ref="M435:M436"/>
    <mergeCell ref="E456:E457"/>
    <mergeCell ref="F456:F457"/>
    <mergeCell ref="L456:L457"/>
    <mergeCell ref="M456:M457"/>
    <mergeCell ref="K456:K457"/>
    <mergeCell ref="J456:J457"/>
    <mergeCell ref="B433:C436"/>
    <mergeCell ref="D434:G434"/>
    <mergeCell ref="D435:D436"/>
    <mergeCell ref="E435:E436"/>
    <mergeCell ref="B495:C498"/>
    <mergeCell ref="D496:G496"/>
    <mergeCell ref="H496:J496"/>
    <mergeCell ref="K496:M496"/>
    <mergeCell ref="D497:D498"/>
    <mergeCell ref="G497:G498"/>
    <mergeCell ref="E497:E498"/>
    <mergeCell ref="H497:H498"/>
    <mergeCell ref="B474:C477"/>
    <mergeCell ref="D475:G475"/>
    <mergeCell ref="H475:J475"/>
    <mergeCell ref="D476:D477"/>
    <mergeCell ref="G476:G477"/>
    <mergeCell ref="H476:H477"/>
    <mergeCell ref="I476:I477"/>
    <mergeCell ref="K476:K477"/>
    <mergeCell ref="E476:E477"/>
    <mergeCell ref="F476:F477"/>
    <mergeCell ref="J497:J498"/>
    <mergeCell ref="K475:M475"/>
    <mergeCell ref="B515:C518"/>
    <mergeCell ref="D516:G516"/>
    <mergeCell ref="H516:J516"/>
    <mergeCell ref="K516:M516"/>
    <mergeCell ref="D517:D518"/>
    <mergeCell ref="E517:E518"/>
    <mergeCell ref="F517:F518"/>
    <mergeCell ref="B556:C559"/>
    <mergeCell ref="D557:G557"/>
    <mergeCell ref="M538:M539"/>
    <mergeCell ref="J517:J518"/>
    <mergeCell ref="K517:K518"/>
    <mergeCell ref="L517:L518"/>
    <mergeCell ref="M517:M518"/>
    <mergeCell ref="H537:J537"/>
    <mergeCell ref="K537:M537"/>
    <mergeCell ref="K557:M557"/>
    <mergeCell ref="D558:D559"/>
    <mergeCell ref="E558:E559"/>
    <mergeCell ref="F558:F559"/>
    <mergeCell ref="G558:G559"/>
    <mergeCell ref="H558:H559"/>
    <mergeCell ref="I558:I559"/>
    <mergeCell ref="B536:C539"/>
    <mergeCell ref="B597:C600"/>
    <mergeCell ref="D598:G598"/>
    <mergeCell ref="H598:J598"/>
    <mergeCell ref="D599:D600"/>
    <mergeCell ref="E599:E600"/>
    <mergeCell ref="F599:F600"/>
    <mergeCell ref="G599:G600"/>
    <mergeCell ref="H599:H600"/>
    <mergeCell ref="K558:K559"/>
    <mergeCell ref="J558:J559"/>
    <mergeCell ref="I599:I600"/>
    <mergeCell ref="J599:J600"/>
    <mergeCell ref="K599:K600"/>
    <mergeCell ref="H579:H580"/>
    <mergeCell ref="I579:I580"/>
    <mergeCell ref="J579:J580"/>
    <mergeCell ref="K579:K580"/>
    <mergeCell ref="H578:J578"/>
    <mergeCell ref="K598:M598"/>
    <mergeCell ref="L558:L559"/>
    <mergeCell ref="M558:M559"/>
    <mergeCell ref="D660:G660"/>
    <mergeCell ref="H660:J660"/>
    <mergeCell ref="D620:D621"/>
    <mergeCell ref="E620:E621"/>
    <mergeCell ref="F620:F621"/>
    <mergeCell ref="I620:I621"/>
    <mergeCell ref="J620:J621"/>
    <mergeCell ref="G620:G621"/>
    <mergeCell ref="H620:H621"/>
    <mergeCell ref="D639:G639"/>
    <mergeCell ref="H639:J639"/>
    <mergeCell ref="J640:J641"/>
    <mergeCell ref="B618:C621"/>
    <mergeCell ref="D619:G619"/>
    <mergeCell ref="H619:J619"/>
    <mergeCell ref="D640:D641"/>
    <mergeCell ref="E640:E641"/>
    <mergeCell ref="F640:F641"/>
    <mergeCell ref="G640:G641"/>
    <mergeCell ref="H640:H641"/>
    <mergeCell ref="I640:I641"/>
    <mergeCell ref="F618:M618"/>
    <mergeCell ref="K639:M639"/>
    <mergeCell ref="K619:M619"/>
    <mergeCell ref="M640:M641"/>
    <mergeCell ref="K640:K641"/>
    <mergeCell ref="L640:L641"/>
    <mergeCell ref="M620:M621"/>
    <mergeCell ref="B679:C682"/>
    <mergeCell ref="D680:G680"/>
    <mergeCell ref="H680:J680"/>
    <mergeCell ref="K680:M680"/>
    <mergeCell ref="D681:D682"/>
    <mergeCell ref="E681:E682"/>
    <mergeCell ref="F681:F682"/>
    <mergeCell ref="G681:G682"/>
    <mergeCell ref="L681:L682"/>
    <mergeCell ref="M681:M682"/>
    <mergeCell ref="B741:C744"/>
    <mergeCell ref="D742:G742"/>
    <mergeCell ref="H742:J742"/>
    <mergeCell ref="K742:M742"/>
    <mergeCell ref="D743:D744"/>
    <mergeCell ref="E743:E744"/>
    <mergeCell ref="F743:F744"/>
    <mergeCell ref="G743:G744"/>
    <mergeCell ref="J722:J723"/>
    <mergeCell ref="K722:K723"/>
    <mergeCell ref="H722:H723"/>
    <mergeCell ref="I722:I723"/>
    <mergeCell ref="J743:J744"/>
    <mergeCell ref="K743:K744"/>
    <mergeCell ref="L722:L723"/>
    <mergeCell ref="M722:M723"/>
    <mergeCell ref="B720:C723"/>
    <mergeCell ref="D721:G721"/>
    <mergeCell ref="D722:D723"/>
    <mergeCell ref="E722:E723"/>
    <mergeCell ref="F722:F723"/>
    <mergeCell ref="G722:G723"/>
    <mergeCell ref="M743:M744"/>
    <mergeCell ref="H743:H744"/>
    <mergeCell ref="B228:C231"/>
    <mergeCell ref="D229:G229"/>
    <mergeCell ref="L251:L252"/>
    <mergeCell ref="M251:M252"/>
    <mergeCell ref="H414:J414"/>
    <mergeCell ref="K414:M414"/>
    <mergeCell ref="D415:D416"/>
    <mergeCell ref="G415:G416"/>
    <mergeCell ref="K660:M660"/>
    <mergeCell ref="K620:K621"/>
    <mergeCell ref="L620:L621"/>
    <mergeCell ref="M599:M600"/>
    <mergeCell ref="B577:C580"/>
    <mergeCell ref="F597:M597"/>
    <mergeCell ref="D578:G578"/>
    <mergeCell ref="K578:M578"/>
    <mergeCell ref="D579:D580"/>
    <mergeCell ref="B659:C662"/>
    <mergeCell ref="E579:E580"/>
    <mergeCell ref="F579:F580"/>
    <mergeCell ref="G579:G580"/>
    <mergeCell ref="G661:G662"/>
    <mergeCell ref="H661:H662"/>
    <mergeCell ref="B638:C641"/>
    <mergeCell ref="B208:C211"/>
    <mergeCell ref="D209:G209"/>
    <mergeCell ref="H209:J209"/>
    <mergeCell ref="K209:M209"/>
    <mergeCell ref="D210:D211"/>
    <mergeCell ref="E210:E211"/>
    <mergeCell ref="F210:F211"/>
    <mergeCell ref="G210:G211"/>
    <mergeCell ref="H210:H211"/>
    <mergeCell ref="I210:I211"/>
    <mergeCell ref="B249:C252"/>
    <mergeCell ref="D250:G250"/>
    <mergeCell ref="H250:J250"/>
    <mergeCell ref="K250:M250"/>
    <mergeCell ref="D251:D252"/>
    <mergeCell ref="E251:E252"/>
    <mergeCell ref="B413:C416"/>
    <mergeCell ref="D414:G414"/>
    <mergeCell ref="K415:K416"/>
    <mergeCell ref="D394:D395"/>
    <mergeCell ref="D374:D375"/>
    <mergeCell ref="G374:G375"/>
    <mergeCell ref="B351:C354"/>
    <mergeCell ref="D352:G352"/>
    <mergeCell ref="D353:D354"/>
    <mergeCell ref="G353:G354"/>
    <mergeCell ref="H353:H354"/>
    <mergeCell ref="I353:I354"/>
    <mergeCell ref="J353:J354"/>
    <mergeCell ref="I374:I375"/>
    <mergeCell ref="J374:J375"/>
    <mergeCell ref="H374:H375"/>
    <mergeCell ref="F374:F375"/>
    <mergeCell ref="D333:D334"/>
    <mergeCell ref="K374:K375"/>
    <mergeCell ref="L374:L375"/>
    <mergeCell ref="K353:K354"/>
    <mergeCell ref="M353:M354"/>
    <mergeCell ref="M374:M375"/>
    <mergeCell ref="I681:I682"/>
    <mergeCell ref="J681:J682"/>
    <mergeCell ref="K681:K682"/>
    <mergeCell ref="L415:L416"/>
    <mergeCell ref="H393:J393"/>
    <mergeCell ref="K393:M393"/>
    <mergeCell ref="I394:I395"/>
    <mergeCell ref="J394:J395"/>
    <mergeCell ref="K394:K395"/>
    <mergeCell ref="L394:L395"/>
    <mergeCell ref="H557:J557"/>
    <mergeCell ref="L599:L600"/>
    <mergeCell ref="M579:M580"/>
    <mergeCell ref="L579:L580"/>
    <mergeCell ref="J476:J477"/>
    <mergeCell ref="I415:I416"/>
    <mergeCell ref="J415:J416"/>
    <mergeCell ref="H394:H395"/>
    <mergeCell ref="M394:M395"/>
    <mergeCell ref="F741:M741"/>
    <mergeCell ref="H721:J721"/>
    <mergeCell ref="K721:M721"/>
    <mergeCell ref="B372:C375"/>
    <mergeCell ref="D373:G373"/>
    <mergeCell ref="H373:J373"/>
    <mergeCell ref="K373:M373"/>
    <mergeCell ref="D702:D703"/>
    <mergeCell ref="E702:E703"/>
    <mergeCell ref="F702:F703"/>
    <mergeCell ref="G702:G703"/>
    <mergeCell ref="J702:J703"/>
    <mergeCell ref="K702:K703"/>
    <mergeCell ref="H702:H703"/>
    <mergeCell ref="I702:I703"/>
    <mergeCell ref="L702:L703"/>
    <mergeCell ref="B392:C395"/>
    <mergeCell ref="D393:G393"/>
    <mergeCell ref="D661:D662"/>
    <mergeCell ref="E661:E662"/>
    <mergeCell ref="F661:F662"/>
    <mergeCell ref="B700:C703"/>
    <mergeCell ref="D701:G701"/>
    <mergeCell ref="H681:H682"/>
    <mergeCell ref="I743:I744"/>
    <mergeCell ref="L743:L744"/>
    <mergeCell ref="L661:L662"/>
    <mergeCell ref="J763:J764"/>
    <mergeCell ref="K763:K764"/>
    <mergeCell ref="L763:L764"/>
    <mergeCell ref="M763:M764"/>
    <mergeCell ref="B761:C764"/>
    <mergeCell ref="D762:G762"/>
    <mergeCell ref="H762:J762"/>
    <mergeCell ref="K762:M762"/>
    <mergeCell ref="D763:D764"/>
    <mergeCell ref="E763:E764"/>
    <mergeCell ref="F763:F764"/>
    <mergeCell ref="G763:G764"/>
    <mergeCell ref="H763:H764"/>
    <mergeCell ref="I763:I764"/>
    <mergeCell ref="M661:M662"/>
    <mergeCell ref="I661:I662"/>
    <mergeCell ref="J661:J662"/>
    <mergeCell ref="K661:K662"/>
    <mergeCell ref="H701:J701"/>
    <mergeCell ref="K701:M701"/>
    <mergeCell ref="M702:M703"/>
  </mergeCells>
  <phoneticPr fontId="3"/>
  <pageMargins left="0.70866141732283472" right="0.6692913385826772" top="0.47244094488188981" bottom="0.62992125984251968" header="0.19685039370078741" footer="0.74803149606299213"/>
  <pageSetup paperSize="9" scale="92" fitToHeight="0" orientation="portrait" r:id="rId1"/>
  <headerFooter alignWithMargins="0"/>
  <rowBreaks count="18" manualBreakCount="18">
    <brk id="42" max="16383" man="1"/>
    <brk id="83" max="16383" man="1"/>
    <brk id="124" max="16383" man="1"/>
    <brk id="165" max="16383" man="1"/>
    <brk id="206" max="16383" man="1"/>
    <brk id="247" max="16383" man="1"/>
    <brk id="288" max="16383" man="1"/>
    <brk id="329" max="16383" man="1"/>
    <brk id="370" max="16383" man="1"/>
    <brk id="411" max="16383" man="1"/>
    <brk id="452" max="16383" man="1"/>
    <brk id="493" max="16383" man="1"/>
    <brk id="534" max="16383" man="1"/>
    <brk id="575" max="16383" man="1"/>
    <brk id="616" max="16383" man="1"/>
    <brk id="657" max="16383" man="1"/>
    <brk id="698" max="16383" man="1"/>
    <brk id="7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O781"/>
  <sheetViews>
    <sheetView showGridLines="0" zoomScaleNormal="100" zoomScaleSheetLayoutView="70" workbookViewId="0">
      <selection activeCell="O21" sqref="O21"/>
    </sheetView>
  </sheetViews>
  <sheetFormatPr defaultRowHeight="13.5" x14ac:dyDescent="0.15"/>
  <cols>
    <col min="1" max="2" width="3.625" style="15" customWidth="1"/>
    <col min="3" max="3" width="6.125" style="18" customWidth="1"/>
    <col min="4" max="15" width="6.875" style="15" customWidth="1"/>
    <col min="16" max="16384" width="9" style="15"/>
  </cols>
  <sheetData>
    <row r="1" spans="1:15" ht="30" customHeight="1" x14ac:dyDescent="0.15">
      <c r="A1" s="4"/>
      <c r="B1" s="284" t="s">
        <v>36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8"/>
      <c r="O1" s="288"/>
    </row>
    <row r="2" spans="1:15" ht="22.5" customHeight="1" x14ac:dyDescent="0.15">
      <c r="A2" s="5"/>
      <c r="B2" s="99"/>
      <c r="C2" s="100"/>
      <c r="D2" s="101"/>
      <c r="E2" s="102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15" ht="15" customHeight="1" x14ac:dyDescent="0.15">
      <c r="A3" s="8"/>
      <c r="B3" s="291"/>
      <c r="C3" s="292"/>
      <c r="D3" s="103" t="s">
        <v>0</v>
      </c>
      <c r="E3" s="42" t="str">
        <f>'○給与（30～）'!E3</f>
        <v>TL</v>
      </c>
      <c r="F3" s="104" t="str">
        <f>'○給与（30～）'!F3</f>
        <v>調査産業計</v>
      </c>
      <c r="G3" s="104"/>
      <c r="H3" s="104"/>
      <c r="I3" s="104"/>
      <c r="J3" s="104"/>
      <c r="K3" s="104"/>
      <c r="L3" s="104"/>
      <c r="M3" s="104"/>
      <c r="N3" s="104"/>
      <c r="O3" s="105"/>
    </row>
    <row r="4" spans="1:15" x14ac:dyDescent="0.15">
      <c r="A4" s="8"/>
      <c r="B4" s="293"/>
      <c r="C4" s="294"/>
      <c r="D4" s="287" t="s">
        <v>1</v>
      </c>
      <c r="E4" s="287"/>
      <c r="F4" s="287"/>
      <c r="G4" s="287"/>
      <c r="H4" s="287" t="s">
        <v>2</v>
      </c>
      <c r="I4" s="287"/>
      <c r="J4" s="287"/>
      <c r="K4" s="287"/>
      <c r="L4" s="287" t="s">
        <v>3</v>
      </c>
      <c r="M4" s="287"/>
      <c r="N4" s="287"/>
      <c r="O4" s="287"/>
    </row>
    <row r="5" spans="1:15" ht="10.5" customHeight="1" x14ac:dyDescent="0.15">
      <c r="A5" s="8"/>
      <c r="B5" s="293"/>
      <c r="C5" s="294"/>
      <c r="D5" s="286" t="s">
        <v>11</v>
      </c>
      <c r="E5" s="286" t="s">
        <v>12</v>
      </c>
      <c r="F5" s="286" t="s">
        <v>13</v>
      </c>
      <c r="G5" s="286" t="s">
        <v>14</v>
      </c>
      <c r="H5" s="286" t="s">
        <v>11</v>
      </c>
      <c r="I5" s="286" t="s">
        <v>12</v>
      </c>
      <c r="J5" s="286" t="s">
        <v>13</v>
      </c>
      <c r="K5" s="286" t="s">
        <v>14</v>
      </c>
      <c r="L5" s="286" t="s">
        <v>11</v>
      </c>
      <c r="M5" s="286" t="s">
        <v>12</v>
      </c>
      <c r="N5" s="286" t="s">
        <v>15</v>
      </c>
      <c r="O5" s="286" t="s">
        <v>16</v>
      </c>
    </row>
    <row r="6" spans="1:15" ht="10.5" customHeight="1" x14ac:dyDescent="0.15">
      <c r="A6" s="8"/>
      <c r="B6" s="295"/>
      <c r="C6" s="29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</row>
    <row r="7" spans="1:15" s="16" customFormat="1" ht="12" customHeight="1" x14ac:dyDescent="0.15">
      <c r="B7" s="106"/>
      <c r="C7" s="107"/>
      <c r="D7" s="108"/>
      <c r="E7" s="109"/>
      <c r="F7" s="110"/>
      <c r="G7" s="110"/>
      <c r="H7" s="110"/>
      <c r="I7" s="110"/>
      <c r="J7" s="110"/>
      <c r="K7" s="110"/>
      <c r="L7" s="110"/>
      <c r="M7" s="110"/>
      <c r="N7" s="110"/>
      <c r="O7" s="111"/>
    </row>
    <row r="8" spans="1:15" s="17" customFormat="1" ht="22.5" customHeight="1" x14ac:dyDescent="0.15">
      <c r="B8" s="48" t="s">
        <v>178</v>
      </c>
      <c r="C8" s="49"/>
      <c r="D8" s="112">
        <v>18.3</v>
      </c>
      <c r="E8" s="113">
        <v>142.19999999999999</v>
      </c>
      <c r="F8" s="113">
        <v>131.80000000000001</v>
      </c>
      <c r="G8" s="113">
        <v>10.4</v>
      </c>
      <c r="H8" s="113">
        <v>18.899999999999999</v>
      </c>
      <c r="I8" s="113">
        <v>154.80000000000001</v>
      </c>
      <c r="J8" s="113">
        <v>139.9</v>
      </c>
      <c r="K8" s="113">
        <v>14.9</v>
      </c>
      <c r="L8" s="113">
        <v>17.7</v>
      </c>
      <c r="M8" s="113">
        <v>127.8</v>
      </c>
      <c r="N8" s="113">
        <v>122.5</v>
      </c>
      <c r="O8" s="114">
        <v>5.3</v>
      </c>
    </row>
    <row r="9" spans="1:15" s="16" customFormat="1" ht="12" customHeight="1" x14ac:dyDescent="0.15">
      <c r="B9" s="52"/>
      <c r="C9" s="53"/>
      <c r="D9" s="115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7"/>
    </row>
    <row r="10" spans="1:15" s="16" customFormat="1" ht="22.5" customHeight="1" x14ac:dyDescent="0.15">
      <c r="B10" s="52"/>
      <c r="C10" s="53" t="s">
        <v>179</v>
      </c>
      <c r="D10" s="115">
        <v>17.5</v>
      </c>
      <c r="E10" s="116">
        <v>133.30000000000001</v>
      </c>
      <c r="F10" s="116">
        <v>123.6</v>
      </c>
      <c r="G10" s="116">
        <v>9.6999999999999993</v>
      </c>
      <c r="H10" s="116">
        <v>17.8</v>
      </c>
      <c r="I10" s="116">
        <v>142.5</v>
      </c>
      <c r="J10" s="116">
        <v>128.9</v>
      </c>
      <c r="K10" s="116">
        <v>13.6</v>
      </c>
      <c r="L10" s="116">
        <v>17</v>
      </c>
      <c r="M10" s="116">
        <v>122.5</v>
      </c>
      <c r="N10" s="116">
        <v>117.4</v>
      </c>
      <c r="O10" s="117">
        <v>5.0999999999999996</v>
      </c>
    </row>
    <row r="11" spans="1:15" s="16" customFormat="1" ht="22.5" customHeight="1" x14ac:dyDescent="0.15">
      <c r="B11" s="52"/>
      <c r="C11" s="53" t="s">
        <v>9</v>
      </c>
      <c r="D11" s="115">
        <v>17.600000000000001</v>
      </c>
      <c r="E11" s="116">
        <v>134.69999999999999</v>
      </c>
      <c r="F11" s="116">
        <v>125.6</v>
      </c>
      <c r="G11" s="116">
        <v>9.1</v>
      </c>
      <c r="H11" s="116">
        <v>18.3</v>
      </c>
      <c r="I11" s="116">
        <v>147.1</v>
      </c>
      <c r="J11" s="116">
        <v>133.69999999999999</v>
      </c>
      <c r="K11" s="116">
        <v>13.4</v>
      </c>
      <c r="L11" s="116">
        <v>16.7</v>
      </c>
      <c r="M11" s="116">
        <v>120</v>
      </c>
      <c r="N11" s="116">
        <v>116</v>
      </c>
      <c r="O11" s="117">
        <v>4</v>
      </c>
    </row>
    <row r="12" spans="1:15" s="16" customFormat="1" ht="22.5" customHeight="1" x14ac:dyDescent="0.15">
      <c r="B12" s="52"/>
      <c r="C12" s="53" t="s">
        <v>10</v>
      </c>
      <c r="D12" s="115">
        <v>19.100000000000001</v>
      </c>
      <c r="E12" s="116">
        <v>145.6</v>
      </c>
      <c r="F12" s="116">
        <v>136</v>
      </c>
      <c r="G12" s="116">
        <v>9.6</v>
      </c>
      <c r="H12" s="116">
        <v>20</v>
      </c>
      <c r="I12" s="116">
        <v>161.9</v>
      </c>
      <c r="J12" s="116">
        <v>147.4</v>
      </c>
      <c r="K12" s="116">
        <v>14.5</v>
      </c>
      <c r="L12" s="116">
        <v>18.100000000000001</v>
      </c>
      <c r="M12" s="116">
        <v>127.6</v>
      </c>
      <c r="N12" s="116">
        <v>123.3</v>
      </c>
      <c r="O12" s="117">
        <v>4.3</v>
      </c>
    </row>
    <row r="13" spans="1:15" s="16" customFormat="1" ht="22.5" customHeight="1" x14ac:dyDescent="0.15">
      <c r="B13" s="52"/>
      <c r="C13" s="53" t="s">
        <v>168</v>
      </c>
      <c r="D13" s="115">
        <v>19.5</v>
      </c>
      <c r="E13" s="116">
        <v>150.1</v>
      </c>
      <c r="F13" s="116">
        <v>138.80000000000001</v>
      </c>
      <c r="G13" s="116">
        <v>11.3</v>
      </c>
      <c r="H13" s="116">
        <v>20.3</v>
      </c>
      <c r="I13" s="116">
        <v>164.4</v>
      </c>
      <c r="J13" s="116">
        <v>148.5</v>
      </c>
      <c r="K13" s="116">
        <v>15.9</v>
      </c>
      <c r="L13" s="116">
        <v>18.600000000000001</v>
      </c>
      <c r="M13" s="116">
        <v>133.6</v>
      </c>
      <c r="N13" s="116">
        <v>127.7</v>
      </c>
      <c r="O13" s="117">
        <v>5.9</v>
      </c>
    </row>
    <row r="14" spans="1:15" s="16" customFormat="1" ht="22.5" customHeight="1" x14ac:dyDescent="0.15">
      <c r="B14" s="52"/>
      <c r="C14" s="53" t="s">
        <v>169</v>
      </c>
      <c r="D14" s="115">
        <v>17.5</v>
      </c>
      <c r="E14" s="116">
        <v>134.1</v>
      </c>
      <c r="F14" s="116">
        <v>124.8</v>
      </c>
      <c r="G14" s="116">
        <v>9.3000000000000007</v>
      </c>
      <c r="H14" s="116">
        <v>17.8</v>
      </c>
      <c r="I14" s="116">
        <v>144.4</v>
      </c>
      <c r="J14" s="116">
        <v>131.19999999999999</v>
      </c>
      <c r="K14" s="116">
        <v>13.2</v>
      </c>
      <c r="L14" s="116">
        <v>17</v>
      </c>
      <c r="M14" s="116">
        <v>122.8</v>
      </c>
      <c r="N14" s="116">
        <v>117.8</v>
      </c>
      <c r="O14" s="117">
        <v>5</v>
      </c>
    </row>
    <row r="15" spans="1:15" s="16" customFormat="1" ht="22.5" customHeight="1" x14ac:dyDescent="0.15">
      <c r="B15" s="52"/>
      <c r="C15" s="53" t="s">
        <v>170</v>
      </c>
      <c r="D15" s="115">
        <v>19.100000000000001</v>
      </c>
      <c r="E15" s="116">
        <v>147.1</v>
      </c>
      <c r="F15" s="116">
        <v>136.69999999999999</v>
      </c>
      <c r="G15" s="116">
        <v>10.4</v>
      </c>
      <c r="H15" s="116">
        <v>19.7</v>
      </c>
      <c r="I15" s="116">
        <v>160.5</v>
      </c>
      <c r="J15" s="116">
        <v>145.6</v>
      </c>
      <c r="K15" s="116">
        <v>14.9</v>
      </c>
      <c r="L15" s="116">
        <v>18.3</v>
      </c>
      <c r="M15" s="116">
        <v>131.69999999999999</v>
      </c>
      <c r="N15" s="116">
        <v>126.5</v>
      </c>
      <c r="O15" s="117">
        <v>5.2</v>
      </c>
    </row>
    <row r="16" spans="1:15" s="16" customFormat="1" ht="22.5" customHeight="1" x14ac:dyDescent="0.15">
      <c r="B16" s="52"/>
      <c r="C16" s="53" t="s">
        <v>171</v>
      </c>
      <c r="D16" s="115">
        <v>18.7</v>
      </c>
      <c r="E16" s="116">
        <v>144.9</v>
      </c>
      <c r="F16" s="116">
        <v>134.1</v>
      </c>
      <c r="G16" s="116">
        <v>10.8</v>
      </c>
      <c r="H16" s="116">
        <v>19.3</v>
      </c>
      <c r="I16" s="116">
        <v>158.30000000000001</v>
      </c>
      <c r="J16" s="116">
        <v>143</v>
      </c>
      <c r="K16" s="116">
        <v>15.3</v>
      </c>
      <c r="L16" s="116">
        <v>17.899999999999999</v>
      </c>
      <c r="M16" s="116">
        <v>129.4</v>
      </c>
      <c r="N16" s="116">
        <v>123.8</v>
      </c>
      <c r="O16" s="117">
        <v>5.6</v>
      </c>
    </row>
    <row r="17" spans="2:15" s="16" customFormat="1" ht="22.5" customHeight="1" x14ac:dyDescent="0.15">
      <c r="B17" s="52"/>
      <c r="C17" s="53" t="s">
        <v>172</v>
      </c>
      <c r="D17" s="115">
        <v>17.399999999999999</v>
      </c>
      <c r="E17" s="116">
        <v>135.80000000000001</v>
      </c>
      <c r="F17" s="116">
        <v>125.5</v>
      </c>
      <c r="G17" s="116">
        <v>10.3</v>
      </c>
      <c r="H17" s="116">
        <v>17.7</v>
      </c>
      <c r="I17" s="116">
        <v>146.9</v>
      </c>
      <c r="J17" s="116">
        <v>132.19999999999999</v>
      </c>
      <c r="K17" s="116">
        <v>14.7</v>
      </c>
      <c r="L17" s="116">
        <v>17</v>
      </c>
      <c r="M17" s="116">
        <v>123.9</v>
      </c>
      <c r="N17" s="116">
        <v>118.3</v>
      </c>
      <c r="O17" s="117">
        <v>5.6</v>
      </c>
    </row>
    <row r="18" spans="2:15" s="16" customFormat="1" ht="22.5" customHeight="1" x14ac:dyDescent="0.15">
      <c r="B18" s="52"/>
      <c r="C18" s="53" t="s">
        <v>173</v>
      </c>
      <c r="D18" s="115">
        <v>18.100000000000001</v>
      </c>
      <c r="E18" s="116">
        <v>141.1</v>
      </c>
      <c r="F18" s="116">
        <v>131.4</v>
      </c>
      <c r="G18" s="116">
        <v>9.6999999999999993</v>
      </c>
      <c r="H18" s="116">
        <v>18.600000000000001</v>
      </c>
      <c r="I18" s="116">
        <v>153.69999999999999</v>
      </c>
      <c r="J18" s="116">
        <v>140.1</v>
      </c>
      <c r="K18" s="116">
        <v>13.6</v>
      </c>
      <c r="L18" s="116">
        <v>17.399999999999999</v>
      </c>
      <c r="M18" s="116">
        <v>126.3</v>
      </c>
      <c r="N18" s="116">
        <v>121.3</v>
      </c>
      <c r="O18" s="117">
        <v>5</v>
      </c>
    </row>
    <row r="19" spans="2:15" s="16" customFormat="1" ht="22.5" customHeight="1" x14ac:dyDescent="0.15">
      <c r="B19" s="52"/>
      <c r="C19" s="53" t="s">
        <v>174</v>
      </c>
      <c r="D19" s="115">
        <v>18.7</v>
      </c>
      <c r="E19" s="116">
        <v>148.5</v>
      </c>
      <c r="F19" s="116">
        <v>137.4</v>
      </c>
      <c r="G19" s="116">
        <v>11.1</v>
      </c>
      <c r="H19" s="116">
        <v>19.5</v>
      </c>
      <c r="I19" s="116">
        <v>164.1</v>
      </c>
      <c r="J19" s="116">
        <v>147.4</v>
      </c>
      <c r="K19" s="116">
        <v>16.7</v>
      </c>
      <c r="L19" s="116">
        <v>17.899999999999999</v>
      </c>
      <c r="M19" s="116">
        <v>131.30000000000001</v>
      </c>
      <c r="N19" s="116">
        <v>126.4</v>
      </c>
      <c r="O19" s="117">
        <v>4.9000000000000004</v>
      </c>
    </row>
    <row r="20" spans="2:15" s="16" customFormat="1" ht="22.5" customHeight="1" x14ac:dyDescent="0.15">
      <c r="B20" s="52"/>
      <c r="C20" s="53" t="s">
        <v>175</v>
      </c>
      <c r="D20" s="115">
        <v>18.600000000000001</v>
      </c>
      <c r="E20" s="116">
        <v>144.80000000000001</v>
      </c>
      <c r="F20" s="116">
        <v>133.80000000000001</v>
      </c>
      <c r="G20" s="116">
        <v>11</v>
      </c>
      <c r="H20" s="116">
        <v>19.3</v>
      </c>
      <c r="I20" s="116">
        <v>158.80000000000001</v>
      </c>
      <c r="J20" s="116">
        <v>142.4</v>
      </c>
      <c r="K20" s="116">
        <v>16.399999999999999</v>
      </c>
      <c r="L20" s="116">
        <v>17.8</v>
      </c>
      <c r="M20" s="116">
        <v>129.9</v>
      </c>
      <c r="N20" s="116">
        <v>124.7</v>
      </c>
      <c r="O20" s="117">
        <v>5.2</v>
      </c>
    </row>
    <row r="21" spans="2:15" s="16" customFormat="1" ht="22.5" customHeight="1" x14ac:dyDescent="0.15">
      <c r="B21" s="58"/>
      <c r="C21" s="59" t="s">
        <v>176</v>
      </c>
      <c r="D21" s="118">
        <v>18.5</v>
      </c>
      <c r="E21" s="119">
        <v>147.80000000000001</v>
      </c>
      <c r="F21" s="119">
        <v>134.80000000000001</v>
      </c>
      <c r="G21" s="119">
        <v>13</v>
      </c>
      <c r="H21" s="119">
        <v>19</v>
      </c>
      <c r="I21" s="119">
        <v>157.80000000000001</v>
      </c>
      <c r="J21" s="119">
        <v>140.30000000000001</v>
      </c>
      <c r="K21" s="119">
        <v>17.5</v>
      </c>
      <c r="L21" s="119">
        <v>18</v>
      </c>
      <c r="M21" s="119">
        <v>136</v>
      </c>
      <c r="N21" s="119">
        <v>128.4</v>
      </c>
      <c r="O21" s="120">
        <v>7.6</v>
      </c>
    </row>
    <row r="22" spans="2:15" s="16" customFormat="1" ht="22.5" customHeight="1" x14ac:dyDescent="0.15">
      <c r="B22" s="62"/>
      <c r="C22" s="63"/>
      <c r="D22" s="121"/>
      <c r="E22" s="65"/>
      <c r="F22" s="122"/>
      <c r="G22" s="122"/>
      <c r="H22" s="122"/>
      <c r="I22" s="122"/>
      <c r="J22" s="122"/>
      <c r="K22" s="122"/>
      <c r="L22" s="122"/>
      <c r="M22" s="122"/>
      <c r="N22" s="122"/>
      <c r="O22" s="122"/>
    </row>
    <row r="23" spans="2:15" s="16" customFormat="1" ht="15" customHeight="1" x14ac:dyDescent="0.15">
      <c r="B23" s="268"/>
      <c r="C23" s="269"/>
      <c r="D23" s="103" t="s">
        <v>0</v>
      </c>
      <c r="E23" s="42" t="str">
        <f>'○給与（30～）'!E23</f>
        <v>C</v>
      </c>
      <c r="F23" s="104" t="str">
        <f>'○給与（30～）'!F23</f>
        <v>鉱業，採石業，砂利採取業</v>
      </c>
      <c r="G23" s="104"/>
      <c r="H23" s="104"/>
      <c r="I23" s="104"/>
      <c r="J23" s="104"/>
      <c r="K23" s="104"/>
      <c r="L23" s="104"/>
      <c r="M23" s="104"/>
      <c r="N23" s="104"/>
      <c r="O23" s="105"/>
    </row>
    <row r="24" spans="2:15" s="16" customFormat="1" x14ac:dyDescent="0.15">
      <c r="B24" s="270"/>
      <c r="C24" s="271"/>
      <c r="D24" s="287" t="s">
        <v>1</v>
      </c>
      <c r="E24" s="287"/>
      <c r="F24" s="287"/>
      <c r="G24" s="287"/>
      <c r="H24" s="287" t="s">
        <v>2</v>
      </c>
      <c r="I24" s="287"/>
      <c r="J24" s="287"/>
      <c r="K24" s="287"/>
      <c r="L24" s="287" t="s">
        <v>3</v>
      </c>
      <c r="M24" s="287"/>
      <c r="N24" s="287"/>
      <c r="O24" s="287"/>
    </row>
    <row r="25" spans="2:15" s="16" customFormat="1" ht="10.5" customHeight="1" x14ac:dyDescent="0.15">
      <c r="B25" s="270"/>
      <c r="C25" s="271"/>
      <c r="D25" s="286" t="s">
        <v>11</v>
      </c>
      <c r="E25" s="286" t="s">
        <v>12</v>
      </c>
      <c r="F25" s="286" t="s">
        <v>13</v>
      </c>
      <c r="G25" s="286" t="s">
        <v>14</v>
      </c>
      <c r="H25" s="286" t="s">
        <v>11</v>
      </c>
      <c r="I25" s="286" t="s">
        <v>12</v>
      </c>
      <c r="J25" s="286" t="s">
        <v>13</v>
      </c>
      <c r="K25" s="286" t="s">
        <v>14</v>
      </c>
      <c r="L25" s="286" t="s">
        <v>11</v>
      </c>
      <c r="M25" s="286" t="s">
        <v>12</v>
      </c>
      <c r="N25" s="286" t="s">
        <v>15</v>
      </c>
      <c r="O25" s="286" t="s">
        <v>16</v>
      </c>
    </row>
    <row r="26" spans="2:15" s="16" customFormat="1" ht="10.5" customHeight="1" x14ac:dyDescent="0.15">
      <c r="B26" s="272"/>
      <c r="C26" s="273"/>
      <c r="D26" s="286"/>
      <c r="E26" s="286"/>
      <c r="F26" s="286"/>
      <c r="G26" s="286"/>
      <c r="H26" s="286"/>
      <c r="I26" s="286"/>
      <c r="J26" s="286"/>
      <c r="K26" s="286"/>
      <c r="L26" s="286"/>
      <c r="M26" s="286"/>
      <c r="N26" s="286"/>
      <c r="O26" s="286"/>
    </row>
    <row r="27" spans="2:15" s="16" customFormat="1" ht="12" customHeight="1" x14ac:dyDescent="0.15">
      <c r="B27" s="106"/>
      <c r="C27" s="107"/>
      <c r="D27" s="123"/>
      <c r="E27" s="124"/>
      <c r="F27" s="125"/>
      <c r="G27" s="125"/>
      <c r="H27" s="125"/>
      <c r="I27" s="125"/>
      <c r="J27" s="125"/>
      <c r="K27" s="125"/>
      <c r="L27" s="125"/>
      <c r="M27" s="125"/>
      <c r="N27" s="125"/>
      <c r="O27" s="126"/>
    </row>
    <row r="28" spans="2:15" s="17" customFormat="1" ht="22.5" customHeight="1" x14ac:dyDescent="0.15">
      <c r="B28" s="48" t="s">
        <v>178</v>
      </c>
      <c r="C28" s="49"/>
      <c r="D28" s="127" t="s">
        <v>180</v>
      </c>
      <c r="E28" s="128" t="s">
        <v>180</v>
      </c>
      <c r="F28" s="128" t="s">
        <v>180</v>
      </c>
      <c r="G28" s="128" t="s">
        <v>180</v>
      </c>
      <c r="H28" s="128" t="s">
        <v>180</v>
      </c>
      <c r="I28" s="128" t="s">
        <v>180</v>
      </c>
      <c r="J28" s="128" t="s">
        <v>180</v>
      </c>
      <c r="K28" s="128" t="s">
        <v>180</v>
      </c>
      <c r="L28" s="128" t="s">
        <v>180</v>
      </c>
      <c r="M28" s="128" t="s">
        <v>180</v>
      </c>
      <c r="N28" s="128" t="s">
        <v>180</v>
      </c>
      <c r="O28" s="129" t="s">
        <v>180</v>
      </c>
    </row>
    <row r="29" spans="2:15" s="16" customFormat="1" ht="12" customHeight="1" x14ac:dyDescent="0.15">
      <c r="B29" s="52"/>
      <c r="C29" s="53"/>
      <c r="D29" s="130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2"/>
    </row>
    <row r="30" spans="2:15" s="16" customFormat="1" ht="22.5" customHeight="1" x14ac:dyDescent="0.15">
      <c r="B30" s="52"/>
      <c r="C30" s="53" t="s">
        <v>179</v>
      </c>
      <c r="D30" s="130" t="s">
        <v>180</v>
      </c>
      <c r="E30" s="131" t="s">
        <v>180</v>
      </c>
      <c r="F30" s="131" t="s">
        <v>180</v>
      </c>
      <c r="G30" s="131" t="s">
        <v>180</v>
      </c>
      <c r="H30" s="131" t="s">
        <v>180</v>
      </c>
      <c r="I30" s="131" t="s">
        <v>180</v>
      </c>
      <c r="J30" s="131" t="s">
        <v>180</v>
      </c>
      <c r="K30" s="131" t="s">
        <v>180</v>
      </c>
      <c r="L30" s="131" t="s">
        <v>180</v>
      </c>
      <c r="M30" s="131" t="s">
        <v>180</v>
      </c>
      <c r="N30" s="131" t="s">
        <v>180</v>
      </c>
      <c r="O30" s="132" t="s">
        <v>180</v>
      </c>
    </row>
    <row r="31" spans="2:15" s="16" customFormat="1" ht="22.5" customHeight="1" x14ac:dyDescent="0.15">
      <c r="B31" s="52"/>
      <c r="C31" s="53" t="s">
        <v>9</v>
      </c>
      <c r="D31" s="130" t="s">
        <v>180</v>
      </c>
      <c r="E31" s="131" t="s">
        <v>180</v>
      </c>
      <c r="F31" s="131" t="s">
        <v>180</v>
      </c>
      <c r="G31" s="131" t="s">
        <v>180</v>
      </c>
      <c r="H31" s="131" t="s">
        <v>180</v>
      </c>
      <c r="I31" s="131" t="s">
        <v>180</v>
      </c>
      <c r="J31" s="131" t="s">
        <v>180</v>
      </c>
      <c r="K31" s="131" t="s">
        <v>180</v>
      </c>
      <c r="L31" s="131" t="s">
        <v>180</v>
      </c>
      <c r="M31" s="131" t="s">
        <v>180</v>
      </c>
      <c r="N31" s="131" t="s">
        <v>180</v>
      </c>
      <c r="O31" s="132" t="s">
        <v>180</v>
      </c>
    </row>
    <row r="32" spans="2:15" s="16" customFormat="1" ht="22.5" customHeight="1" x14ac:dyDescent="0.15">
      <c r="B32" s="52"/>
      <c r="C32" s="53" t="s">
        <v>10</v>
      </c>
      <c r="D32" s="130" t="s">
        <v>180</v>
      </c>
      <c r="E32" s="131" t="s">
        <v>180</v>
      </c>
      <c r="F32" s="131" t="s">
        <v>180</v>
      </c>
      <c r="G32" s="131" t="s">
        <v>180</v>
      </c>
      <c r="H32" s="131" t="s">
        <v>180</v>
      </c>
      <c r="I32" s="131" t="s">
        <v>180</v>
      </c>
      <c r="J32" s="131" t="s">
        <v>180</v>
      </c>
      <c r="K32" s="131" t="s">
        <v>180</v>
      </c>
      <c r="L32" s="131" t="s">
        <v>180</v>
      </c>
      <c r="M32" s="131" t="s">
        <v>180</v>
      </c>
      <c r="N32" s="131" t="s">
        <v>180</v>
      </c>
      <c r="O32" s="132" t="s">
        <v>180</v>
      </c>
    </row>
    <row r="33" spans="1:15" s="16" customFormat="1" ht="22.5" customHeight="1" x14ac:dyDescent="0.15">
      <c r="B33" s="52"/>
      <c r="C33" s="53" t="s">
        <v>168</v>
      </c>
      <c r="D33" s="130" t="s">
        <v>180</v>
      </c>
      <c r="E33" s="131" t="s">
        <v>180</v>
      </c>
      <c r="F33" s="131" t="s">
        <v>180</v>
      </c>
      <c r="G33" s="131" t="s">
        <v>180</v>
      </c>
      <c r="H33" s="131" t="s">
        <v>180</v>
      </c>
      <c r="I33" s="131" t="s">
        <v>180</v>
      </c>
      <c r="J33" s="131" t="s">
        <v>180</v>
      </c>
      <c r="K33" s="131" t="s">
        <v>180</v>
      </c>
      <c r="L33" s="131" t="s">
        <v>180</v>
      </c>
      <c r="M33" s="131" t="s">
        <v>180</v>
      </c>
      <c r="N33" s="131" t="s">
        <v>180</v>
      </c>
      <c r="O33" s="132" t="s">
        <v>180</v>
      </c>
    </row>
    <row r="34" spans="1:15" s="16" customFormat="1" ht="22.5" customHeight="1" x14ac:dyDescent="0.15">
      <c r="B34" s="52"/>
      <c r="C34" s="53" t="s">
        <v>169</v>
      </c>
      <c r="D34" s="130" t="s">
        <v>180</v>
      </c>
      <c r="E34" s="131" t="s">
        <v>180</v>
      </c>
      <c r="F34" s="131" t="s">
        <v>180</v>
      </c>
      <c r="G34" s="131" t="s">
        <v>180</v>
      </c>
      <c r="H34" s="131" t="s">
        <v>180</v>
      </c>
      <c r="I34" s="131" t="s">
        <v>180</v>
      </c>
      <c r="J34" s="131" t="s">
        <v>180</v>
      </c>
      <c r="K34" s="131" t="s">
        <v>180</v>
      </c>
      <c r="L34" s="131" t="s">
        <v>180</v>
      </c>
      <c r="M34" s="131" t="s">
        <v>180</v>
      </c>
      <c r="N34" s="131" t="s">
        <v>180</v>
      </c>
      <c r="O34" s="132" t="s">
        <v>180</v>
      </c>
    </row>
    <row r="35" spans="1:15" s="16" customFormat="1" ht="22.5" customHeight="1" x14ac:dyDescent="0.15">
      <c r="B35" s="52"/>
      <c r="C35" s="53" t="s">
        <v>170</v>
      </c>
      <c r="D35" s="130" t="s">
        <v>180</v>
      </c>
      <c r="E35" s="131" t="s">
        <v>180</v>
      </c>
      <c r="F35" s="131" t="s">
        <v>180</v>
      </c>
      <c r="G35" s="131" t="s">
        <v>180</v>
      </c>
      <c r="H35" s="131" t="s">
        <v>180</v>
      </c>
      <c r="I35" s="131" t="s">
        <v>180</v>
      </c>
      <c r="J35" s="131" t="s">
        <v>180</v>
      </c>
      <c r="K35" s="131" t="s">
        <v>180</v>
      </c>
      <c r="L35" s="131" t="s">
        <v>180</v>
      </c>
      <c r="M35" s="131" t="s">
        <v>180</v>
      </c>
      <c r="N35" s="131" t="s">
        <v>180</v>
      </c>
      <c r="O35" s="132" t="s">
        <v>180</v>
      </c>
    </row>
    <row r="36" spans="1:15" s="16" customFormat="1" ht="22.5" customHeight="1" x14ac:dyDescent="0.15">
      <c r="B36" s="52"/>
      <c r="C36" s="53" t="s">
        <v>171</v>
      </c>
      <c r="D36" s="130" t="s">
        <v>180</v>
      </c>
      <c r="E36" s="131" t="s">
        <v>180</v>
      </c>
      <c r="F36" s="131" t="s">
        <v>180</v>
      </c>
      <c r="G36" s="131" t="s">
        <v>180</v>
      </c>
      <c r="H36" s="131" t="s">
        <v>180</v>
      </c>
      <c r="I36" s="131" t="s">
        <v>180</v>
      </c>
      <c r="J36" s="131" t="s">
        <v>180</v>
      </c>
      <c r="K36" s="131" t="s">
        <v>180</v>
      </c>
      <c r="L36" s="131" t="s">
        <v>180</v>
      </c>
      <c r="M36" s="131" t="s">
        <v>180</v>
      </c>
      <c r="N36" s="131" t="s">
        <v>180</v>
      </c>
      <c r="O36" s="132" t="s">
        <v>180</v>
      </c>
    </row>
    <row r="37" spans="1:15" s="16" customFormat="1" ht="22.5" customHeight="1" x14ac:dyDescent="0.15">
      <c r="B37" s="52"/>
      <c r="C37" s="53" t="s">
        <v>172</v>
      </c>
      <c r="D37" s="130" t="s">
        <v>180</v>
      </c>
      <c r="E37" s="131" t="s">
        <v>180</v>
      </c>
      <c r="F37" s="131" t="s">
        <v>180</v>
      </c>
      <c r="G37" s="131" t="s">
        <v>180</v>
      </c>
      <c r="H37" s="131" t="s">
        <v>180</v>
      </c>
      <c r="I37" s="131" t="s">
        <v>180</v>
      </c>
      <c r="J37" s="131" t="s">
        <v>180</v>
      </c>
      <c r="K37" s="131" t="s">
        <v>180</v>
      </c>
      <c r="L37" s="131" t="s">
        <v>180</v>
      </c>
      <c r="M37" s="131" t="s">
        <v>180</v>
      </c>
      <c r="N37" s="131" t="s">
        <v>180</v>
      </c>
      <c r="O37" s="132" t="s">
        <v>180</v>
      </c>
    </row>
    <row r="38" spans="1:15" s="16" customFormat="1" ht="22.5" customHeight="1" x14ac:dyDescent="0.15">
      <c r="B38" s="52"/>
      <c r="C38" s="53" t="s">
        <v>173</v>
      </c>
      <c r="D38" s="130" t="s">
        <v>180</v>
      </c>
      <c r="E38" s="131" t="s">
        <v>180</v>
      </c>
      <c r="F38" s="131" t="s">
        <v>180</v>
      </c>
      <c r="G38" s="131" t="s">
        <v>180</v>
      </c>
      <c r="H38" s="131" t="s">
        <v>180</v>
      </c>
      <c r="I38" s="131" t="s">
        <v>180</v>
      </c>
      <c r="J38" s="131" t="s">
        <v>180</v>
      </c>
      <c r="K38" s="131" t="s">
        <v>180</v>
      </c>
      <c r="L38" s="131" t="s">
        <v>180</v>
      </c>
      <c r="M38" s="131" t="s">
        <v>180</v>
      </c>
      <c r="N38" s="131" t="s">
        <v>180</v>
      </c>
      <c r="O38" s="132" t="s">
        <v>180</v>
      </c>
    </row>
    <row r="39" spans="1:15" s="16" customFormat="1" ht="22.5" customHeight="1" x14ac:dyDescent="0.15">
      <c r="B39" s="52"/>
      <c r="C39" s="53" t="s">
        <v>174</v>
      </c>
      <c r="D39" s="130" t="s">
        <v>180</v>
      </c>
      <c r="E39" s="131" t="s">
        <v>180</v>
      </c>
      <c r="F39" s="131" t="s">
        <v>180</v>
      </c>
      <c r="G39" s="131" t="s">
        <v>180</v>
      </c>
      <c r="H39" s="131" t="s">
        <v>180</v>
      </c>
      <c r="I39" s="131" t="s">
        <v>180</v>
      </c>
      <c r="J39" s="131" t="s">
        <v>180</v>
      </c>
      <c r="K39" s="131" t="s">
        <v>180</v>
      </c>
      <c r="L39" s="131" t="s">
        <v>180</v>
      </c>
      <c r="M39" s="131" t="s">
        <v>180</v>
      </c>
      <c r="N39" s="131" t="s">
        <v>180</v>
      </c>
      <c r="O39" s="132" t="s">
        <v>180</v>
      </c>
    </row>
    <row r="40" spans="1:15" s="16" customFormat="1" ht="22.5" customHeight="1" x14ac:dyDescent="0.15">
      <c r="B40" s="52"/>
      <c r="C40" s="53" t="s">
        <v>175</v>
      </c>
      <c r="D40" s="130" t="s">
        <v>180</v>
      </c>
      <c r="E40" s="131" t="s">
        <v>180</v>
      </c>
      <c r="F40" s="131" t="s">
        <v>180</v>
      </c>
      <c r="G40" s="131" t="s">
        <v>180</v>
      </c>
      <c r="H40" s="131" t="s">
        <v>180</v>
      </c>
      <c r="I40" s="131" t="s">
        <v>180</v>
      </c>
      <c r="J40" s="131" t="s">
        <v>180</v>
      </c>
      <c r="K40" s="131" t="s">
        <v>180</v>
      </c>
      <c r="L40" s="131" t="s">
        <v>180</v>
      </c>
      <c r="M40" s="131" t="s">
        <v>180</v>
      </c>
      <c r="N40" s="131" t="s">
        <v>180</v>
      </c>
      <c r="O40" s="132" t="s">
        <v>180</v>
      </c>
    </row>
    <row r="41" spans="1:15" s="16" customFormat="1" ht="22.5" customHeight="1" x14ac:dyDescent="0.15">
      <c r="B41" s="58"/>
      <c r="C41" s="59" t="s">
        <v>176</v>
      </c>
      <c r="D41" s="133" t="s">
        <v>180</v>
      </c>
      <c r="E41" s="134" t="s">
        <v>180</v>
      </c>
      <c r="F41" s="134" t="s">
        <v>180</v>
      </c>
      <c r="G41" s="134" t="s">
        <v>180</v>
      </c>
      <c r="H41" s="134" t="s">
        <v>180</v>
      </c>
      <c r="I41" s="134" t="s">
        <v>180</v>
      </c>
      <c r="J41" s="134" t="s">
        <v>180</v>
      </c>
      <c r="K41" s="134" t="s">
        <v>180</v>
      </c>
      <c r="L41" s="134" t="s">
        <v>180</v>
      </c>
      <c r="M41" s="134" t="s">
        <v>180</v>
      </c>
      <c r="N41" s="134" t="s">
        <v>180</v>
      </c>
      <c r="O41" s="135" t="s">
        <v>180</v>
      </c>
    </row>
    <row r="42" spans="1:15" s="16" customFormat="1" ht="22.5" customHeight="1" x14ac:dyDescent="0.15">
      <c r="B42" s="62"/>
      <c r="C42" s="63"/>
      <c r="D42" s="75"/>
      <c r="E42" s="54"/>
      <c r="F42" s="136"/>
      <c r="G42" s="136"/>
      <c r="H42" s="136"/>
      <c r="I42" s="136"/>
      <c r="J42" s="136"/>
      <c r="K42" s="136"/>
      <c r="L42" s="136"/>
      <c r="M42" s="136"/>
      <c r="N42" s="136"/>
      <c r="O42" s="136"/>
    </row>
    <row r="43" spans="1:15" ht="22.5" customHeight="1" x14ac:dyDescent="0.15">
      <c r="A43" s="5"/>
      <c r="B43" s="76"/>
      <c r="C43" s="77"/>
      <c r="D43" s="101"/>
      <c r="E43" s="102"/>
      <c r="F43" s="101"/>
      <c r="G43" s="101"/>
      <c r="H43" s="101"/>
      <c r="I43" s="101"/>
      <c r="J43" s="101"/>
      <c r="K43" s="101"/>
      <c r="L43" s="101"/>
      <c r="M43" s="101"/>
      <c r="N43" s="101"/>
      <c r="O43" s="101"/>
    </row>
    <row r="44" spans="1:15" s="16" customFormat="1" ht="15" customHeight="1" x14ac:dyDescent="0.15">
      <c r="B44" s="268"/>
      <c r="C44" s="269"/>
      <c r="D44" s="103" t="s">
        <v>0</v>
      </c>
      <c r="E44" s="42" t="str">
        <f>'○給与（30～）'!E44</f>
        <v>Ｄ</v>
      </c>
      <c r="F44" s="104" t="str">
        <f>'○給与（30～）'!F44</f>
        <v>建設業</v>
      </c>
      <c r="G44" s="104"/>
      <c r="H44" s="104"/>
      <c r="I44" s="104"/>
      <c r="J44" s="104"/>
      <c r="K44" s="104"/>
      <c r="L44" s="104"/>
      <c r="M44" s="104"/>
      <c r="N44" s="104"/>
      <c r="O44" s="105"/>
    </row>
    <row r="45" spans="1:15" s="16" customFormat="1" x14ac:dyDescent="0.15">
      <c r="B45" s="270"/>
      <c r="C45" s="271"/>
      <c r="D45" s="287" t="s">
        <v>1</v>
      </c>
      <c r="E45" s="287"/>
      <c r="F45" s="287"/>
      <c r="G45" s="287"/>
      <c r="H45" s="287" t="s">
        <v>2</v>
      </c>
      <c r="I45" s="287"/>
      <c r="J45" s="287"/>
      <c r="K45" s="287"/>
      <c r="L45" s="287" t="s">
        <v>3</v>
      </c>
      <c r="M45" s="287"/>
      <c r="N45" s="287"/>
      <c r="O45" s="287"/>
    </row>
    <row r="46" spans="1:15" s="16" customFormat="1" ht="10.5" customHeight="1" x14ac:dyDescent="0.15">
      <c r="B46" s="270"/>
      <c r="C46" s="271"/>
      <c r="D46" s="286" t="s">
        <v>11</v>
      </c>
      <c r="E46" s="286" t="s">
        <v>12</v>
      </c>
      <c r="F46" s="286" t="s">
        <v>13</v>
      </c>
      <c r="G46" s="286" t="s">
        <v>14</v>
      </c>
      <c r="H46" s="286" t="s">
        <v>11</v>
      </c>
      <c r="I46" s="286" t="s">
        <v>12</v>
      </c>
      <c r="J46" s="286" t="s">
        <v>13</v>
      </c>
      <c r="K46" s="286" t="s">
        <v>14</v>
      </c>
      <c r="L46" s="286" t="s">
        <v>11</v>
      </c>
      <c r="M46" s="286" t="s">
        <v>12</v>
      </c>
      <c r="N46" s="286" t="s">
        <v>15</v>
      </c>
      <c r="O46" s="286" t="s">
        <v>16</v>
      </c>
    </row>
    <row r="47" spans="1:15" s="16" customFormat="1" ht="10.5" customHeight="1" x14ac:dyDescent="0.15">
      <c r="B47" s="272"/>
      <c r="C47" s="273"/>
      <c r="D47" s="286"/>
      <c r="E47" s="286"/>
      <c r="F47" s="286"/>
      <c r="G47" s="286"/>
      <c r="H47" s="286"/>
      <c r="I47" s="286"/>
      <c r="J47" s="286"/>
      <c r="K47" s="286"/>
      <c r="L47" s="286"/>
      <c r="M47" s="286"/>
      <c r="N47" s="286"/>
      <c r="O47" s="286"/>
    </row>
    <row r="48" spans="1:15" s="16" customFormat="1" ht="12" customHeight="1" x14ac:dyDescent="0.15">
      <c r="B48" s="106"/>
      <c r="C48" s="107"/>
      <c r="D48" s="108"/>
      <c r="E48" s="109"/>
      <c r="F48" s="110"/>
      <c r="G48" s="110"/>
      <c r="H48" s="110"/>
      <c r="I48" s="110"/>
      <c r="J48" s="110"/>
      <c r="K48" s="110"/>
      <c r="L48" s="110"/>
      <c r="M48" s="110"/>
      <c r="N48" s="110"/>
      <c r="O48" s="111"/>
    </row>
    <row r="49" spans="2:15" s="17" customFormat="1" ht="22.5" customHeight="1" x14ac:dyDescent="0.15">
      <c r="B49" s="48" t="s">
        <v>178</v>
      </c>
      <c r="C49" s="49"/>
      <c r="D49" s="112">
        <v>20.6</v>
      </c>
      <c r="E49" s="113">
        <v>172.6</v>
      </c>
      <c r="F49" s="113">
        <v>154.6</v>
      </c>
      <c r="G49" s="113">
        <v>18</v>
      </c>
      <c r="H49" s="113">
        <v>20.7</v>
      </c>
      <c r="I49" s="113">
        <v>175.4</v>
      </c>
      <c r="J49" s="113">
        <v>155.80000000000001</v>
      </c>
      <c r="K49" s="113">
        <v>19.600000000000001</v>
      </c>
      <c r="L49" s="113">
        <v>19</v>
      </c>
      <c r="M49" s="113">
        <v>149.4</v>
      </c>
      <c r="N49" s="113">
        <v>144.6</v>
      </c>
      <c r="O49" s="114">
        <v>4.8</v>
      </c>
    </row>
    <row r="50" spans="2:15" s="16" customFormat="1" ht="12" customHeight="1" x14ac:dyDescent="0.15">
      <c r="B50" s="52"/>
      <c r="C50" s="53"/>
      <c r="D50" s="115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7"/>
    </row>
    <row r="51" spans="2:15" s="16" customFormat="1" ht="22.5" customHeight="1" x14ac:dyDescent="0.15">
      <c r="B51" s="52"/>
      <c r="C51" s="53" t="s">
        <v>179</v>
      </c>
      <c r="D51" s="115">
        <v>19</v>
      </c>
      <c r="E51" s="116">
        <v>157.30000000000001</v>
      </c>
      <c r="F51" s="116">
        <v>138.19999999999999</v>
      </c>
      <c r="G51" s="116">
        <v>19.100000000000001</v>
      </c>
      <c r="H51" s="116">
        <v>19.3</v>
      </c>
      <c r="I51" s="116">
        <v>160.9</v>
      </c>
      <c r="J51" s="116">
        <v>139.6</v>
      </c>
      <c r="K51" s="116">
        <v>21.3</v>
      </c>
      <c r="L51" s="116">
        <v>16.899999999999999</v>
      </c>
      <c r="M51" s="116">
        <v>131.6</v>
      </c>
      <c r="N51" s="116">
        <v>128.30000000000001</v>
      </c>
      <c r="O51" s="117">
        <v>3.3</v>
      </c>
    </row>
    <row r="52" spans="2:15" s="16" customFormat="1" ht="22.5" customHeight="1" x14ac:dyDescent="0.15">
      <c r="B52" s="52"/>
      <c r="C52" s="53" t="s">
        <v>9</v>
      </c>
      <c r="D52" s="115">
        <v>20.7</v>
      </c>
      <c r="E52" s="116">
        <v>173.7</v>
      </c>
      <c r="F52" s="116">
        <v>151.69999999999999</v>
      </c>
      <c r="G52" s="116">
        <v>22</v>
      </c>
      <c r="H52" s="116">
        <v>21.1</v>
      </c>
      <c r="I52" s="116">
        <v>178</v>
      </c>
      <c r="J52" s="116">
        <v>153.6</v>
      </c>
      <c r="K52" s="116">
        <v>24.4</v>
      </c>
      <c r="L52" s="116">
        <v>18.100000000000001</v>
      </c>
      <c r="M52" s="116">
        <v>139</v>
      </c>
      <c r="N52" s="116">
        <v>135.9</v>
      </c>
      <c r="O52" s="117">
        <v>3.1</v>
      </c>
    </row>
    <row r="53" spans="2:15" s="16" customFormat="1" ht="22.5" customHeight="1" x14ac:dyDescent="0.15">
      <c r="B53" s="52"/>
      <c r="C53" s="53" t="s">
        <v>10</v>
      </c>
      <c r="D53" s="115">
        <v>22.3</v>
      </c>
      <c r="E53" s="116">
        <v>186.5</v>
      </c>
      <c r="F53" s="116">
        <v>170.8</v>
      </c>
      <c r="G53" s="116">
        <v>15.7</v>
      </c>
      <c r="H53" s="116">
        <v>22.5</v>
      </c>
      <c r="I53" s="116">
        <v>189.6</v>
      </c>
      <c r="J53" s="116">
        <v>172.4</v>
      </c>
      <c r="K53" s="116">
        <v>17.2</v>
      </c>
      <c r="L53" s="116">
        <v>20.6</v>
      </c>
      <c r="M53" s="116">
        <v>159.9</v>
      </c>
      <c r="N53" s="116">
        <v>157.19999999999999</v>
      </c>
      <c r="O53" s="117">
        <v>2.7</v>
      </c>
    </row>
    <row r="54" spans="2:15" s="16" customFormat="1" ht="22.5" customHeight="1" x14ac:dyDescent="0.15">
      <c r="B54" s="52"/>
      <c r="C54" s="53" t="s">
        <v>168</v>
      </c>
      <c r="D54" s="115">
        <v>21.6</v>
      </c>
      <c r="E54" s="116">
        <v>176</v>
      </c>
      <c r="F54" s="116">
        <v>162</v>
      </c>
      <c r="G54" s="116">
        <v>14</v>
      </c>
      <c r="H54" s="116">
        <v>21.8</v>
      </c>
      <c r="I54" s="116">
        <v>178.8</v>
      </c>
      <c r="J54" s="116">
        <v>163.30000000000001</v>
      </c>
      <c r="K54" s="116">
        <v>15.5</v>
      </c>
      <c r="L54" s="116">
        <v>20.100000000000001</v>
      </c>
      <c r="M54" s="116">
        <v>154.80000000000001</v>
      </c>
      <c r="N54" s="116">
        <v>152.1</v>
      </c>
      <c r="O54" s="117">
        <v>2.7</v>
      </c>
    </row>
    <row r="55" spans="2:15" s="16" customFormat="1" ht="22.5" customHeight="1" x14ac:dyDescent="0.15">
      <c r="B55" s="52"/>
      <c r="C55" s="53" t="s">
        <v>169</v>
      </c>
      <c r="D55" s="115">
        <v>18.5</v>
      </c>
      <c r="E55" s="116">
        <v>155</v>
      </c>
      <c r="F55" s="116">
        <v>142.30000000000001</v>
      </c>
      <c r="G55" s="116">
        <v>12.7</v>
      </c>
      <c r="H55" s="116">
        <v>18.600000000000001</v>
      </c>
      <c r="I55" s="116">
        <v>157.1</v>
      </c>
      <c r="J55" s="116">
        <v>143.1</v>
      </c>
      <c r="K55" s="116">
        <v>14</v>
      </c>
      <c r="L55" s="116">
        <v>17.8</v>
      </c>
      <c r="M55" s="116">
        <v>140</v>
      </c>
      <c r="N55" s="116">
        <v>136.6</v>
      </c>
      <c r="O55" s="117">
        <v>3.4</v>
      </c>
    </row>
    <row r="56" spans="2:15" s="16" customFormat="1" ht="22.5" customHeight="1" x14ac:dyDescent="0.15">
      <c r="B56" s="52"/>
      <c r="C56" s="53" t="s">
        <v>170</v>
      </c>
      <c r="D56" s="115">
        <v>22</v>
      </c>
      <c r="E56" s="116">
        <v>183.1</v>
      </c>
      <c r="F56" s="116">
        <v>163.5</v>
      </c>
      <c r="G56" s="116">
        <v>19.600000000000001</v>
      </c>
      <c r="H56" s="116">
        <v>22.1</v>
      </c>
      <c r="I56" s="116">
        <v>185.2</v>
      </c>
      <c r="J56" s="116">
        <v>163.9</v>
      </c>
      <c r="K56" s="116">
        <v>21.3</v>
      </c>
      <c r="L56" s="116">
        <v>20.7</v>
      </c>
      <c r="M56" s="116">
        <v>162.69999999999999</v>
      </c>
      <c r="N56" s="116">
        <v>159.5</v>
      </c>
      <c r="O56" s="117">
        <v>3.2</v>
      </c>
    </row>
    <row r="57" spans="2:15" s="16" customFormat="1" ht="22.5" customHeight="1" x14ac:dyDescent="0.15">
      <c r="B57" s="52"/>
      <c r="C57" s="53" t="s">
        <v>171</v>
      </c>
      <c r="D57" s="115">
        <v>21.1</v>
      </c>
      <c r="E57" s="116">
        <v>178.5</v>
      </c>
      <c r="F57" s="116">
        <v>161.5</v>
      </c>
      <c r="G57" s="116">
        <v>17</v>
      </c>
      <c r="H57" s="116">
        <v>21.2</v>
      </c>
      <c r="I57" s="116">
        <v>181.4</v>
      </c>
      <c r="J57" s="116">
        <v>163</v>
      </c>
      <c r="K57" s="116">
        <v>18.399999999999999</v>
      </c>
      <c r="L57" s="116">
        <v>19.399999999999999</v>
      </c>
      <c r="M57" s="116">
        <v>151.19999999999999</v>
      </c>
      <c r="N57" s="116">
        <v>147.4</v>
      </c>
      <c r="O57" s="117">
        <v>3.8</v>
      </c>
    </row>
    <row r="58" spans="2:15" s="16" customFormat="1" ht="22.5" customHeight="1" x14ac:dyDescent="0.15">
      <c r="B58" s="52"/>
      <c r="C58" s="53" t="s">
        <v>172</v>
      </c>
      <c r="D58" s="115">
        <v>18.3</v>
      </c>
      <c r="E58" s="116">
        <v>154.5</v>
      </c>
      <c r="F58" s="116">
        <v>137.1</v>
      </c>
      <c r="G58" s="116">
        <v>17.399999999999999</v>
      </c>
      <c r="H58" s="116">
        <v>18.3</v>
      </c>
      <c r="I58" s="116">
        <v>155.9</v>
      </c>
      <c r="J58" s="116">
        <v>137.30000000000001</v>
      </c>
      <c r="K58" s="116">
        <v>18.600000000000001</v>
      </c>
      <c r="L58" s="116">
        <v>18.100000000000001</v>
      </c>
      <c r="M58" s="116">
        <v>143.80000000000001</v>
      </c>
      <c r="N58" s="116">
        <v>135.6</v>
      </c>
      <c r="O58" s="117">
        <v>8.1999999999999993</v>
      </c>
    </row>
    <row r="59" spans="2:15" s="16" customFormat="1" ht="22.5" customHeight="1" x14ac:dyDescent="0.15">
      <c r="B59" s="52"/>
      <c r="C59" s="53" t="s">
        <v>173</v>
      </c>
      <c r="D59" s="115">
        <v>20.399999999999999</v>
      </c>
      <c r="E59" s="116">
        <v>174</v>
      </c>
      <c r="F59" s="116">
        <v>155.9</v>
      </c>
      <c r="G59" s="116">
        <v>18.100000000000001</v>
      </c>
      <c r="H59" s="116">
        <v>20.7</v>
      </c>
      <c r="I59" s="116">
        <v>177.4</v>
      </c>
      <c r="J59" s="116">
        <v>157.4</v>
      </c>
      <c r="K59" s="116">
        <v>20</v>
      </c>
      <c r="L59" s="116">
        <v>18.600000000000001</v>
      </c>
      <c r="M59" s="116">
        <v>146.5</v>
      </c>
      <c r="N59" s="116">
        <v>143.6</v>
      </c>
      <c r="O59" s="117">
        <v>2.9</v>
      </c>
    </row>
    <row r="60" spans="2:15" s="16" customFormat="1" ht="22.5" customHeight="1" x14ac:dyDescent="0.15">
      <c r="B60" s="52"/>
      <c r="C60" s="53" t="s">
        <v>174</v>
      </c>
      <c r="D60" s="115">
        <v>20.399999999999999</v>
      </c>
      <c r="E60" s="116">
        <v>171.9</v>
      </c>
      <c r="F60" s="116">
        <v>153.19999999999999</v>
      </c>
      <c r="G60" s="116">
        <v>18.7</v>
      </c>
      <c r="H60" s="116">
        <v>20.5</v>
      </c>
      <c r="I60" s="116">
        <v>174.2</v>
      </c>
      <c r="J60" s="116">
        <v>153.6</v>
      </c>
      <c r="K60" s="116">
        <v>20.6</v>
      </c>
      <c r="L60" s="116">
        <v>19.600000000000001</v>
      </c>
      <c r="M60" s="116">
        <v>153.4</v>
      </c>
      <c r="N60" s="116">
        <v>149.69999999999999</v>
      </c>
      <c r="O60" s="117">
        <v>3.7</v>
      </c>
    </row>
    <row r="61" spans="2:15" s="16" customFormat="1" ht="22.5" customHeight="1" x14ac:dyDescent="0.15">
      <c r="B61" s="52"/>
      <c r="C61" s="53" t="s">
        <v>175</v>
      </c>
      <c r="D61" s="115">
        <v>20.6</v>
      </c>
      <c r="E61" s="116">
        <v>183.4</v>
      </c>
      <c r="F61" s="116">
        <v>152.6</v>
      </c>
      <c r="G61" s="116">
        <v>30.8</v>
      </c>
      <c r="H61" s="116">
        <v>20.7</v>
      </c>
      <c r="I61" s="116">
        <v>184.6</v>
      </c>
      <c r="J61" s="116">
        <v>153.4</v>
      </c>
      <c r="K61" s="116">
        <v>31.2</v>
      </c>
      <c r="L61" s="116">
        <v>19.3</v>
      </c>
      <c r="M61" s="116">
        <v>172.7</v>
      </c>
      <c r="N61" s="116">
        <v>145.9</v>
      </c>
      <c r="O61" s="117">
        <v>26.8</v>
      </c>
    </row>
    <row r="62" spans="2:15" s="16" customFormat="1" ht="22.5" customHeight="1" x14ac:dyDescent="0.15">
      <c r="B62" s="58"/>
      <c r="C62" s="59" t="s">
        <v>176</v>
      </c>
      <c r="D62" s="118">
        <v>20.9</v>
      </c>
      <c r="E62" s="119">
        <v>173.7</v>
      </c>
      <c r="F62" s="119">
        <v>159</v>
      </c>
      <c r="G62" s="119">
        <v>14.7</v>
      </c>
      <c r="H62" s="119">
        <v>21.1</v>
      </c>
      <c r="I62" s="119">
        <v>176.3</v>
      </c>
      <c r="J62" s="119">
        <v>160.19999999999999</v>
      </c>
      <c r="K62" s="119">
        <v>16.100000000000001</v>
      </c>
      <c r="L62" s="119">
        <v>19.8</v>
      </c>
      <c r="M62" s="119">
        <v>150.5</v>
      </c>
      <c r="N62" s="119">
        <v>148</v>
      </c>
      <c r="O62" s="120">
        <v>2.5</v>
      </c>
    </row>
    <row r="63" spans="2:15" s="16" customFormat="1" ht="22.5" customHeight="1" x14ac:dyDescent="0.15">
      <c r="B63" s="62"/>
      <c r="C63" s="63"/>
      <c r="D63" s="122"/>
      <c r="E63" s="65"/>
      <c r="F63" s="122"/>
      <c r="G63" s="122"/>
      <c r="H63" s="122"/>
      <c r="I63" s="122"/>
      <c r="J63" s="122"/>
      <c r="K63" s="122"/>
      <c r="L63" s="122"/>
      <c r="M63" s="122"/>
      <c r="N63" s="122"/>
      <c r="O63" s="122"/>
    </row>
    <row r="64" spans="2:15" s="16" customFormat="1" ht="15" customHeight="1" x14ac:dyDescent="0.15">
      <c r="B64" s="268"/>
      <c r="C64" s="269"/>
      <c r="D64" s="103" t="s">
        <v>0</v>
      </c>
      <c r="E64" s="42" t="str">
        <f>'○給与（30～）'!E64</f>
        <v>Ｅ</v>
      </c>
      <c r="F64" s="104" t="str">
        <f>'○給与（30～）'!F64</f>
        <v>製造業</v>
      </c>
      <c r="G64" s="104"/>
      <c r="H64" s="104"/>
      <c r="I64" s="104"/>
      <c r="J64" s="104"/>
      <c r="K64" s="104"/>
      <c r="L64" s="104"/>
      <c r="M64" s="104"/>
      <c r="N64" s="104"/>
      <c r="O64" s="105"/>
    </row>
    <row r="65" spans="2:15" s="16" customFormat="1" x14ac:dyDescent="0.15">
      <c r="B65" s="270"/>
      <c r="C65" s="271"/>
      <c r="D65" s="287" t="s">
        <v>1</v>
      </c>
      <c r="E65" s="287"/>
      <c r="F65" s="287"/>
      <c r="G65" s="287"/>
      <c r="H65" s="287" t="s">
        <v>2</v>
      </c>
      <c r="I65" s="287"/>
      <c r="J65" s="287"/>
      <c r="K65" s="287"/>
      <c r="L65" s="287" t="s">
        <v>3</v>
      </c>
      <c r="M65" s="287"/>
      <c r="N65" s="287"/>
      <c r="O65" s="287"/>
    </row>
    <row r="66" spans="2:15" s="16" customFormat="1" ht="10.5" customHeight="1" x14ac:dyDescent="0.15">
      <c r="B66" s="270"/>
      <c r="C66" s="271"/>
      <c r="D66" s="286" t="s">
        <v>11</v>
      </c>
      <c r="E66" s="286" t="s">
        <v>12</v>
      </c>
      <c r="F66" s="286" t="s">
        <v>13</v>
      </c>
      <c r="G66" s="286" t="s">
        <v>14</v>
      </c>
      <c r="H66" s="286" t="s">
        <v>11</v>
      </c>
      <c r="I66" s="286" t="s">
        <v>12</v>
      </c>
      <c r="J66" s="286" t="s">
        <v>13</v>
      </c>
      <c r="K66" s="286" t="s">
        <v>14</v>
      </c>
      <c r="L66" s="286" t="s">
        <v>11</v>
      </c>
      <c r="M66" s="286" t="s">
        <v>12</v>
      </c>
      <c r="N66" s="286" t="s">
        <v>15</v>
      </c>
      <c r="O66" s="286" t="s">
        <v>16</v>
      </c>
    </row>
    <row r="67" spans="2:15" s="16" customFormat="1" ht="10.5" customHeight="1" x14ac:dyDescent="0.15">
      <c r="B67" s="272"/>
      <c r="C67" s="273"/>
      <c r="D67" s="286"/>
      <c r="E67" s="286"/>
      <c r="F67" s="286"/>
      <c r="G67" s="286"/>
      <c r="H67" s="286"/>
      <c r="I67" s="286"/>
      <c r="J67" s="286"/>
      <c r="K67" s="286"/>
      <c r="L67" s="286"/>
      <c r="M67" s="286"/>
      <c r="N67" s="286"/>
      <c r="O67" s="286"/>
    </row>
    <row r="68" spans="2:15" s="16" customFormat="1" ht="12" customHeight="1" x14ac:dyDescent="0.15">
      <c r="B68" s="106"/>
      <c r="C68" s="107"/>
      <c r="D68" s="108"/>
      <c r="E68" s="109"/>
      <c r="F68" s="110"/>
      <c r="G68" s="110"/>
      <c r="H68" s="110"/>
      <c r="I68" s="110"/>
      <c r="J68" s="110"/>
      <c r="K68" s="110"/>
      <c r="L68" s="110"/>
      <c r="M68" s="110"/>
      <c r="N68" s="110"/>
      <c r="O68" s="111"/>
    </row>
    <row r="69" spans="2:15" s="16" customFormat="1" ht="22.5" customHeight="1" x14ac:dyDescent="0.15">
      <c r="B69" s="48" t="s">
        <v>178</v>
      </c>
      <c r="C69" s="49"/>
      <c r="D69" s="112">
        <v>19</v>
      </c>
      <c r="E69" s="113">
        <v>156.9</v>
      </c>
      <c r="F69" s="113">
        <v>142.30000000000001</v>
      </c>
      <c r="G69" s="113">
        <v>14.6</v>
      </c>
      <c r="H69" s="113">
        <v>19.3</v>
      </c>
      <c r="I69" s="113">
        <v>162</v>
      </c>
      <c r="J69" s="113">
        <v>145.6</v>
      </c>
      <c r="K69" s="113">
        <v>16.399999999999999</v>
      </c>
      <c r="L69" s="113">
        <v>18.399999999999999</v>
      </c>
      <c r="M69" s="113">
        <v>147.19999999999999</v>
      </c>
      <c r="N69" s="113">
        <v>136</v>
      </c>
      <c r="O69" s="114">
        <v>11.2</v>
      </c>
    </row>
    <row r="70" spans="2:15" s="16" customFormat="1" ht="12" customHeight="1" x14ac:dyDescent="0.15">
      <c r="B70" s="52"/>
      <c r="C70" s="53"/>
      <c r="D70" s="115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7"/>
    </row>
    <row r="71" spans="2:15" s="16" customFormat="1" ht="22.5" customHeight="1" x14ac:dyDescent="0.15">
      <c r="B71" s="52"/>
      <c r="C71" s="53" t="s">
        <v>179</v>
      </c>
      <c r="D71" s="115">
        <v>18.2</v>
      </c>
      <c r="E71" s="116">
        <v>149.5</v>
      </c>
      <c r="F71" s="116">
        <v>135.1</v>
      </c>
      <c r="G71" s="116">
        <v>14.4</v>
      </c>
      <c r="H71" s="116">
        <v>18.5</v>
      </c>
      <c r="I71" s="116">
        <v>151.6</v>
      </c>
      <c r="J71" s="116">
        <v>136.69999999999999</v>
      </c>
      <c r="K71" s="116">
        <v>14.9</v>
      </c>
      <c r="L71" s="116">
        <v>17.7</v>
      </c>
      <c r="M71" s="116">
        <v>145.19999999999999</v>
      </c>
      <c r="N71" s="116">
        <v>131.9</v>
      </c>
      <c r="O71" s="117">
        <v>13.3</v>
      </c>
    </row>
    <row r="72" spans="2:15" s="16" customFormat="1" ht="22.5" customHeight="1" x14ac:dyDescent="0.15">
      <c r="B72" s="52"/>
      <c r="C72" s="53" t="s">
        <v>9</v>
      </c>
      <c r="D72" s="115">
        <v>18.8</v>
      </c>
      <c r="E72" s="116">
        <v>151.69999999999999</v>
      </c>
      <c r="F72" s="116">
        <v>139.5</v>
      </c>
      <c r="G72" s="116">
        <v>12.2</v>
      </c>
      <c r="H72" s="116">
        <v>19.399999999999999</v>
      </c>
      <c r="I72" s="116">
        <v>159</v>
      </c>
      <c r="J72" s="116">
        <v>144.6</v>
      </c>
      <c r="K72" s="116">
        <v>14.4</v>
      </c>
      <c r="L72" s="116">
        <v>17.600000000000001</v>
      </c>
      <c r="M72" s="116">
        <v>136.6</v>
      </c>
      <c r="N72" s="116">
        <v>128.9</v>
      </c>
      <c r="O72" s="117">
        <v>7.7</v>
      </c>
    </row>
    <row r="73" spans="2:15" s="16" customFormat="1" ht="22.5" customHeight="1" x14ac:dyDescent="0.15">
      <c r="B73" s="52"/>
      <c r="C73" s="53" t="s">
        <v>10</v>
      </c>
      <c r="D73" s="115">
        <v>19.899999999999999</v>
      </c>
      <c r="E73" s="116">
        <v>163.19999999999999</v>
      </c>
      <c r="F73" s="116">
        <v>149.5</v>
      </c>
      <c r="G73" s="116">
        <v>13.7</v>
      </c>
      <c r="H73" s="116">
        <v>20.399999999999999</v>
      </c>
      <c r="I73" s="116">
        <v>170.9</v>
      </c>
      <c r="J73" s="116">
        <v>154.80000000000001</v>
      </c>
      <c r="K73" s="116">
        <v>16.100000000000001</v>
      </c>
      <c r="L73" s="116">
        <v>19.100000000000001</v>
      </c>
      <c r="M73" s="116">
        <v>148.19999999999999</v>
      </c>
      <c r="N73" s="116">
        <v>139.19999999999999</v>
      </c>
      <c r="O73" s="117">
        <v>9</v>
      </c>
    </row>
    <row r="74" spans="2:15" s="16" customFormat="1" ht="22.5" customHeight="1" x14ac:dyDescent="0.15">
      <c r="B74" s="52"/>
      <c r="C74" s="53" t="s">
        <v>168</v>
      </c>
      <c r="D74" s="115">
        <v>20</v>
      </c>
      <c r="E74" s="116">
        <v>165.9</v>
      </c>
      <c r="F74" s="116">
        <v>149.5</v>
      </c>
      <c r="G74" s="116">
        <v>16.399999999999999</v>
      </c>
      <c r="H74" s="116">
        <v>20.6</v>
      </c>
      <c r="I74" s="116">
        <v>174.2</v>
      </c>
      <c r="J74" s="116">
        <v>155.30000000000001</v>
      </c>
      <c r="K74" s="116">
        <v>18.899999999999999</v>
      </c>
      <c r="L74" s="116">
        <v>18.8</v>
      </c>
      <c r="M74" s="116">
        <v>151.1</v>
      </c>
      <c r="N74" s="116">
        <v>139.1</v>
      </c>
      <c r="O74" s="117">
        <v>12</v>
      </c>
    </row>
    <row r="75" spans="2:15" s="16" customFormat="1" ht="22.5" customHeight="1" x14ac:dyDescent="0.15">
      <c r="B75" s="52"/>
      <c r="C75" s="53" t="s">
        <v>169</v>
      </c>
      <c r="D75" s="115">
        <v>18</v>
      </c>
      <c r="E75" s="116">
        <v>149.9</v>
      </c>
      <c r="F75" s="116">
        <v>135.80000000000001</v>
      </c>
      <c r="G75" s="116">
        <v>14.1</v>
      </c>
      <c r="H75" s="116">
        <v>18.100000000000001</v>
      </c>
      <c r="I75" s="116">
        <v>155.19999999999999</v>
      </c>
      <c r="J75" s="116">
        <v>138.6</v>
      </c>
      <c r="K75" s="116">
        <v>16.600000000000001</v>
      </c>
      <c r="L75" s="116">
        <v>17.8</v>
      </c>
      <c r="M75" s="116">
        <v>140.6</v>
      </c>
      <c r="N75" s="116">
        <v>130.9</v>
      </c>
      <c r="O75" s="117">
        <v>9.6999999999999993</v>
      </c>
    </row>
    <row r="76" spans="2:15" s="16" customFormat="1" ht="22.5" customHeight="1" x14ac:dyDescent="0.15">
      <c r="B76" s="52"/>
      <c r="C76" s="53" t="s">
        <v>170</v>
      </c>
      <c r="D76" s="115">
        <v>20</v>
      </c>
      <c r="E76" s="116">
        <v>168.1</v>
      </c>
      <c r="F76" s="116">
        <v>151.69999999999999</v>
      </c>
      <c r="G76" s="116">
        <v>16.399999999999999</v>
      </c>
      <c r="H76" s="116">
        <v>20.3</v>
      </c>
      <c r="I76" s="116">
        <v>174.2</v>
      </c>
      <c r="J76" s="116">
        <v>155.4</v>
      </c>
      <c r="K76" s="116">
        <v>18.8</v>
      </c>
      <c r="L76" s="116">
        <v>19.399999999999999</v>
      </c>
      <c r="M76" s="116">
        <v>157.1</v>
      </c>
      <c r="N76" s="116">
        <v>145.1</v>
      </c>
      <c r="O76" s="117">
        <v>12</v>
      </c>
    </row>
    <row r="77" spans="2:15" s="16" customFormat="1" ht="22.5" customHeight="1" x14ac:dyDescent="0.15">
      <c r="B77" s="52"/>
      <c r="C77" s="53" t="s">
        <v>171</v>
      </c>
      <c r="D77" s="115">
        <v>19.600000000000001</v>
      </c>
      <c r="E77" s="116">
        <v>164.4</v>
      </c>
      <c r="F77" s="116">
        <v>147.1</v>
      </c>
      <c r="G77" s="116">
        <v>17.3</v>
      </c>
      <c r="H77" s="116">
        <v>19.8</v>
      </c>
      <c r="I77" s="116">
        <v>169.1</v>
      </c>
      <c r="J77" s="116">
        <v>150.30000000000001</v>
      </c>
      <c r="K77" s="116">
        <v>18.8</v>
      </c>
      <c r="L77" s="116">
        <v>19.100000000000001</v>
      </c>
      <c r="M77" s="116">
        <v>154.69999999999999</v>
      </c>
      <c r="N77" s="116">
        <v>140.6</v>
      </c>
      <c r="O77" s="117">
        <v>14.1</v>
      </c>
    </row>
    <row r="78" spans="2:15" s="16" customFormat="1" ht="22.5" customHeight="1" x14ac:dyDescent="0.15">
      <c r="B78" s="52"/>
      <c r="C78" s="53" t="s">
        <v>172</v>
      </c>
      <c r="D78" s="115">
        <v>18</v>
      </c>
      <c r="E78" s="116">
        <v>149.69999999999999</v>
      </c>
      <c r="F78" s="116">
        <v>134.9</v>
      </c>
      <c r="G78" s="116">
        <v>14.8</v>
      </c>
      <c r="H78" s="116">
        <v>17.899999999999999</v>
      </c>
      <c r="I78" s="116">
        <v>151.30000000000001</v>
      </c>
      <c r="J78" s="116">
        <v>135.19999999999999</v>
      </c>
      <c r="K78" s="116">
        <v>16.100000000000001</v>
      </c>
      <c r="L78" s="116">
        <v>18.100000000000001</v>
      </c>
      <c r="M78" s="116">
        <v>146.5</v>
      </c>
      <c r="N78" s="116">
        <v>134.30000000000001</v>
      </c>
      <c r="O78" s="117">
        <v>12.2</v>
      </c>
    </row>
    <row r="79" spans="2:15" s="16" customFormat="1" ht="22.5" customHeight="1" x14ac:dyDescent="0.15">
      <c r="B79" s="52"/>
      <c r="C79" s="53" t="s">
        <v>173</v>
      </c>
      <c r="D79" s="115">
        <v>18.399999999999999</v>
      </c>
      <c r="E79" s="116">
        <v>148.80000000000001</v>
      </c>
      <c r="F79" s="116">
        <v>136.6</v>
      </c>
      <c r="G79" s="116">
        <v>12.2</v>
      </c>
      <c r="H79" s="116">
        <v>18.7</v>
      </c>
      <c r="I79" s="116">
        <v>154.19999999999999</v>
      </c>
      <c r="J79" s="116">
        <v>140.69999999999999</v>
      </c>
      <c r="K79" s="116">
        <v>13.5</v>
      </c>
      <c r="L79" s="116">
        <v>17.8</v>
      </c>
      <c r="M79" s="116">
        <v>138.69999999999999</v>
      </c>
      <c r="N79" s="116">
        <v>129</v>
      </c>
      <c r="O79" s="117">
        <v>9.6999999999999993</v>
      </c>
    </row>
    <row r="80" spans="2:15" s="16" customFormat="1" ht="22.5" customHeight="1" x14ac:dyDescent="0.15">
      <c r="B80" s="52"/>
      <c r="C80" s="53" t="s">
        <v>174</v>
      </c>
      <c r="D80" s="115">
        <v>18.899999999999999</v>
      </c>
      <c r="E80" s="116">
        <v>155.4</v>
      </c>
      <c r="F80" s="116">
        <v>141.19999999999999</v>
      </c>
      <c r="G80" s="116">
        <v>14.2</v>
      </c>
      <c r="H80" s="116">
        <v>19.3</v>
      </c>
      <c r="I80" s="116">
        <v>162.1</v>
      </c>
      <c r="J80" s="116">
        <v>145.6</v>
      </c>
      <c r="K80" s="116">
        <v>16.5</v>
      </c>
      <c r="L80" s="116">
        <v>18.3</v>
      </c>
      <c r="M80" s="116">
        <v>141.80000000000001</v>
      </c>
      <c r="N80" s="116">
        <v>132.30000000000001</v>
      </c>
      <c r="O80" s="117">
        <v>9.5</v>
      </c>
    </row>
    <row r="81" spans="1:15" s="16" customFormat="1" ht="22.5" customHeight="1" x14ac:dyDescent="0.15">
      <c r="B81" s="52"/>
      <c r="C81" s="53" t="s">
        <v>175</v>
      </c>
      <c r="D81" s="115">
        <v>19.5</v>
      </c>
      <c r="E81" s="116">
        <v>162.69999999999999</v>
      </c>
      <c r="F81" s="116">
        <v>147.4</v>
      </c>
      <c r="G81" s="116">
        <v>15.3</v>
      </c>
      <c r="H81" s="116">
        <v>19.8</v>
      </c>
      <c r="I81" s="116">
        <v>167</v>
      </c>
      <c r="J81" s="116">
        <v>150.4</v>
      </c>
      <c r="K81" s="116">
        <v>16.600000000000001</v>
      </c>
      <c r="L81" s="116">
        <v>19</v>
      </c>
      <c r="M81" s="116">
        <v>153.80000000000001</v>
      </c>
      <c r="N81" s="116">
        <v>141.30000000000001</v>
      </c>
      <c r="O81" s="117">
        <v>12.5</v>
      </c>
    </row>
    <row r="82" spans="1:15" s="16" customFormat="1" ht="22.5" customHeight="1" x14ac:dyDescent="0.15">
      <c r="B82" s="58"/>
      <c r="C82" s="59" t="s">
        <v>176</v>
      </c>
      <c r="D82" s="118">
        <v>18.899999999999999</v>
      </c>
      <c r="E82" s="119">
        <v>154.30000000000001</v>
      </c>
      <c r="F82" s="119">
        <v>139.5</v>
      </c>
      <c r="G82" s="119">
        <v>14.8</v>
      </c>
      <c r="H82" s="119">
        <v>19</v>
      </c>
      <c r="I82" s="119">
        <v>155.4</v>
      </c>
      <c r="J82" s="119">
        <v>139.4</v>
      </c>
      <c r="K82" s="119">
        <v>16</v>
      </c>
      <c r="L82" s="119">
        <v>18.7</v>
      </c>
      <c r="M82" s="119">
        <v>152</v>
      </c>
      <c r="N82" s="119">
        <v>139.69999999999999</v>
      </c>
      <c r="O82" s="120">
        <v>12.3</v>
      </c>
    </row>
    <row r="83" spans="1:15" s="16" customFormat="1" ht="22.5" customHeight="1" x14ac:dyDescent="0.15">
      <c r="B83" s="62"/>
      <c r="C83" s="63"/>
      <c r="D83" s="137"/>
      <c r="E83" s="54"/>
      <c r="F83" s="136"/>
      <c r="G83" s="136"/>
      <c r="H83" s="136"/>
      <c r="I83" s="136"/>
      <c r="J83" s="136"/>
      <c r="K83" s="136"/>
      <c r="L83" s="136"/>
      <c r="M83" s="136"/>
      <c r="N83" s="136"/>
      <c r="O83" s="136"/>
    </row>
    <row r="84" spans="1:15" ht="22.5" customHeight="1" x14ac:dyDescent="0.15">
      <c r="A84" s="5"/>
      <c r="B84" s="39"/>
      <c r="C84" s="40"/>
      <c r="D84" s="101"/>
      <c r="E84" s="102"/>
      <c r="F84" s="101"/>
      <c r="G84" s="101"/>
      <c r="H84" s="101"/>
      <c r="I84" s="101"/>
      <c r="J84" s="101"/>
      <c r="K84" s="101"/>
      <c r="L84" s="101"/>
      <c r="M84" s="101"/>
      <c r="N84" s="101"/>
      <c r="O84" s="101"/>
    </row>
    <row r="85" spans="1:15" s="16" customFormat="1" ht="15" customHeight="1" x14ac:dyDescent="0.15">
      <c r="B85" s="268"/>
      <c r="C85" s="269"/>
      <c r="D85" s="103" t="s">
        <v>0</v>
      </c>
      <c r="E85" s="42" t="str">
        <f>'○給与（30～）'!E85</f>
        <v>Ｆ</v>
      </c>
      <c r="F85" s="104" t="str">
        <f>'○給与（30～）'!F85</f>
        <v>電気・ガス・熱供給・水道業</v>
      </c>
      <c r="G85" s="104"/>
      <c r="H85" s="104"/>
      <c r="I85" s="104"/>
      <c r="J85" s="104"/>
      <c r="K85" s="104"/>
      <c r="L85" s="104"/>
      <c r="M85" s="104"/>
      <c r="N85" s="104"/>
      <c r="O85" s="105"/>
    </row>
    <row r="86" spans="1:15" s="16" customFormat="1" x14ac:dyDescent="0.15">
      <c r="B86" s="270"/>
      <c r="C86" s="271"/>
      <c r="D86" s="287" t="s">
        <v>1</v>
      </c>
      <c r="E86" s="287"/>
      <c r="F86" s="287"/>
      <c r="G86" s="287"/>
      <c r="H86" s="287" t="s">
        <v>2</v>
      </c>
      <c r="I86" s="287"/>
      <c r="J86" s="287"/>
      <c r="K86" s="287"/>
      <c r="L86" s="287" t="s">
        <v>3</v>
      </c>
      <c r="M86" s="287"/>
      <c r="N86" s="287"/>
      <c r="O86" s="287"/>
    </row>
    <row r="87" spans="1:15" s="16" customFormat="1" ht="10.5" customHeight="1" x14ac:dyDescent="0.15">
      <c r="B87" s="270"/>
      <c r="C87" s="271"/>
      <c r="D87" s="286" t="s">
        <v>11</v>
      </c>
      <c r="E87" s="286" t="s">
        <v>12</v>
      </c>
      <c r="F87" s="286" t="s">
        <v>13</v>
      </c>
      <c r="G87" s="286" t="s">
        <v>14</v>
      </c>
      <c r="H87" s="286" t="s">
        <v>11</v>
      </c>
      <c r="I87" s="286" t="s">
        <v>12</v>
      </c>
      <c r="J87" s="286" t="s">
        <v>13</v>
      </c>
      <c r="K87" s="286" t="s">
        <v>14</v>
      </c>
      <c r="L87" s="286" t="s">
        <v>11</v>
      </c>
      <c r="M87" s="286" t="s">
        <v>12</v>
      </c>
      <c r="N87" s="286" t="s">
        <v>15</v>
      </c>
      <c r="O87" s="286" t="s">
        <v>16</v>
      </c>
    </row>
    <row r="88" spans="1:15" s="16" customFormat="1" ht="10.5" customHeight="1" x14ac:dyDescent="0.15">
      <c r="B88" s="272"/>
      <c r="C88" s="273"/>
      <c r="D88" s="286"/>
      <c r="E88" s="286"/>
      <c r="F88" s="286"/>
      <c r="G88" s="286"/>
      <c r="H88" s="286"/>
      <c r="I88" s="286"/>
      <c r="J88" s="286"/>
      <c r="K88" s="286"/>
      <c r="L88" s="286"/>
      <c r="M88" s="286"/>
      <c r="N88" s="286"/>
      <c r="O88" s="286"/>
    </row>
    <row r="89" spans="1:15" s="16" customFormat="1" ht="12" customHeight="1" x14ac:dyDescent="0.15">
      <c r="B89" s="106"/>
      <c r="C89" s="107"/>
      <c r="D89" s="108"/>
      <c r="E89" s="109"/>
      <c r="F89" s="110"/>
      <c r="G89" s="110"/>
      <c r="H89" s="110"/>
      <c r="I89" s="110"/>
      <c r="J89" s="110"/>
      <c r="K89" s="110"/>
      <c r="L89" s="110"/>
      <c r="M89" s="110"/>
      <c r="N89" s="110"/>
      <c r="O89" s="111"/>
    </row>
    <row r="90" spans="1:15" s="17" customFormat="1" ht="22.5" customHeight="1" x14ac:dyDescent="0.15">
      <c r="B90" s="48" t="s">
        <v>178</v>
      </c>
      <c r="C90" s="49"/>
      <c r="D90" s="112">
        <v>18.8</v>
      </c>
      <c r="E90" s="113">
        <v>158.1</v>
      </c>
      <c r="F90" s="113">
        <v>139.80000000000001</v>
      </c>
      <c r="G90" s="113">
        <v>18.3</v>
      </c>
      <c r="H90" s="113">
        <v>18.8</v>
      </c>
      <c r="I90" s="113">
        <v>158.5</v>
      </c>
      <c r="J90" s="113">
        <v>139.69999999999999</v>
      </c>
      <c r="K90" s="113">
        <v>18.8</v>
      </c>
      <c r="L90" s="113">
        <v>18.8</v>
      </c>
      <c r="M90" s="113">
        <v>152.30000000000001</v>
      </c>
      <c r="N90" s="113">
        <v>140.80000000000001</v>
      </c>
      <c r="O90" s="114">
        <v>11.5</v>
      </c>
    </row>
    <row r="91" spans="1:15" s="16" customFormat="1" ht="12" customHeight="1" x14ac:dyDescent="0.15">
      <c r="B91" s="52"/>
      <c r="C91" s="53"/>
      <c r="D91" s="115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7"/>
    </row>
    <row r="92" spans="1:15" s="16" customFormat="1" ht="22.5" customHeight="1" x14ac:dyDescent="0.15">
      <c r="B92" s="52"/>
      <c r="C92" s="53" t="s">
        <v>179</v>
      </c>
      <c r="D92" s="115">
        <v>18.100000000000001</v>
      </c>
      <c r="E92" s="116">
        <v>152</v>
      </c>
      <c r="F92" s="116">
        <v>132.9</v>
      </c>
      <c r="G92" s="116">
        <v>19.100000000000001</v>
      </c>
      <c r="H92" s="116">
        <v>18.2</v>
      </c>
      <c r="I92" s="116">
        <v>152.69999999999999</v>
      </c>
      <c r="J92" s="116">
        <v>133</v>
      </c>
      <c r="K92" s="116">
        <v>19.7</v>
      </c>
      <c r="L92" s="116">
        <v>17.600000000000001</v>
      </c>
      <c r="M92" s="116">
        <v>143.19999999999999</v>
      </c>
      <c r="N92" s="116">
        <v>131.9</v>
      </c>
      <c r="O92" s="117">
        <v>11.3</v>
      </c>
    </row>
    <row r="93" spans="1:15" s="16" customFormat="1" ht="22.5" customHeight="1" x14ac:dyDescent="0.15">
      <c r="B93" s="52"/>
      <c r="C93" s="53" t="s">
        <v>9</v>
      </c>
      <c r="D93" s="115">
        <v>17.2</v>
      </c>
      <c r="E93" s="116">
        <v>145.30000000000001</v>
      </c>
      <c r="F93" s="116">
        <v>125.8</v>
      </c>
      <c r="G93" s="116">
        <v>19.5</v>
      </c>
      <c r="H93" s="116">
        <v>17.2</v>
      </c>
      <c r="I93" s="116">
        <v>145.69999999999999</v>
      </c>
      <c r="J93" s="116">
        <v>125.6</v>
      </c>
      <c r="K93" s="116">
        <v>20.100000000000001</v>
      </c>
      <c r="L93" s="116">
        <v>17.100000000000001</v>
      </c>
      <c r="M93" s="116">
        <v>140.9</v>
      </c>
      <c r="N93" s="116">
        <v>128</v>
      </c>
      <c r="O93" s="117">
        <v>12.9</v>
      </c>
    </row>
    <row r="94" spans="1:15" s="16" customFormat="1" ht="22.5" customHeight="1" x14ac:dyDescent="0.15">
      <c r="B94" s="52"/>
      <c r="C94" s="53" t="s">
        <v>10</v>
      </c>
      <c r="D94" s="115">
        <v>20.9</v>
      </c>
      <c r="E94" s="116">
        <v>177.4</v>
      </c>
      <c r="F94" s="116">
        <v>155.1</v>
      </c>
      <c r="G94" s="116">
        <v>22.3</v>
      </c>
      <c r="H94" s="116">
        <v>20.9</v>
      </c>
      <c r="I94" s="116">
        <v>177.7</v>
      </c>
      <c r="J94" s="116">
        <v>155</v>
      </c>
      <c r="K94" s="116">
        <v>22.7</v>
      </c>
      <c r="L94" s="116">
        <v>20.7</v>
      </c>
      <c r="M94" s="116">
        <v>173.4</v>
      </c>
      <c r="N94" s="116">
        <v>156.5</v>
      </c>
      <c r="O94" s="117">
        <v>16.899999999999999</v>
      </c>
    </row>
    <row r="95" spans="1:15" s="16" customFormat="1" ht="22.5" customHeight="1" x14ac:dyDescent="0.15">
      <c r="B95" s="52"/>
      <c r="C95" s="53" t="s">
        <v>168</v>
      </c>
      <c r="D95" s="115">
        <v>19.600000000000001</v>
      </c>
      <c r="E95" s="116">
        <v>162</v>
      </c>
      <c r="F95" s="116">
        <v>146.9</v>
      </c>
      <c r="G95" s="116">
        <v>15.1</v>
      </c>
      <c r="H95" s="116">
        <v>19.5</v>
      </c>
      <c r="I95" s="116">
        <v>161.69999999999999</v>
      </c>
      <c r="J95" s="116">
        <v>146.4</v>
      </c>
      <c r="K95" s="116">
        <v>15.3</v>
      </c>
      <c r="L95" s="116">
        <v>20.9</v>
      </c>
      <c r="M95" s="116">
        <v>165.4</v>
      </c>
      <c r="N95" s="116">
        <v>152.80000000000001</v>
      </c>
      <c r="O95" s="117">
        <v>12.6</v>
      </c>
    </row>
    <row r="96" spans="1:15" s="16" customFormat="1" ht="22.5" customHeight="1" x14ac:dyDescent="0.15">
      <c r="B96" s="52"/>
      <c r="C96" s="53" t="s">
        <v>169</v>
      </c>
      <c r="D96" s="115">
        <v>17.3</v>
      </c>
      <c r="E96" s="116">
        <v>142.80000000000001</v>
      </c>
      <c r="F96" s="116">
        <v>129</v>
      </c>
      <c r="G96" s="116">
        <v>13.8</v>
      </c>
      <c r="H96" s="116">
        <v>17.3</v>
      </c>
      <c r="I96" s="116">
        <v>143.1</v>
      </c>
      <c r="J96" s="116">
        <v>129.1</v>
      </c>
      <c r="K96" s="116">
        <v>14</v>
      </c>
      <c r="L96" s="116">
        <v>17.3</v>
      </c>
      <c r="M96" s="116">
        <v>140.6</v>
      </c>
      <c r="N96" s="116">
        <v>128.4</v>
      </c>
      <c r="O96" s="117">
        <v>12.2</v>
      </c>
    </row>
    <row r="97" spans="2:15" s="16" customFormat="1" ht="22.5" customHeight="1" x14ac:dyDescent="0.15">
      <c r="B97" s="52"/>
      <c r="C97" s="53" t="s">
        <v>170</v>
      </c>
      <c r="D97" s="115">
        <v>20</v>
      </c>
      <c r="E97" s="116">
        <v>166.4</v>
      </c>
      <c r="F97" s="116">
        <v>150.9</v>
      </c>
      <c r="G97" s="116">
        <v>15.5</v>
      </c>
      <c r="H97" s="116">
        <v>20</v>
      </c>
      <c r="I97" s="116">
        <v>166.3</v>
      </c>
      <c r="J97" s="116">
        <v>150.30000000000001</v>
      </c>
      <c r="K97" s="116">
        <v>16</v>
      </c>
      <c r="L97" s="116">
        <v>20.7</v>
      </c>
      <c r="M97" s="116">
        <v>168.4</v>
      </c>
      <c r="N97" s="116">
        <v>158.4</v>
      </c>
      <c r="O97" s="117">
        <v>10</v>
      </c>
    </row>
    <row r="98" spans="2:15" s="16" customFormat="1" ht="22.5" customHeight="1" x14ac:dyDescent="0.15">
      <c r="B98" s="52"/>
      <c r="C98" s="53" t="s">
        <v>171</v>
      </c>
      <c r="D98" s="115">
        <v>18.399999999999999</v>
      </c>
      <c r="E98" s="116">
        <v>153.1</v>
      </c>
      <c r="F98" s="116">
        <v>137.9</v>
      </c>
      <c r="G98" s="116">
        <v>15.2</v>
      </c>
      <c r="H98" s="116">
        <v>18.399999999999999</v>
      </c>
      <c r="I98" s="116">
        <v>153.5</v>
      </c>
      <c r="J98" s="116">
        <v>137.6</v>
      </c>
      <c r="K98" s="116">
        <v>15.9</v>
      </c>
      <c r="L98" s="116">
        <v>18.3</v>
      </c>
      <c r="M98" s="116">
        <v>148.69999999999999</v>
      </c>
      <c r="N98" s="116">
        <v>141.69999999999999</v>
      </c>
      <c r="O98" s="117">
        <v>7</v>
      </c>
    </row>
    <row r="99" spans="2:15" s="16" customFormat="1" ht="22.5" customHeight="1" x14ac:dyDescent="0.15">
      <c r="B99" s="52"/>
      <c r="C99" s="53" t="s">
        <v>172</v>
      </c>
      <c r="D99" s="115">
        <v>19.2</v>
      </c>
      <c r="E99" s="116">
        <v>162.9</v>
      </c>
      <c r="F99" s="116">
        <v>139.9</v>
      </c>
      <c r="G99" s="116">
        <v>23</v>
      </c>
      <c r="H99" s="116">
        <v>19.2</v>
      </c>
      <c r="I99" s="116">
        <v>163.9</v>
      </c>
      <c r="J99" s="116">
        <v>140</v>
      </c>
      <c r="K99" s="116">
        <v>23.9</v>
      </c>
      <c r="L99" s="116">
        <v>18.899999999999999</v>
      </c>
      <c r="M99" s="116">
        <v>150.19999999999999</v>
      </c>
      <c r="N99" s="116">
        <v>138.1</v>
      </c>
      <c r="O99" s="117">
        <v>12.1</v>
      </c>
    </row>
    <row r="100" spans="2:15" s="16" customFormat="1" ht="22.5" customHeight="1" x14ac:dyDescent="0.15">
      <c r="B100" s="52"/>
      <c r="C100" s="53" t="s">
        <v>173</v>
      </c>
      <c r="D100" s="115">
        <v>18.5</v>
      </c>
      <c r="E100" s="116">
        <v>157.5</v>
      </c>
      <c r="F100" s="116">
        <v>138</v>
      </c>
      <c r="G100" s="116">
        <v>19.5</v>
      </c>
      <c r="H100" s="116">
        <v>18.5</v>
      </c>
      <c r="I100" s="116">
        <v>157.9</v>
      </c>
      <c r="J100" s="116">
        <v>138.19999999999999</v>
      </c>
      <c r="K100" s="116">
        <v>19.7</v>
      </c>
      <c r="L100" s="116">
        <v>18.3</v>
      </c>
      <c r="M100" s="116">
        <v>153.1</v>
      </c>
      <c r="N100" s="116">
        <v>136.19999999999999</v>
      </c>
      <c r="O100" s="117">
        <v>16.899999999999999</v>
      </c>
    </row>
    <row r="101" spans="2:15" s="16" customFormat="1" ht="22.5" customHeight="1" x14ac:dyDescent="0.15">
      <c r="B101" s="52"/>
      <c r="C101" s="53" t="s">
        <v>174</v>
      </c>
      <c r="D101" s="115">
        <v>19.600000000000001</v>
      </c>
      <c r="E101" s="116">
        <v>163.6</v>
      </c>
      <c r="F101" s="116">
        <v>146.30000000000001</v>
      </c>
      <c r="G101" s="116">
        <v>17.3</v>
      </c>
      <c r="H101" s="116">
        <v>19.600000000000001</v>
      </c>
      <c r="I101" s="116">
        <v>164.1</v>
      </c>
      <c r="J101" s="116">
        <v>146.1</v>
      </c>
      <c r="K101" s="116">
        <v>18</v>
      </c>
      <c r="L101" s="116">
        <v>19.8</v>
      </c>
      <c r="M101" s="116">
        <v>158.30000000000001</v>
      </c>
      <c r="N101" s="116">
        <v>148.9</v>
      </c>
      <c r="O101" s="117">
        <v>9.4</v>
      </c>
    </row>
    <row r="102" spans="2:15" s="16" customFormat="1" ht="22.5" customHeight="1" x14ac:dyDescent="0.15">
      <c r="B102" s="52"/>
      <c r="C102" s="53" t="s">
        <v>175</v>
      </c>
      <c r="D102" s="115">
        <v>18.5</v>
      </c>
      <c r="E102" s="116">
        <v>157.6</v>
      </c>
      <c r="F102" s="116">
        <v>136.80000000000001</v>
      </c>
      <c r="G102" s="116">
        <v>20.8</v>
      </c>
      <c r="H102" s="116">
        <v>18.5</v>
      </c>
      <c r="I102" s="116">
        <v>158.80000000000001</v>
      </c>
      <c r="J102" s="116">
        <v>137</v>
      </c>
      <c r="K102" s="116">
        <v>21.8</v>
      </c>
      <c r="L102" s="116">
        <v>17.899999999999999</v>
      </c>
      <c r="M102" s="116">
        <v>141.30000000000001</v>
      </c>
      <c r="N102" s="116">
        <v>133.80000000000001</v>
      </c>
      <c r="O102" s="117">
        <v>7.5</v>
      </c>
    </row>
    <row r="103" spans="2:15" s="16" customFormat="1" ht="22.5" customHeight="1" x14ac:dyDescent="0.15">
      <c r="B103" s="58"/>
      <c r="C103" s="59" t="s">
        <v>176</v>
      </c>
      <c r="D103" s="118">
        <v>18.5</v>
      </c>
      <c r="E103" s="119">
        <v>156.1</v>
      </c>
      <c r="F103" s="119">
        <v>137.5</v>
      </c>
      <c r="G103" s="119">
        <v>18.600000000000001</v>
      </c>
      <c r="H103" s="119">
        <v>18.5</v>
      </c>
      <c r="I103" s="119">
        <v>157.19999999999999</v>
      </c>
      <c r="J103" s="119">
        <v>137.80000000000001</v>
      </c>
      <c r="K103" s="119">
        <v>19.399999999999999</v>
      </c>
      <c r="L103" s="119">
        <v>18.100000000000001</v>
      </c>
      <c r="M103" s="119">
        <v>143.1</v>
      </c>
      <c r="N103" s="119">
        <v>133.80000000000001</v>
      </c>
      <c r="O103" s="120">
        <v>9.3000000000000007</v>
      </c>
    </row>
    <row r="104" spans="2:15" s="16" customFormat="1" ht="22.5" customHeight="1" x14ac:dyDescent="0.15">
      <c r="B104" s="39"/>
      <c r="C104" s="40"/>
      <c r="D104" s="122"/>
      <c r="E104" s="65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</row>
    <row r="105" spans="2:15" s="16" customFormat="1" ht="15" customHeight="1" x14ac:dyDescent="0.15">
      <c r="B105" s="268"/>
      <c r="C105" s="269"/>
      <c r="D105" s="103" t="s">
        <v>0</v>
      </c>
      <c r="E105" s="42" t="str">
        <f>'○給与（30～）'!E105</f>
        <v>Ｇ</v>
      </c>
      <c r="F105" s="104" t="str">
        <f>'○給与（30～）'!F105</f>
        <v>情報通信業</v>
      </c>
      <c r="G105" s="104"/>
      <c r="H105" s="104"/>
      <c r="I105" s="104"/>
      <c r="J105" s="104"/>
      <c r="K105" s="104"/>
      <c r="L105" s="104"/>
      <c r="M105" s="104"/>
      <c r="N105" s="104"/>
      <c r="O105" s="105"/>
    </row>
    <row r="106" spans="2:15" s="16" customFormat="1" x14ac:dyDescent="0.15">
      <c r="B106" s="270"/>
      <c r="C106" s="271"/>
      <c r="D106" s="287" t="s">
        <v>1</v>
      </c>
      <c r="E106" s="287"/>
      <c r="F106" s="287"/>
      <c r="G106" s="287"/>
      <c r="H106" s="287" t="s">
        <v>2</v>
      </c>
      <c r="I106" s="287"/>
      <c r="J106" s="287"/>
      <c r="K106" s="287"/>
      <c r="L106" s="287" t="s">
        <v>3</v>
      </c>
      <c r="M106" s="287"/>
      <c r="N106" s="287"/>
      <c r="O106" s="287"/>
    </row>
    <row r="107" spans="2:15" s="16" customFormat="1" ht="10.5" customHeight="1" x14ac:dyDescent="0.15">
      <c r="B107" s="270"/>
      <c r="C107" s="271"/>
      <c r="D107" s="286" t="s">
        <v>11</v>
      </c>
      <c r="E107" s="286" t="s">
        <v>12</v>
      </c>
      <c r="F107" s="286" t="s">
        <v>13</v>
      </c>
      <c r="G107" s="286" t="s">
        <v>14</v>
      </c>
      <c r="H107" s="286" t="s">
        <v>11</v>
      </c>
      <c r="I107" s="286" t="s">
        <v>12</v>
      </c>
      <c r="J107" s="286" t="s">
        <v>13</v>
      </c>
      <c r="K107" s="286" t="s">
        <v>14</v>
      </c>
      <c r="L107" s="286" t="s">
        <v>11</v>
      </c>
      <c r="M107" s="286" t="s">
        <v>12</v>
      </c>
      <c r="N107" s="286" t="s">
        <v>15</v>
      </c>
      <c r="O107" s="286" t="s">
        <v>16</v>
      </c>
    </row>
    <row r="108" spans="2:15" s="16" customFormat="1" ht="10.5" customHeight="1" x14ac:dyDescent="0.15">
      <c r="B108" s="272"/>
      <c r="C108" s="273"/>
      <c r="D108" s="286"/>
      <c r="E108" s="286"/>
      <c r="F108" s="286"/>
      <c r="G108" s="286"/>
      <c r="H108" s="286"/>
      <c r="I108" s="286"/>
      <c r="J108" s="286"/>
      <c r="K108" s="286"/>
      <c r="L108" s="286"/>
      <c r="M108" s="286"/>
      <c r="N108" s="286"/>
      <c r="O108" s="286"/>
    </row>
    <row r="109" spans="2:15" s="16" customFormat="1" ht="12" customHeight="1" x14ac:dyDescent="0.15">
      <c r="B109" s="106"/>
      <c r="C109" s="107"/>
      <c r="D109" s="108"/>
      <c r="E109" s="109"/>
      <c r="F109" s="110"/>
      <c r="G109" s="110"/>
      <c r="H109" s="110"/>
      <c r="I109" s="110"/>
      <c r="J109" s="110"/>
      <c r="K109" s="110"/>
      <c r="L109" s="110"/>
      <c r="M109" s="110"/>
      <c r="N109" s="110"/>
      <c r="O109" s="111"/>
    </row>
    <row r="110" spans="2:15" s="16" customFormat="1" ht="22.5" customHeight="1" x14ac:dyDescent="0.15">
      <c r="B110" s="48" t="s">
        <v>178</v>
      </c>
      <c r="C110" s="49"/>
      <c r="D110" s="112">
        <v>19</v>
      </c>
      <c r="E110" s="113">
        <v>158.1</v>
      </c>
      <c r="F110" s="113">
        <v>145.80000000000001</v>
      </c>
      <c r="G110" s="113">
        <v>12.3</v>
      </c>
      <c r="H110" s="113">
        <v>19.2</v>
      </c>
      <c r="I110" s="113">
        <v>160.6</v>
      </c>
      <c r="J110" s="113">
        <v>147.4</v>
      </c>
      <c r="K110" s="113">
        <v>13.2</v>
      </c>
      <c r="L110" s="113">
        <v>18.600000000000001</v>
      </c>
      <c r="M110" s="113">
        <v>151.4</v>
      </c>
      <c r="N110" s="113">
        <v>141.5</v>
      </c>
      <c r="O110" s="114">
        <v>9.9</v>
      </c>
    </row>
    <row r="111" spans="2:15" s="16" customFormat="1" ht="12" customHeight="1" x14ac:dyDescent="0.15">
      <c r="B111" s="52"/>
      <c r="C111" s="53"/>
      <c r="D111" s="115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7"/>
    </row>
    <row r="112" spans="2:15" s="16" customFormat="1" ht="22.5" customHeight="1" x14ac:dyDescent="0.15">
      <c r="B112" s="52"/>
      <c r="C112" s="53" t="s">
        <v>179</v>
      </c>
      <c r="D112" s="115">
        <v>18.899999999999999</v>
      </c>
      <c r="E112" s="116">
        <v>156.6</v>
      </c>
      <c r="F112" s="116">
        <v>143.69999999999999</v>
      </c>
      <c r="G112" s="116">
        <v>12.9</v>
      </c>
      <c r="H112" s="116">
        <v>19.2</v>
      </c>
      <c r="I112" s="116">
        <v>159.9</v>
      </c>
      <c r="J112" s="116">
        <v>145.80000000000001</v>
      </c>
      <c r="K112" s="116">
        <v>14.1</v>
      </c>
      <c r="L112" s="116">
        <v>18.2</v>
      </c>
      <c r="M112" s="116">
        <v>147.30000000000001</v>
      </c>
      <c r="N112" s="116">
        <v>137.69999999999999</v>
      </c>
      <c r="O112" s="117">
        <v>9.6</v>
      </c>
    </row>
    <row r="113" spans="1:15" s="16" customFormat="1" ht="22.5" customHeight="1" x14ac:dyDescent="0.15">
      <c r="B113" s="52"/>
      <c r="C113" s="53" t="s">
        <v>9</v>
      </c>
      <c r="D113" s="115">
        <v>17.2</v>
      </c>
      <c r="E113" s="116">
        <v>142.69999999999999</v>
      </c>
      <c r="F113" s="116">
        <v>131.19999999999999</v>
      </c>
      <c r="G113" s="116">
        <v>11.5</v>
      </c>
      <c r="H113" s="116">
        <v>17.399999999999999</v>
      </c>
      <c r="I113" s="116">
        <v>145</v>
      </c>
      <c r="J113" s="116">
        <v>132.80000000000001</v>
      </c>
      <c r="K113" s="116">
        <v>12.2</v>
      </c>
      <c r="L113" s="116">
        <v>16.7</v>
      </c>
      <c r="M113" s="116">
        <v>136.69999999999999</v>
      </c>
      <c r="N113" s="116">
        <v>126.9</v>
      </c>
      <c r="O113" s="117">
        <v>9.8000000000000007</v>
      </c>
    </row>
    <row r="114" spans="1:15" s="16" customFormat="1" ht="22.5" customHeight="1" x14ac:dyDescent="0.15">
      <c r="B114" s="52"/>
      <c r="C114" s="53" t="s">
        <v>10</v>
      </c>
      <c r="D114" s="115">
        <v>18.8</v>
      </c>
      <c r="E114" s="116">
        <v>156.4</v>
      </c>
      <c r="F114" s="116">
        <v>143.5</v>
      </c>
      <c r="G114" s="116">
        <v>12.9</v>
      </c>
      <c r="H114" s="116">
        <v>19.100000000000001</v>
      </c>
      <c r="I114" s="116">
        <v>160.4</v>
      </c>
      <c r="J114" s="116">
        <v>146.6</v>
      </c>
      <c r="K114" s="116">
        <v>13.8</v>
      </c>
      <c r="L114" s="116">
        <v>17.8</v>
      </c>
      <c r="M114" s="116">
        <v>145.4</v>
      </c>
      <c r="N114" s="116">
        <v>134.9</v>
      </c>
      <c r="O114" s="117">
        <v>10.5</v>
      </c>
    </row>
    <row r="115" spans="1:15" s="16" customFormat="1" ht="22.5" customHeight="1" x14ac:dyDescent="0.15">
      <c r="B115" s="52"/>
      <c r="C115" s="53" t="s">
        <v>168</v>
      </c>
      <c r="D115" s="115">
        <v>20.6</v>
      </c>
      <c r="E115" s="116">
        <v>171.8</v>
      </c>
      <c r="F115" s="116">
        <v>158.4</v>
      </c>
      <c r="G115" s="116">
        <v>13.4</v>
      </c>
      <c r="H115" s="116">
        <v>20.5</v>
      </c>
      <c r="I115" s="116">
        <v>172.9</v>
      </c>
      <c r="J115" s="116">
        <v>158.30000000000001</v>
      </c>
      <c r="K115" s="116">
        <v>14.6</v>
      </c>
      <c r="L115" s="116">
        <v>20.8</v>
      </c>
      <c r="M115" s="116">
        <v>168.6</v>
      </c>
      <c r="N115" s="116">
        <v>158.5</v>
      </c>
      <c r="O115" s="117">
        <v>10.1</v>
      </c>
    </row>
    <row r="116" spans="1:15" s="16" customFormat="1" ht="22.5" customHeight="1" x14ac:dyDescent="0.15">
      <c r="B116" s="52"/>
      <c r="C116" s="53" t="s">
        <v>169</v>
      </c>
      <c r="D116" s="115">
        <v>18.899999999999999</v>
      </c>
      <c r="E116" s="116">
        <v>157.4</v>
      </c>
      <c r="F116" s="116">
        <v>145.69999999999999</v>
      </c>
      <c r="G116" s="116">
        <v>11.7</v>
      </c>
      <c r="H116" s="116">
        <v>19</v>
      </c>
      <c r="I116" s="116">
        <v>159.1</v>
      </c>
      <c r="J116" s="116">
        <v>146.69999999999999</v>
      </c>
      <c r="K116" s="116">
        <v>12.4</v>
      </c>
      <c r="L116" s="116">
        <v>18.600000000000001</v>
      </c>
      <c r="M116" s="116">
        <v>152.9</v>
      </c>
      <c r="N116" s="116">
        <v>143</v>
      </c>
      <c r="O116" s="117">
        <v>9.9</v>
      </c>
    </row>
    <row r="117" spans="1:15" s="16" customFormat="1" ht="22.5" customHeight="1" x14ac:dyDescent="0.15">
      <c r="B117" s="52"/>
      <c r="C117" s="53" t="s">
        <v>170</v>
      </c>
      <c r="D117" s="115">
        <v>19</v>
      </c>
      <c r="E117" s="116">
        <v>157.69999999999999</v>
      </c>
      <c r="F117" s="116">
        <v>145.30000000000001</v>
      </c>
      <c r="G117" s="116">
        <v>12.4</v>
      </c>
      <c r="H117" s="116">
        <v>19.3</v>
      </c>
      <c r="I117" s="116">
        <v>161.6</v>
      </c>
      <c r="J117" s="116">
        <v>148.30000000000001</v>
      </c>
      <c r="K117" s="116">
        <v>13.3</v>
      </c>
      <c r="L117" s="116">
        <v>18.2</v>
      </c>
      <c r="M117" s="116">
        <v>147.69999999999999</v>
      </c>
      <c r="N117" s="116">
        <v>137.6</v>
      </c>
      <c r="O117" s="117">
        <v>10.1</v>
      </c>
    </row>
    <row r="118" spans="1:15" s="16" customFormat="1" ht="22.5" customHeight="1" x14ac:dyDescent="0.15">
      <c r="B118" s="52"/>
      <c r="C118" s="53" t="s">
        <v>171</v>
      </c>
      <c r="D118" s="115">
        <v>20.2</v>
      </c>
      <c r="E118" s="116">
        <v>166.1</v>
      </c>
      <c r="F118" s="116">
        <v>154.80000000000001</v>
      </c>
      <c r="G118" s="116">
        <v>11.3</v>
      </c>
      <c r="H118" s="116">
        <v>20.2</v>
      </c>
      <c r="I118" s="116">
        <v>167.3</v>
      </c>
      <c r="J118" s="116">
        <v>155.19999999999999</v>
      </c>
      <c r="K118" s="116">
        <v>12.1</v>
      </c>
      <c r="L118" s="116">
        <v>20.100000000000001</v>
      </c>
      <c r="M118" s="116">
        <v>163</v>
      </c>
      <c r="N118" s="116">
        <v>153.9</v>
      </c>
      <c r="O118" s="117">
        <v>9.1</v>
      </c>
    </row>
    <row r="119" spans="1:15" s="16" customFormat="1" ht="22.5" customHeight="1" x14ac:dyDescent="0.15">
      <c r="B119" s="52"/>
      <c r="C119" s="53" t="s">
        <v>172</v>
      </c>
      <c r="D119" s="115">
        <v>18.5</v>
      </c>
      <c r="E119" s="116">
        <v>153.30000000000001</v>
      </c>
      <c r="F119" s="116">
        <v>141.5</v>
      </c>
      <c r="G119" s="116">
        <v>11.8</v>
      </c>
      <c r="H119" s="116">
        <v>18.5</v>
      </c>
      <c r="I119" s="116">
        <v>154.30000000000001</v>
      </c>
      <c r="J119" s="116">
        <v>141.69999999999999</v>
      </c>
      <c r="K119" s="116">
        <v>12.6</v>
      </c>
      <c r="L119" s="116">
        <v>18.399999999999999</v>
      </c>
      <c r="M119" s="116">
        <v>150.5</v>
      </c>
      <c r="N119" s="116">
        <v>140.9</v>
      </c>
      <c r="O119" s="117">
        <v>9.6</v>
      </c>
    </row>
    <row r="120" spans="1:15" s="16" customFormat="1" ht="22.5" customHeight="1" x14ac:dyDescent="0.15">
      <c r="B120" s="52"/>
      <c r="C120" s="53" t="s">
        <v>173</v>
      </c>
      <c r="D120" s="115">
        <v>18.7</v>
      </c>
      <c r="E120" s="116">
        <v>155.30000000000001</v>
      </c>
      <c r="F120" s="116">
        <v>144.30000000000001</v>
      </c>
      <c r="G120" s="116">
        <v>11</v>
      </c>
      <c r="H120" s="116">
        <v>18.8</v>
      </c>
      <c r="I120" s="116">
        <v>157</v>
      </c>
      <c r="J120" s="116">
        <v>145.19999999999999</v>
      </c>
      <c r="K120" s="116">
        <v>11.8</v>
      </c>
      <c r="L120" s="116">
        <v>18.5</v>
      </c>
      <c r="M120" s="116">
        <v>151.19999999999999</v>
      </c>
      <c r="N120" s="116">
        <v>142</v>
      </c>
      <c r="O120" s="117">
        <v>9.1999999999999993</v>
      </c>
    </row>
    <row r="121" spans="1:15" s="16" customFormat="1" ht="22.5" customHeight="1" x14ac:dyDescent="0.15">
      <c r="B121" s="52"/>
      <c r="C121" s="53" t="s">
        <v>174</v>
      </c>
      <c r="D121" s="115">
        <v>19.3</v>
      </c>
      <c r="E121" s="116">
        <v>160</v>
      </c>
      <c r="F121" s="116">
        <v>148</v>
      </c>
      <c r="G121" s="116">
        <v>12</v>
      </c>
      <c r="H121" s="116">
        <v>19.5</v>
      </c>
      <c r="I121" s="116">
        <v>162.1</v>
      </c>
      <c r="J121" s="116">
        <v>149.4</v>
      </c>
      <c r="K121" s="116">
        <v>12.7</v>
      </c>
      <c r="L121" s="116">
        <v>19</v>
      </c>
      <c r="M121" s="116">
        <v>154.9</v>
      </c>
      <c r="N121" s="116">
        <v>144.6</v>
      </c>
      <c r="O121" s="117">
        <v>10.3</v>
      </c>
    </row>
    <row r="122" spans="1:15" s="16" customFormat="1" ht="22.5" customHeight="1" x14ac:dyDescent="0.15">
      <c r="B122" s="52"/>
      <c r="C122" s="53" t="s">
        <v>175</v>
      </c>
      <c r="D122" s="115">
        <v>19.399999999999999</v>
      </c>
      <c r="E122" s="116">
        <v>160.9</v>
      </c>
      <c r="F122" s="116">
        <v>146.80000000000001</v>
      </c>
      <c r="G122" s="116">
        <v>14.1</v>
      </c>
      <c r="H122" s="116">
        <v>19.8</v>
      </c>
      <c r="I122" s="116">
        <v>165.4</v>
      </c>
      <c r="J122" s="116">
        <v>150.1</v>
      </c>
      <c r="K122" s="116">
        <v>15.3</v>
      </c>
      <c r="L122" s="116">
        <v>18.3</v>
      </c>
      <c r="M122" s="116">
        <v>149.5</v>
      </c>
      <c r="N122" s="116">
        <v>138.5</v>
      </c>
      <c r="O122" s="117">
        <v>11</v>
      </c>
    </row>
    <row r="123" spans="1:15" s="16" customFormat="1" ht="22.5" customHeight="1" x14ac:dyDescent="0.15">
      <c r="B123" s="58"/>
      <c r="C123" s="59" t="s">
        <v>176</v>
      </c>
      <c r="D123" s="118">
        <v>19.100000000000001</v>
      </c>
      <c r="E123" s="119">
        <v>158.19999999999999</v>
      </c>
      <c r="F123" s="119">
        <v>145.69999999999999</v>
      </c>
      <c r="G123" s="119">
        <v>12.5</v>
      </c>
      <c r="H123" s="119">
        <v>19.3</v>
      </c>
      <c r="I123" s="119">
        <v>161.5</v>
      </c>
      <c r="J123" s="119">
        <v>148.19999999999999</v>
      </c>
      <c r="K123" s="119">
        <v>13.3</v>
      </c>
      <c r="L123" s="119">
        <v>18.3</v>
      </c>
      <c r="M123" s="119">
        <v>149.19999999999999</v>
      </c>
      <c r="N123" s="119">
        <v>138.9</v>
      </c>
      <c r="O123" s="120">
        <v>10.3</v>
      </c>
    </row>
    <row r="124" spans="1:15" s="16" customFormat="1" ht="22.5" customHeight="1" x14ac:dyDescent="0.15">
      <c r="B124" s="62"/>
      <c r="C124" s="63"/>
      <c r="D124" s="136"/>
      <c r="E124" s="54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</row>
    <row r="125" spans="1:15" ht="22.5" customHeight="1" x14ac:dyDescent="0.15">
      <c r="A125" s="5"/>
      <c r="B125" s="39"/>
      <c r="C125" s="40"/>
      <c r="D125" s="101"/>
      <c r="E125" s="102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</row>
    <row r="126" spans="1:15" s="16" customFormat="1" ht="15" customHeight="1" x14ac:dyDescent="0.15">
      <c r="B126" s="268"/>
      <c r="C126" s="269"/>
      <c r="D126" s="103" t="s">
        <v>0</v>
      </c>
      <c r="E126" s="42" t="str">
        <f>'○給与（30～）'!E126</f>
        <v>Ｈ</v>
      </c>
      <c r="F126" s="104" t="str">
        <f>'○給与（30～）'!F126</f>
        <v>運輸業，郵便業</v>
      </c>
      <c r="G126" s="104"/>
      <c r="H126" s="104"/>
      <c r="I126" s="104"/>
      <c r="J126" s="104"/>
      <c r="K126" s="104"/>
      <c r="L126" s="104"/>
      <c r="M126" s="104"/>
      <c r="N126" s="104"/>
      <c r="O126" s="105"/>
    </row>
    <row r="127" spans="1:15" s="16" customFormat="1" x14ac:dyDescent="0.15">
      <c r="B127" s="270"/>
      <c r="C127" s="271"/>
      <c r="D127" s="287" t="s">
        <v>1</v>
      </c>
      <c r="E127" s="287"/>
      <c r="F127" s="287"/>
      <c r="G127" s="287"/>
      <c r="H127" s="287" t="s">
        <v>2</v>
      </c>
      <c r="I127" s="287"/>
      <c r="J127" s="287"/>
      <c r="K127" s="287"/>
      <c r="L127" s="287" t="s">
        <v>3</v>
      </c>
      <c r="M127" s="287"/>
      <c r="N127" s="287"/>
      <c r="O127" s="287"/>
    </row>
    <row r="128" spans="1:15" s="16" customFormat="1" ht="10.5" customHeight="1" x14ac:dyDescent="0.15">
      <c r="B128" s="270"/>
      <c r="C128" s="271"/>
      <c r="D128" s="286" t="s">
        <v>11</v>
      </c>
      <c r="E128" s="286" t="s">
        <v>12</v>
      </c>
      <c r="F128" s="286" t="s">
        <v>13</v>
      </c>
      <c r="G128" s="286" t="s">
        <v>14</v>
      </c>
      <c r="H128" s="286" t="s">
        <v>11</v>
      </c>
      <c r="I128" s="286" t="s">
        <v>12</v>
      </c>
      <c r="J128" s="286" t="s">
        <v>13</v>
      </c>
      <c r="K128" s="286" t="s">
        <v>14</v>
      </c>
      <c r="L128" s="286" t="s">
        <v>11</v>
      </c>
      <c r="M128" s="286" t="s">
        <v>12</v>
      </c>
      <c r="N128" s="286" t="s">
        <v>15</v>
      </c>
      <c r="O128" s="286" t="s">
        <v>16</v>
      </c>
    </row>
    <row r="129" spans="2:15" s="16" customFormat="1" ht="10.5" customHeight="1" x14ac:dyDescent="0.15">
      <c r="B129" s="272"/>
      <c r="C129" s="273"/>
      <c r="D129" s="286"/>
      <c r="E129" s="286"/>
      <c r="F129" s="286"/>
      <c r="G129" s="286"/>
      <c r="H129" s="286"/>
      <c r="I129" s="286"/>
      <c r="J129" s="286"/>
      <c r="K129" s="286"/>
      <c r="L129" s="286"/>
      <c r="M129" s="286"/>
      <c r="N129" s="286"/>
      <c r="O129" s="286"/>
    </row>
    <row r="130" spans="2:15" s="16" customFormat="1" ht="12" customHeight="1" x14ac:dyDescent="0.15">
      <c r="B130" s="106"/>
      <c r="C130" s="107"/>
      <c r="D130" s="108"/>
      <c r="E130" s="109"/>
      <c r="F130" s="110"/>
      <c r="G130" s="110"/>
      <c r="H130" s="110"/>
      <c r="I130" s="110"/>
      <c r="J130" s="110"/>
      <c r="K130" s="110"/>
      <c r="L130" s="110"/>
      <c r="M130" s="110"/>
      <c r="N130" s="110"/>
      <c r="O130" s="111"/>
    </row>
    <row r="131" spans="2:15" s="17" customFormat="1" ht="22.5" customHeight="1" x14ac:dyDescent="0.15">
      <c r="B131" s="48" t="s">
        <v>178</v>
      </c>
      <c r="C131" s="49"/>
      <c r="D131" s="112">
        <v>19.8</v>
      </c>
      <c r="E131" s="113">
        <v>178.6</v>
      </c>
      <c r="F131" s="113">
        <v>149</v>
      </c>
      <c r="G131" s="113">
        <v>29.6</v>
      </c>
      <c r="H131" s="113">
        <v>20.6</v>
      </c>
      <c r="I131" s="113">
        <v>197.1</v>
      </c>
      <c r="J131" s="113">
        <v>160.80000000000001</v>
      </c>
      <c r="K131" s="113">
        <v>36.299999999999997</v>
      </c>
      <c r="L131" s="113">
        <v>16.7</v>
      </c>
      <c r="M131" s="113">
        <v>115.2</v>
      </c>
      <c r="N131" s="113">
        <v>108.6</v>
      </c>
      <c r="O131" s="114">
        <v>6.6</v>
      </c>
    </row>
    <row r="132" spans="2:15" s="16" customFormat="1" ht="12" customHeight="1" x14ac:dyDescent="0.15">
      <c r="B132" s="52"/>
      <c r="C132" s="53"/>
      <c r="D132" s="115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7"/>
    </row>
    <row r="133" spans="2:15" s="16" customFormat="1" ht="22.5" customHeight="1" x14ac:dyDescent="0.15">
      <c r="B133" s="52"/>
      <c r="C133" s="53" t="s">
        <v>179</v>
      </c>
      <c r="D133" s="115">
        <v>18</v>
      </c>
      <c r="E133" s="116">
        <v>155.9</v>
      </c>
      <c r="F133" s="116">
        <v>132.4</v>
      </c>
      <c r="G133" s="116">
        <v>23.5</v>
      </c>
      <c r="H133" s="116">
        <v>18.5</v>
      </c>
      <c r="I133" s="116">
        <v>171.7</v>
      </c>
      <c r="J133" s="116">
        <v>141.69999999999999</v>
      </c>
      <c r="K133" s="116">
        <v>30</v>
      </c>
      <c r="L133" s="116">
        <v>16.7</v>
      </c>
      <c r="M133" s="116">
        <v>106.7</v>
      </c>
      <c r="N133" s="116">
        <v>103.2</v>
      </c>
      <c r="O133" s="117">
        <v>3.5</v>
      </c>
    </row>
    <row r="134" spans="2:15" s="16" customFormat="1" ht="22.5" customHeight="1" x14ac:dyDescent="0.15">
      <c r="B134" s="52"/>
      <c r="C134" s="53" t="s">
        <v>9</v>
      </c>
      <c r="D134" s="115">
        <v>18.399999999999999</v>
      </c>
      <c r="E134" s="116">
        <v>164.2</v>
      </c>
      <c r="F134" s="116">
        <v>137.80000000000001</v>
      </c>
      <c r="G134" s="116">
        <v>26.4</v>
      </c>
      <c r="H134" s="116">
        <v>19.399999999999999</v>
      </c>
      <c r="I134" s="116">
        <v>182.8</v>
      </c>
      <c r="J134" s="116">
        <v>150.69999999999999</v>
      </c>
      <c r="K134" s="116">
        <v>32.1</v>
      </c>
      <c r="L134" s="116">
        <v>15.5</v>
      </c>
      <c r="M134" s="116">
        <v>106.3</v>
      </c>
      <c r="N134" s="116">
        <v>97.8</v>
      </c>
      <c r="O134" s="117">
        <v>8.5</v>
      </c>
    </row>
    <row r="135" spans="2:15" s="16" customFormat="1" ht="22.5" customHeight="1" x14ac:dyDescent="0.15">
      <c r="B135" s="52"/>
      <c r="C135" s="53" t="s">
        <v>10</v>
      </c>
      <c r="D135" s="115">
        <v>20.9</v>
      </c>
      <c r="E135" s="116">
        <v>183.1</v>
      </c>
      <c r="F135" s="116">
        <v>155</v>
      </c>
      <c r="G135" s="116">
        <v>28.1</v>
      </c>
      <c r="H135" s="116">
        <v>22.2</v>
      </c>
      <c r="I135" s="116">
        <v>206.9</v>
      </c>
      <c r="J135" s="116">
        <v>171.1</v>
      </c>
      <c r="K135" s="116">
        <v>35.799999999999997</v>
      </c>
      <c r="L135" s="116">
        <v>17.2</v>
      </c>
      <c r="M135" s="116">
        <v>112.4</v>
      </c>
      <c r="N135" s="116">
        <v>107.2</v>
      </c>
      <c r="O135" s="117">
        <v>5.2</v>
      </c>
    </row>
    <row r="136" spans="2:15" s="16" customFormat="1" ht="22.5" customHeight="1" x14ac:dyDescent="0.15">
      <c r="B136" s="52"/>
      <c r="C136" s="53" t="s">
        <v>168</v>
      </c>
      <c r="D136" s="115">
        <v>20.3</v>
      </c>
      <c r="E136" s="116">
        <v>177.4</v>
      </c>
      <c r="F136" s="116">
        <v>149.9</v>
      </c>
      <c r="G136" s="116">
        <v>27.5</v>
      </c>
      <c r="H136" s="116">
        <v>21.3</v>
      </c>
      <c r="I136" s="116">
        <v>196.2</v>
      </c>
      <c r="J136" s="116">
        <v>162.1</v>
      </c>
      <c r="K136" s="116">
        <v>34.1</v>
      </c>
      <c r="L136" s="116">
        <v>17.2</v>
      </c>
      <c r="M136" s="116">
        <v>116</v>
      </c>
      <c r="N136" s="116">
        <v>109.9</v>
      </c>
      <c r="O136" s="117">
        <v>6.1</v>
      </c>
    </row>
    <row r="137" spans="2:15" s="16" customFormat="1" ht="22.5" customHeight="1" x14ac:dyDescent="0.15">
      <c r="B137" s="52"/>
      <c r="C137" s="53" t="s">
        <v>169</v>
      </c>
      <c r="D137" s="115">
        <v>18.600000000000001</v>
      </c>
      <c r="E137" s="116">
        <v>159</v>
      </c>
      <c r="F137" s="116">
        <v>136.69999999999999</v>
      </c>
      <c r="G137" s="116">
        <v>22.3</v>
      </c>
      <c r="H137" s="116">
        <v>19.399999999999999</v>
      </c>
      <c r="I137" s="116">
        <v>176.9</v>
      </c>
      <c r="J137" s="116">
        <v>148</v>
      </c>
      <c r="K137" s="116">
        <v>28.9</v>
      </c>
      <c r="L137" s="116">
        <v>16.5</v>
      </c>
      <c r="M137" s="116">
        <v>109.4</v>
      </c>
      <c r="N137" s="116">
        <v>105.4</v>
      </c>
      <c r="O137" s="117">
        <v>4</v>
      </c>
    </row>
    <row r="138" spans="2:15" s="16" customFormat="1" ht="22.5" customHeight="1" x14ac:dyDescent="0.15">
      <c r="B138" s="52"/>
      <c r="C138" s="53" t="s">
        <v>170</v>
      </c>
      <c r="D138" s="115">
        <v>21.2</v>
      </c>
      <c r="E138" s="116">
        <v>179.8</v>
      </c>
      <c r="F138" s="116">
        <v>152.1</v>
      </c>
      <c r="G138" s="116">
        <v>27.7</v>
      </c>
      <c r="H138" s="116">
        <v>22.2</v>
      </c>
      <c r="I138" s="116">
        <v>200.3</v>
      </c>
      <c r="J138" s="116">
        <v>165.3</v>
      </c>
      <c r="K138" s="116">
        <v>35</v>
      </c>
      <c r="L138" s="116">
        <v>18.399999999999999</v>
      </c>
      <c r="M138" s="116">
        <v>118.7</v>
      </c>
      <c r="N138" s="116">
        <v>112.8</v>
      </c>
      <c r="O138" s="117">
        <v>5.9</v>
      </c>
    </row>
    <row r="139" spans="2:15" s="16" customFormat="1" ht="22.5" customHeight="1" x14ac:dyDescent="0.15">
      <c r="B139" s="52"/>
      <c r="C139" s="53" t="s">
        <v>171</v>
      </c>
      <c r="D139" s="115">
        <v>19.899999999999999</v>
      </c>
      <c r="E139" s="116">
        <v>178.2</v>
      </c>
      <c r="F139" s="116">
        <v>149.80000000000001</v>
      </c>
      <c r="G139" s="116">
        <v>28.4</v>
      </c>
      <c r="H139" s="116">
        <v>21</v>
      </c>
      <c r="I139" s="116">
        <v>198.8</v>
      </c>
      <c r="J139" s="116">
        <v>163.30000000000001</v>
      </c>
      <c r="K139" s="116">
        <v>35.5</v>
      </c>
      <c r="L139" s="116">
        <v>16.5</v>
      </c>
      <c r="M139" s="116">
        <v>112.7</v>
      </c>
      <c r="N139" s="116">
        <v>106.9</v>
      </c>
      <c r="O139" s="117">
        <v>5.8</v>
      </c>
    </row>
    <row r="140" spans="2:15" s="16" customFormat="1" ht="22.5" customHeight="1" x14ac:dyDescent="0.15">
      <c r="B140" s="52"/>
      <c r="C140" s="53" t="s">
        <v>172</v>
      </c>
      <c r="D140" s="115">
        <v>18.600000000000001</v>
      </c>
      <c r="E140" s="116">
        <v>175.4</v>
      </c>
      <c r="F140" s="116">
        <v>146.19999999999999</v>
      </c>
      <c r="G140" s="116">
        <v>29.2</v>
      </c>
      <c r="H140" s="116">
        <v>19.600000000000001</v>
      </c>
      <c r="I140" s="116">
        <v>194.1</v>
      </c>
      <c r="J140" s="116">
        <v>158.19999999999999</v>
      </c>
      <c r="K140" s="116">
        <v>35.9</v>
      </c>
      <c r="L140" s="116">
        <v>15</v>
      </c>
      <c r="M140" s="116">
        <v>108.6</v>
      </c>
      <c r="N140" s="116">
        <v>103.2</v>
      </c>
      <c r="O140" s="117">
        <v>5.4</v>
      </c>
    </row>
    <row r="141" spans="2:15" s="16" customFormat="1" ht="22.5" customHeight="1" x14ac:dyDescent="0.15">
      <c r="B141" s="52"/>
      <c r="C141" s="53" t="s">
        <v>173</v>
      </c>
      <c r="D141" s="115">
        <v>20</v>
      </c>
      <c r="E141" s="116">
        <v>187.4</v>
      </c>
      <c r="F141" s="116">
        <v>156.5</v>
      </c>
      <c r="G141" s="116">
        <v>30.9</v>
      </c>
      <c r="H141" s="116">
        <v>20.9</v>
      </c>
      <c r="I141" s="116">
        <v>204</v>
      </c>
      <c r="J141" s="116">
        <v>167.6</v>
      </c>
      <c r="K141" s="116">
        <v>36.4</v>
      </c>
      <c r="L141" s="116">
        <v>16.3</v>
      </c>
      <c r="M141" s="116">
        <v>117.5</v>
      </c>
      <c r="N141" s="116">
        <v>109.9</v>
      </c>
      <c r="O141" s="117">
        <v>7.6</v>
      </c>
    </row>
    <row r="142" spans="2:15" s="16" customFormat="1" ht="22.5" customHeight="1" x14ac:dyDescent="0.15">
      <c r="B142" s="52"/>
      <c r="C142" s="53" t="s">
        <v>174</v>
      </c>
      <c r="D142" s="115">
        <v>20.8</v>
      </c>
      <c r="E142" s="116">
        <v>201</v>
      </c>
      <c r="F142" s="116">
        <v>165.1</v>
      </c>
      <c r="G142" s="116">
        <v>35.9</v>
      </c>
      <c r="H142" s="116">
        <v>21.7</v>
      </c>
      <c r="I142" s="116">
        <v>220.3</v>
      </c>
      <c r="J142" s="116">
        <v>177.2</v>
      </c>
      <c r="K142" s="116">
        <v>43.1</v>
      </c>
      <c r="L142" s="116">
        <v>17.2</v>
      </c>
      <c r="M142" s="116">
        <v>126.4</v>
      </c>
      <c r="N142" s="116">
        <v>118.2</v>
      </c>
      <c r="O142" s="117">
        <v>8.1999999999999993</v>
      </c>
    </row>
    <row r="143" spans="2:15" s="16" customFormat="1" ht="22.5" customHeight="1" x14ac:dyDescent="0.15">
      <c r="B143" s="52"/>
      <c r="C143" s="53" t="s">
        <v>175</v>
      </c>
      <c r="D143" s="115">
        <v>19.600000000000001</v>
      </c>
      <c r="E143" s="116">
        <v>178.6</v>
      </c>
      <c r="F143" s="116">
        <v>145.9</v>
      </c>
      <c r="G143" s="116">
        <v>32.700000000000003</v>
      </c>
      <c r="H143" s="116">
        <v>20.6</v>
      </c>
      <c r="I143" s="116">
        <v>197.1</v>
      </c>
      <c r="J143" s="116">
        <v>157.30000000000001</v>
      </c>
      <c r="K143" s="116">
        <v>39.799999999999997</v>
      </c>
      <c r="L143" s="116">
        <v>16.399999999999999</v>
      </c>
      <c r="M143" s="116">
        <v>112.6</v>
      </c>
      <c r="N143" s="116">
        <v>105.1</v>
      </c>
      <c r="O143" s="117">
        <v>7.5</v>
      </c>
    </row>
    <row r="144" spans="2:15" s="16" customFormat="1" ht="22.5" customHeight="1" x14ac:dyDescent="0.15">
      <c r="B144" s="58"/>
      <c r="C144" s="59" t="s">
        <v>176</v>
      </c>
      <c r="D144" s="118">
        <v>20.5</v>
      </c>
      <c r="E144" s="119">
        <v>202.9</v>
      </c>
      <c r="F144" s="119">
        <v>160.4</v>
      </c>
      <c r="G144" s="119">
        <v>42.5</v>
      </c>
      <c r="H144" s="119">
        <v>21</v>
      </c>
      <c r="I144" s="119">
        <v>213</v>
      </c>
      <c r="J144" s="119">
        <v>165.5</v>
      </c>
      <c r="K144" s="119">
        <v>47.5</v>
      </c>
      <c r="L144" s="119">
        <v>18.2</v>
      </c>
      <c r="M144" s="119">
        <v>149</v>
      </c>
      <c r="N144" s="119">
        <v>133.19999999999999</v>
      </c>
      <c r="O144" s="120">
        <v>15.8</v>
      </c>
    </row>
    <row r="145" spans="2:15" s="16" customFormat="1" ht="22.5" customHeight="1" x14ac:dyDescent="0.15">
      <c r="B145" s="39"/>
      <c r="C145" s="40"/>
      <c r="D145" s="122"/>
      <c r="E145" s="10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</row>
    <row r="146" spans="2:15" s="16" customFormat="1" ht="15" customHeight="1" x14ac:dyDescent="0.15">
      <c r="B146" s="268"/>
      <c r="C146" s="269"/>
      <c r="D146" s="103" t="s">
        <v>0</v>
      </c>
      <c r="E146" s="42" t="str">
        <f>'○給与（30～）'!E146</f>
        <v>Ｉ</v>
      </c>
      <c r="F146" s="104" t="str">
        <f>'○給与（30～）'!F146</f>
        <v>卸売業，小売業</v>
      </c>
      <c r="G146" s="104"/>
      <c r="H146" s="104"/>
      <c r="I146" s="104"/>
      <c r="J146" s="104"/>
      <c r="K146" s="104"/>
      <c r="L146" s="104"/>
      <c r="M146" s="104"/>
      <c r="N146" s="104"/>
      <c r="O146" s="105"/>
    </row>
    <row r="147" spans="2:15" s="16" customFormat="1" x14ac:dyDescent="0.15">
      <c r="B147" s="270"/>
      <c r="C147" s="271"/>
      <c r="D147" s="287" t="s">
        <v>1</v>
      </c>
      <c r="E147" s="287"/>
      <c r="F147" s="287"/>
      <c r="G147" s="287"/>
      <c r="H147" s="287" t="s">
        <v>2</v>
      </c>
      <c r="I147" s="287"/>
      <c r="J147" s="287"/>
      <c r="K147" s="287"/>
      <c r="L147" s="287" t="s">
        <v>3</v>
      </c>
      <c r="M147" s="287"/>
      <c r="N147" s="287"/>
      <c r="O147" s="287"/>
    </row>
    <row r="148" spans="2:15" s="16" customFormat="1" ht="10.5" customHeight="1" x14ac:dyDescent="0.15">
      <c r="B148" s="270"/>
      <c r="C148" s="271"/>
      <c r="D148" s="286" t="s">
        <v>11</v>
      </c>
      <c r="E148" s="286" t="s">
        <v>12</v>
      </c>
      <c r="F148" s="286" t="s">
        <v>13</v>
      </c>
      <c r="G148" s="286" t="s">
        <v>14</v>
      </c>
      <c r="H148" s="286" t="s">
        <v>11</v>
      </c>
      <c r="I148" s="286" t="s">
        <v>12</v>
      </c>
      <c r="J148" s="286" t="s">
        <v>13</v>
      </c>
      <c r="K148" s="286" t="s">
        <v>14</v>
      </c>
      <c r="L148" s="286" t="s">
        <v>11</v>
      </c>
      <c r="M148" s="286" t="s">
        <v>12</v>
      </c>
      <c r="N148" s="286" t="s">
        <v>15</v>
      </c>
      <c r="O148" s="286" t="s">
        <v>16</v>
      </c>
    </row>
    <row r="149" spans="2:15" s="16" customFormat="1" ht="10.5" customHeight="1" x14ac:dyDescent="0.15">
      <c r="B149" s="272"/>
      <c r="C149" s="273"/>
      <c r="D149" s="286"/>
      <c r="E149" s="286"/>
      <c r="F149" s="286"/>
      <c r="G149" s="286"/>
      <c r="H149" s="286"/>
      <c r="I149" s="286"/>
      <c r="J149" s="286"/>
      <c r="K149" s="286"/>
      <c r="L149" s="286"/>
      <c r="M149" s="286"/>
      <c r="N149" s="286"/>
      <c r="O149" s="286"/>
    </row>
    <row r="150" spans="2:15" s="16" customFormat="1" ht="12" customHeight="1" x14ac:dyDescent="0.15">
      <c r="B150" s="106"/>
      <c r="C150" s="107"/>
      <c r="D150" s="138"/>
      <c r="E150" s="139"/>
      <c r="F150" s="140"/>
      <c r="G150" s="140"/>
      <c r="H150" s="140"/>
      <c r="I150" s="140"/>
      <c r="J150" s="140"/>
      <c r="K150" s="140"/>
      <c r="L150" s="140"/>
      <c r="M150" s="140"/>
      <c r="N150" s="140"/>
      <c r="O150" s="141"/>
    </row>
    <row r="151" spans="2:15" s="17" customFormat="1" ht="22.5" customHeight="1" x14ac:dyDescent="0.15">
      <c r="B151" s="48" t="s">
        <v>178</v>
      </c>
      <c r="C151" s="49"/>
      <c r="D151" s="112">
        <v>18.2</v>
      </c>
      <c r="E151" s="113">
        <v>128.9</v>
      </c>
      <c r="F151" s="113">
        <v>124.8</v>
      </c>
      <c r="G151" s="113">
        <v>4.0999999999999996</v>
      </c>
      <c r="H151" s="113">
        <v>18.7</v>
      </c>
      <c r="I151" s="113">
        <v>140.30000000000001</v>
      </c>
      <c r="J151" s="113">
        <v>134.19999999999999</v>
      </c>
      <c r="K151" s="113">
        <v>6.1</v>
      </c>
      <c r="L151" s="113">
        <v>17.899999999999999</v>
      </c>
      <c r="M151" s="113">
        <v>122.4</v>
      </c>
      <c r="N151" s="113">
        <v>119.4</v>
      </c>
      <c r="O151" s="114">
        <v>3</v>
      </c>
    </row>
    <row r="152" spans="2:15" s="16" customFormat="1" ht="12" customHeight="1" x14ac:dyDescent="0.15">
      <c r="B152" s="52"/>
      <c r="C152" s="53"/>
      <c r="D152" s="115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7"/>
    </row>
    <row r="153" spans="2:15" s="16" customFormat="1" ht="22.5" customHeight="1" x14ac:dyDescent="0.15">
      <c r="B153" s="52"/>
      <c r="C153" s="53" t="s">
        <v>179</v>
      </c>
      <c r="D153" s="115">
        <v>17.899999999999999</v>
      </c>
      <c r="E153" s="116">
        <v>124.8</v>
      </c>
      <c r="F153" s="116">
        <v>120.2</v>
      </c>
      <c r="G153" s="116">
        <v>4.5999999999999996</v>
      </c>
      <c r="H153" s="116">
        <v>19.100000000000001</v>
      </c>
      <c r="I153" s="116">
        <v>137.9</v>
      </c>
      <c r="J153" s="116">
        <v>129.69999999999999</v>
      </c>
      <c r="K153" s="116">
        <v>8.1999999999999993</v>
      </c>
      <c r="L153" s="116">
        <v>17.2</v>
      </c>
      <c r="M153" s="116">
        <v>118.6</v>
      </c>
      <c r="N153" s="116">
        <v>115.7</v>
      </c>
      <c r="O153" s="117">
        <v>2.9</v>
      </c>
    </row>
    <row r="154" spans="2:15" s="16" customFormat="1" ht="22.5" customHeight="1" x14ac:dyDescent="0.15">
      <c r="B154" s="52"/>
      <c r="C154" s="53" t="s">
        <v>9</v>
      </c>
      <c r="D154" s="115">
        <v>17.600000000000001</v>
      </c>
      <c r="E154" s="116">
        <v>127.5</v>
      </c>
      <c r="F154" s="116">
        <v>123.1</v>
      </c>
      <c r="G154" s="116">
        <v>4.4000000000000004</v>
      </c>
      <c r="H154" s="116">
        <v>17.899999999999999</v>
      </c>
      <c r="I154" s="116">
        <v>137.6</v>
      </c>
      <c r="J154" s="116">
        <v>130.80000000000001</v>
      </c>
      <c r="K154" s="116">
        <v>6.8</v>
      </c>
      <c r="L154" s="116">
        <v>17.399999999999999</v>
      </c>
      <c r="M154" s="116">
        <v>119.8</v>
      </c>
      <c r="N154" s="116">
        <v>117.2</v>
      </c>
      <c r="O154" s="117">
        <v>2.6</v>
      </c>
    </row>
    <row r="155" spans="2:15" s="16" customFormat="1" ht="22.5" customHeight="1" x14ac:dyDescent="0.15">
      <c r="B155" s="52"/>
      <c r="C155" s="53" t="s">
        <v>10</v>
      </c>
      <c r="D155" s="115">
        <v>18</v>
      </c>
      <c r="E155" s="116">
        <v>123.6</v>
      </c>
      <c r="F155" s="116">
        <v>119.8</v>
      </c>
      <c r="G155" s="116">
        <v>3.8</v>
      </c>
      <c r="H155" s="116">
        <v>18.399999999999999</v>
      </c>
      <c r="I155" s="116">
        <v>133.6</v>
      </c>
      <c r="J155" s="116">
        <v>127.9</v>
      </c>
      <c r="K155" s="116">
        <v>5.7</v>
      </c>
      <c r="L155" s="116">
        <v>17.899999999999999</v>
      </c>
      <c r="M155" s="116">
        <v>118.7</v>
      </c>
      <c r="N155" s="116">
        <v>115.9</v>
      </c>
      <c r="O155" s="117">
        <v>2.8</v>
      </c>
    </row>
    <row r="156" spans="2:15" s="16" customFormat="1" ht="22.5" customHeight="1" x14ac:dyDescent="0.15">
      <c r="B156" s="52"/>
      <c r="C156" s="53" t="s">
        <v>168</v>
      </c>
      <c r="D156" s="115">
        <v>19.100000000000001</v>
      </c>
      <c r="E156" s="116">
        <v>129.30000000000001</v>
      </c>
      <c r="F156" s="116">
        <v>125.4</v>
      </c>
      <c r="G156" s="116">
        <v>3.9</v>
      </c>
      <c r="H156" s="116">
        <v>20.3</v>
      </c>
      <c r="I156" s="116">
        <v>140.4</v>
      </c>
      <c r="J156" s="116">
        <v>134.80000000000001</v>
      </c>
      <c r="K156" s="116">
        <v>5.6</v>
      </c>
      <c r="L156" s="116">
        <v>18.600000000000001</v>
      </c>
      <c r="M156" s="116">
        <v>124.1</v>
      </c>
      <c r="N156" s="116">
        <v>121.1</v>
      </c>
      <c r="O156" s="117">
        <v>3</v>
      </c>
    </row>
    <row r="157" spans="2:15" s="16" customFormat="1" ht="22.5" customHeight="1" x14ac:dyDescent="0.15">
      <c r="B157" s="52"/>
      <c r="C157" s="53" t="s">
        <v>169</v>
      </c>
      <c r="D157" s="115">
        <v>17.7</v>
      </c>
      <c r="E157" s="116">
        <v>128.5</v>
      </c>
      <c r="F157" s="116">
        <v>124.7</v>
      </c>
      <c r="G157" s="116">
        <v>3.8</v>
      </c>
      <c r="H157" s="116">
        <v>17.7</v>
      </c>
      <c r="I157" s="116">
        <v>135.69999999999999</v>
      </c>
      <c r="J157" s="116">
        <v>130.5</v>
      </c>
      <c r="K157" s="116">
        <v>5.2</v>
      </c>
      <c r="L157" s="116">
        <v>17.8</v>
      </c>
      <c r="M157" s="116">
        <v>122.8</v>
      </c>
      <c r="N157" s="116">
        <v>120.1</v>
      </c>
      <c r="O157" s="117">
        <v>2.7</v>
      </c>
    </row>
    <row r="158" spans="2:15" s="16" customFormat="1" ht="22.5" customHeight="1" x14ac:dyDescent="0.15">
      <c r="B158" s="52"/>
      <c r="C158" s="53" t="s">
        <v>170</v>
      </c>
      <c r="D158" s="115">
        <v>18.2</v>
      </c>
      <c r="E158" s="116">
        <v>131.4</v>
      </c>
      <c r="F158" s="116">
        <v>127.6</v>
      </c>
      <c r="G158" s="116">
        <v>3.8</v>
      </c>
      <c r="H158" s="116">
        <v>18</v>
      </c>
      <c r="I158" s="116">
        <v>138.9</v>
      </c>
      <c r="J158" s="116">
        <v>133.5</v>
      </c>
      <c r="K158" s="116">
        <v>5.4</v>
      </c>
      <c r="L158" s="116">
        <v>18.3</v>
      </c>
      <c r="M158" s="116">
        <v>125.4</v>
      </c>
      <c r="N158" s="116">
        <v>122.8</v>
      </c>
      <c r="O158" s="117">
        <v>2.6</v>
      </c>
    </row>
    <row r="159" spans="2:15" s="16" customFormat="1" ht="22.5" customHeight="1" x14ac:dyDescent="0.15">
      <c r="B159" s="52"/>
      <c r="C159" s="53" t="s">
        <v>171</v>
      </c>
      <c r="D159" s="115">
        <v>18.600000000000001</v>
      </c>
      <c r="E159" s="116">
        <v>134.5</v>
      </c>
      <c r="F159" s="116">
        <v>130.5</v>
      </c>
      <c r="G159" s="116">
        <v>4</v>
      </c>
      <c r="H159" s="116">
        <v>19</v>
      </c>
      <c r="I159" s="116">
        <v>147.80000000000001</v>
      </c>
      <c r="J159" s="116">
        <v>141.9</v>
      </c>
      <c r="K159" s="116">
        <v>5.9</v>
      </c>
      <c r="L159" s="116">
        <v>18.3</v>
      </c>
      <c r="M159" s="116">
        <v>124</v>
      </c>
      <c r="N159" s="116">
        <v>121.5</v>
      </c>
      <c r="O159" s="117">
        <v>2.5</v>
      </c>
    </row>
    <row r="160" spans="2:15" s="16" customFormat="1" ht="22.5" customHeight="1" x14ac:dyDescent="0.15">
      <c r="B160" s="52"/>
      <c r="C160" s="53" t="s">
        <v>172</v>
      </c>
      <c r="D160" s="115">
        <v>17.600000000000001</v>
      </c>
      <c r="E160" s="116">
        <v>124.1</v>
      </c>
      <c r="F160" s="116">
        <v>119.5</v>
      </c>
      <c r="G160" s="116">
        <v>4.5999999999999996</v>
      </c>
      <c r="H160" s="116">
        <v>17.7</v>
      </c>
      <c r="I160" s="116">
        <v>134.19999999999999</v>
      </c>
      <c r="J160" s="116">
        <v>127.9</v>
      </c>
      <c r="K160" s="116">
        <v>6.3</v>
      </c>
      <c r="L160" s="116">
        <v>17.600000000000001</v>
      </c>
      <c r="M160" s="116">
        <v>120.2</v>
      </c>
      <c r="N160" s="116">
        <v>116.2</v>
      </c>
      <c r="O160" s="117">
        <v>4</v>
      </c>
    </row>
    <row r="161" spans="1:15" s="16" customFormat="1" ht="22.5" customHeight="1" x14ac:dyDescent="0.15">
      <c r="B161" s="52"/>
      <c r="C161" s="53" t="s">
        <v>173</v>
      </c>
      <c r="D161" s="115">
        <v>18.8</v>
      </c>
      <c r="E161" s="116">
        <v>141.30000000000001</v>
      </c>
      <c r="F161" s="116">
        <v>136.80000000000001</v>
      </c>
      <c r="G161" s="116">
        <v>4.5</v>
      </c>
      <c r="H161" s="116">
        <v>19.3</v>
      </c>
      <c r="I161" s="116">
        <v>155.5</v>
      </c>
      <c r="J161" s="116">
        <v>149.9</v>
      </c>
      <c r="K161" s="116">
        <v>5.6</v>
      </c>
      <c r="L161" s="116">
        <v>18.5</v>
      </c>
      <c r="M161" s="116">
        <v>130.1</v>
      </c>
      <c r="N161" s="116">
        <v>126.4</v>
      </c>
      <c r="O161" s="117">
        <v>3.7</v>
      </c>
    </row>
    <row r="162" spans="1:15" s="16" customFormat="1" ht="22.5" customHeight="1" x14ac:dyDescent="0.15">
      <c r="B162" s="52"/>
      <c r="C162" s="53" t="s">
        <v>174</v>
      </c>
      <c r="D162" s="115">
        <v>18.100000000000001</v>
      </c>
      <c r="E162" s="116">
        <v>123.4</v>
      </c>
      <c r="F162" s="116">
        <v>119.7</v>
      </c>
      <c r="G162" s="116">
        <v>3.7</v>
      </c>
      <c r="H162" s="116">
        <v>19.2</v>
      </c>
      <c r="I162" s="116">
        <v>134.30000000000001</v>
      </c>
      <c r="J162" s="116">
        <v>128.4</v>
      </c>
      <c r="K162" s="116">
        <v>5.9</v>
      </c>
      <c r="L162" s="116">
        <v>17.600000000000001</v>
      </c>
      <c r="M162" s="116">
        <v>118.6</v>
      </c>
      <c r="N162" s="116">
        <v>115.8</v>
      </c>
      <c r="O162" s="117">
        <v>2.8</v>
      </c>
    </row>
    <row r="163" spans="1:15" s="16" customFormat="1" ht="22.5" customHeight="1" x14ac:dyDescent="0.15">
      <c r="B163" s="52"/>
      <c r="C163" s="53" t="s">
        <v>175</v>
      </c>
      <c r="D163" s="115">
        <v>17.7</v>
      </c>
      <c r="E163" s="116">
        <v>126.4</v>
      </c>
      <c r="F163" s="116">
        <v>123.4</v>
      </c>
      <c r="G163" s="116">
        <v>3</v>
      </c>
      <c r="H163" s="116">
        <v>18.8</v>
      </c>
      <c r="I163" s="116">
        <v>144.30000000000001</v>
      </c>
      <c r="J163" s="116">
        <v>139.19999999999999</v>
      </c>
      <c r="K163" s="116">
        <v>5.0999999999999996</v>
      </c>
      <c r="L163" s="116">
        <v>17.3</v>
      </c>
      <c r="M163" s="116">
        <v>119.1</v>
      </c>
      <c r="N163" s="116">
        <v>117</v>
      </c>
      <c r="O163" s="117">
        <v>2.1</v>
      </c>
    </row>
    <row r="164" spans="1:15" s="16" customFormat="1" ht="22.5" customHeight="1" x14ac:dyDescent="0.15">
      <c r="B164" s="58"/>
      <c r="C164" s="59" t="s">
        <v>176</v>
      </c>
      <c r="D164" s="118">
        <v>18.7</v>
      </c>
      <c r="E164" s="119">
        <v>132.19999999999999</v>
      </c>
      <c r="F164" s="119">
        <v>127.1</v>
      </c>
      <c r="G164" s="119">
        <v>5.0999999999999996</v>
      </c>
      <c r="H164" s="119">
        <v>19.8</v>
      </c>
      <c r="I164" s="119">
        <v>138.19999999999999</v>
      </c>
      <c r="J164" s="119">
        <v>130.4</v>
      </c>
      <c r="K164" s="119">
        <v>7.8</v>
      </c>
      <c r="L164" s="119">
        <v>18.100000000000001</v>
      </c>
      <c r="M164" s="119">
        <v>128.9</v>
      </c>
      <c r="N164" s="119">
        <v>125.3</v>
      </c>
      <c r="O164" s="120">
        <v>3.6</v>
      </c>
    </row>
    <row r="165" spans="1:15" s="16" customFormat="1" ht="22.5" customHeight="1" x14ac:dyDescent="0.15">
      <c r="B165" s="62"/>
      <c r="C165" s="63"/>
      <c r="D165" s="101"/>
      <c r="E165" s="54"/>
      <c r="F165" s="136"/>
      <c r="G165" s="136"/>
      <c r="H165" s="136"/>
      <c r="I165" s="136"/>
      <c r="J165" s="136"/>
      <c r="K165" s="136"/>
      <c r="L165" s="136"/>
      <c r="M165" s="136"/>
      <c r="N165" s="136"/>
      <c r="O165" s="136"/>
    </row>
    <row r="166" spans="1:15" ht="22.5" customHeight="1" x14ac:dyDescent="0.15">
      <c r="A166" s="5"/>
      <c r="B166" s="39"/>
      <c r="C166" s="40"/>
      <c r="D166" s="101"/>
      <c r="E166" s="102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</row>
    <row r="167" spans="1:15" s="16" customFormat="1" ht="15" customHeight="1" x14ac:dyDescent="0.15">
      <c r="B167" s="268"/>
      <c r="C167" s="269"/>
      <c r="D167" s="103" t="s">
        <v>0</v>
      </c>
      <c r="E167" s="42" t="str">
        <f>'○給与（30～）'!E167</f>
        <v>Ｊ</v>
      </c>
      <c r="F167" s="104" t="str">
        <f>'○給与（30～）'!F167</f>
        <v>金融業，保険業</v>
      </c>
      <c r="G167" s="104"/>
      <c r="H167" s="104"/>
      <c r="I167" s="104"/>
      <c r="J167" s="104"/>
      <c r="K167" s="104"/>
      <c r="L167" s="104"/>
      <c r="M167" s="104"/>
      <c r="N167" s="104"/>
      <c r="O167" s="105"/>
    </row>
    <row r="168" spans="1:15" s="16" customFormat="1" x14ac:dyDescent="0.15">
      <c r="B168" s="270"/>
      <c r="C168" s="271"/>
      <c r="D168" s="287" t="s">
        <v>1</v>
      </c>
      <c r="E168" s="287"/>
      <c r="F168" s="287"/>
      <c r="G168" s="287"/>
      <c r="H168" s="287" t="s">
        <v>2</v>
      </c>
      <c r="I168" s="287"/>
      <c r="J168" s="287"/>
      <c r="K168" s="287"/>
      <c r="L168" s="287" t="s">
        <v>3</v>
      </c>
      <c r="M168" s="287"/>
      <c r="N168" s="287"/>
      <c r="O168" s="287"/>
    </row>
    <row r="169" spans="1:15" s="16" customFormat="1" ht="10.5" customHeight="1" x14ac:dyDescent="0.15">
      <c r="B169" s="270"/>
      <c r="C169" s="271"/>
      <c r="D169" s="286" t="s">
        <v>11</v>
      </c>
      <c r="E169" s="286" t="s">
        <v>12</v>
      </c>
      <c r="F169" s="286" t="s">
        <v>13</v>
      </c>
      <c r="G169" s="286" t="s">
        <v>14</v>
      </c>
      <c r="H169" s="286" t="s">
        <v>11</v>
      </c>
      <c r="I169" s="286" t="s">
        <v>12</v>
      </c>
      <c r="J169" s="286" t="s">
        <v>13</v>
      </c>
      <c r="K169" s="286" t="s">
        <v>14</v>
      </c>
      <c r="L169" s="286" t="s">
        <v>11</v>
      </c>
      <c r="M169" s="286" t="s">
        <v>12</v>
      </c>
      <c r="N169" s="286" t="s">
        <v>15</v>
      </c>
      <c r="O169" s="286" t="s">
        <v>16</v>
      </c>
    </row>
    <row r="170" spans="1:15" s="16" customFormat="1" ht="10.5" customHeight="1" x14ac:dyDescent="0.15">
      <c r="B170" s="272"/>
      <c r="C170" s="273"/>
      <c r="D170" s="286"/>
      <c r="E170" s="286"/>
      <c r="F170" s="286"/>
      <c r="G170" s="286"/>
      <c r="H170" s="286"/>
      <c r="I170" s="286"/>
      <c r="J170" s="286"/>
      <c r="K170" s="286"/>
      <c r="L170" s="286"/>
      <c r="M170" s="286"/>
      <c r="N170" s="286"/>
      <c r="O170" s="286"/>
    </row>
    <row r="171" spans="1:15" s="16" customFormat="1" ht="12" customHeight="1" x14ac:dyDescent="0.15">
      <c r="B171" s="106"/>
      <c r="C171" s="107"/>
      <c r="D171" s="138"/>
      <c r="E171" s="139"/>
      <c r="F171" s="140"/>
      <c r="G171" s="140"/>
      <c r="H171" s="140"/>
      <c r="I171" s="140"/>
      <c r="J171" s="140"/>
      <c r="K171" s="140"/>
      <c r="L171" s="140"/>
      <c r="M171" s="140"/>
      <c r="N171" s="140"/>
      <c r="O171" s="141"/>
    </row>
    <row r="172" spans="1:15" s="17" customFormat="1" ht="22.5" customHeight="1" x14ac:dyDescent="0.15">
      <c r="B172" s="48" t="s">
        <v>178</v>
      </c>
      <c r="C172" s="49"/>
      <c r="D172" s="112">
        <v>18.399999999999999</v>
      </c>
      <c r="E172" s="113">
        <v>144.6</v>
      </c>
      <c r="F172" s="113">
        <v>127.9</v>
      </c>
      <c r="G172" s="113">
        <v>16.7</v>
      </c>
      <c r="H172" s="113">
        <v>19.100000000000001</v>
      </c>
      <c r="I172" s="113">
        <v>150.4</v>
      </c>
      <c r="J172" s="113">
        <v>134.69999999999999</v>
      </c>
      <c r="K172" s="113">
        <v>15.7</v>
      </c>
      <c r="L172" s="113">
        <v>17.7</v>
      </c>
      <c r="M172" s="113">
        <v>139.1</v>
      </c>
      <c r="N172" s="113">
        <v>121.4</v>
      </c>
      <c r="O172" s="114">
        <v>17.7</v>
      </c>
    </row>
    <row r="173" spans="1:15" s="16" customFormat="1" ht="12" customHeight="1" x14ac:dyDescent="0.15">
      <c r="B173" s="52"/>
      <c r="C173" s="53"/>
      <c r="D173" s="115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7"/>
    </row>
    <row r="174" spans="1:15" s="16" customFormat="1" ht="22.5" customHeight="1" x14ac:dyDescent="0.15">
      <c r="B174" s="52"/>
      <c r="C174" s="53" t="s">
        <v>179</v>
      </c>
      <c r="D174" s="115">
        <v>18.399999999999999</v>
      </c>
      <c r="E174" s="116">
        <v>146</v>
      </c>
      <c r="F174" s="116">
        <v>128.80000000000001</v>
      </c>
      <c r="G174" s="116">
        <v>17.2</v>
      </c>
      <c r="H174" s="116">
        <v>18.7</v>
      </c>
      <c r="I174" s="116">
        <v>151</v>
      </c>
      <c r="J174" s="116">
        <v>134.19999999999999</v>
      </c>
      <c r="K174" s="116">
        <v>16.8</v>
      </c>
      <c r="L174" s="116">
        <v>18.100000000000001</v>
      </c>
      <c r="M174" s="116">
        <v>141.5</v>
      </c>
      <c r="N174" s="116">
        <v>123.8</v>
      </c>
      <c r="O174" s="117">
        <v>17.7</v>
      </c>
    </row>
    <row r="175" spans="1:15" s="16" customFormat="1" ht="22.5" customHeight="1" x14ac:dyDescent="0.15">
      <c r="B175" s="52"/>
      <c r="C175" s="53" t="s">
        <v>9</v>
      </c>
      <c r="D175" s="115">
        <v>16.7</v>
      </c>
      <c r="E175" s="116">
        <v>115.4</v>
      </c>
      <c r="F175" s="116">
        <v>99.9</v>
      </c>
      <c r="G175" s="116">
        <v>15.5</v>
      </c>
      <c r="H175" s="116">
        <v>17.3</v>
      </c>
      <c r="I175" s="116">
        <v>104.3</v>
      </c>
      <c r="J175" s="116">
        <v>89.2</v>
      </c>
      <c r="K175" s="116">
        <v>15.1</v>
      </c>
      <c r="L175" s="116">
        <v>16.2</v>
      </c>
      <c r="M175" s="116">
        <v>125.8</v>
      </c>
      <c r="N175" s="116">
        <v>109.9</v>
      </c>
      <c r="O175" s="117">
        <v>15.9</v>
      </c>
    </row>
    <row r="176" spans="1:15" s="16" customFormat="1" ht="22.5" customHeight="1" x14ac:dyDescent="0.15">
      <c r="B176" s="52"/>
      <c r="C176" s="53" t="s">
        <v>10</v>
      </c>
      <c r="D176" s="115">
        <v>18.399999999999999</v>
      </c>
      <c r="E176" s="116">
        <v>148.5</v>
      </c>
      <c r="F176" s="116">
        <v>129.5</v>
      </c>
      <c r="G176" s="116">
        <v>19</v>
      </c>
      <c r="H176" s="116">
        <v>19.8</v>
      </c>
      <c r="I176" s="116">
        <v>161.1</v>
      </c>
      <c r="J176" s="116">
        <v>141.69999999999999</v>
      </c>
      <c r="K176" s="116">
        <v>19.399999999999999</v>
      </c>
      <c r="L176" s="116">
        <v>17</v>
      </c>
      <c r="M176" s="116">
        <v>136.5</v>
      </c>
      <c r="N176" s="116">
        <v>117.9</v>
      </c>
      <c r="O176" s="117">
        <v>18.600000000000001</v>
      </c>
    </row>
    <row r="177" spans="2:15" s="16" customFormat="1" ht="22.5" customHeight="1" x14ac:dyDescent="0.15">
      <c r="B177" s="52"/>
      <c r="C177" s="53" t="s">
        <v>168</v>
      </c>
      <c r="D177" s="115">
        <v>20.5</v>
      </c>
      <c r="E177" s="116">
        <v>163.4</v>
      </c>
      <c r="F177" s="116">
        <v>142.19999999999999</v>
      </c>
      <c r="G177" s="116">
        <v>21.2</v>
      </c>
      <c r="H177" s="116">
        <v>21</v>
      </c>
      <c r="I177" s="116">
        <v>169.8</v>
      </c>
      <c r="J177" s="116">
        <v>149.4</v>
      </c>
      <c r="K177" s="116">
        <v>20.399999999999999</v>
      </c>
      <c r="L177" s="116">
        <v>20</v>
      </c>
      <c r="M177" s="116">
        <v>157.5</v>
      </c>
      <c r="N177" s="116">
        <v>135.5</v>
      </c>
      <c r="O177" s="117">
        <v>22</v>
      </c>
    </row>
    <row r="178" spans="2:15" s="16" customFormat="1" ht="22.5" customHeight="1" x14ac:dyDescent="0.15">
      <c r="B178" s="52"/>
      <c r="C178" s="53" t="s">
        <v>169</v>
      </c>
      <c r="D178" s="115">
        <v>18.2</v>
      </c>
      <c r="E178" s="116">
        <v>144.6</v>
      </c>
      <c r="F178" s="116">
        <v>126.6</v>
      </c>
      <c r="G178" s="116">
        <v>18</v>
      </c>
      <c r="H178" s="116">
        <v>18.2</v>
      </c>
      <c r="I178" s="116">
        <v>146.4</v>
      </c>
      <c r="J178" s="116">
        <v>130.6</v>
      </c>
      <c r="K178" s="116">
        <v>15.8</v>
      </c>
      <c r="L178" s="116">
        <v>18.100000000000001</v>
      </c>
      <c r="M178" s="116">
        <v>143</v>
      </c>
      <c r="N178" s="116">
        <v>122.8</v>
      </c>
      <c r="O178" s="117">
        <v>20.2</v>
      </c>
    </row>
    <row r="179" spans="2:15" s="16" customFormat="1" ht="22.5" customHeight="1" x14ac:dyDescent="0.15">
      <c r="B179" s="52"/>
      <c r="C179" s="53" t="s">
        <v>170</v>
      </c>
      <c r="D179" s="115">
        <v>18.399999999999999</v>
      </c>
      <c r="E179" s="116">
        <v>144.4</v>
      </c>
      <c r="F179" s="116">
        <v>129.80000000000001</v>
      </c>
      <c r="G179" s="116">
        <v>14.6</v>
      </c>
      <c r="H179" s="116">
        <v>19.600000000000001</v>
      </c>
      <c r="I179" s="116">
        <v>154.19999999999999</v>
      </c>
      <c r="J179" s="116">
        <v>141</v>
      </c>
      <c r="K179" s="116">
        <v>13.2</v>
      </c>
      <c r="L179" s="116">
        <v>17.2</v>
      </c>
      <c r="M179" s="116">
        <v>135</v>
      </c>
      <c r="N179" s="116">
        <v>119</v>
      </c>
      <c r="O179" s="117">
        <v>16</v>
      </c>
    </row>
    <row r="180" spans="2:15" s="16" customFormat="1" ht="22.5" customHeight="1" x14ac:dyDescent="0.15">
      <c r="B180" s="52"/>
      <c r="C180" s="53" t="s">
        <v>171</v>
      </c>
      <c r="D180" s="115">
        <v>19.5</v>
      </c>
      <c r="E180" s="116">
        <v>154.9</v>
      </c>
      <c r="F180" s="116">
        <v>137.69999999999999</v>
      </c>
      <c r="G180" s="116">
        <v>17.2</v>
      </c>
      <c r="H180" s="116">
        <v>19.7</v>
      </c>
      <c r="I180" s="116">
        <v>158</v>
      </c>
      <c r="J180" s="116">
        <v>142.19999999999999</v>
      </c>
      <c r="K180" s="116">
        <v>15.8</v>
      </c>
      <c r="L180" s="116">
        <v>19.3</v>
      </c>
      <c r="M180" s="116">
        <v>151.69999999999999</v>
      </c>
      <c r="N180" s="116">
        <v>133.30000000000001</v>
      </c>
      <c r="O180" s="117">
        <v>18.399999999999999</v>
      </c>
    </row>
    <row r="181" spans="2:15" s="16" customFormat="1" ht="22.5" customHeight="1" x14ac:dyDescent="0.15">
      <c r="B181" s="52"/>
      <c r="C181" s="53" t="s">
        <v>172</v>
      </c>
      <c r="D181" s="115">
        <v>18.7</v>
      </c>
      <c r="E181" s="116">
        <v>148.1</v>
      </c>
      <c r="F181" s="116">
        <v>132.69999999999999</v>
      </c>
      <c r="G181" s="116">
        <v>15.4</v>
      </c>
      <c r="H181" s="116">
        <v>19.2</v>
      </c>
      <c r="I181" s="116">
        <v>155.9</v>
      </c>
      <c r="J181" s="116">
        <v>141.6</v>
      </c>
      <c r="K181" s="116">
        <v>14.3</v>
      </c>
      <c r="L181" s="116">
        <v>18.2</v>
      </c>
      <c r="M181" s="116">
        <v>140.5</v>
      </c>
      <c r="N181" s="116">
        <v>124</v>
      </c>
      <c r="O181" s="117">
        <v>16.5</v>
      </c>
    </row>
    <row r="182" spans="2:15" s="16" customFormat="1" ht="22.5" customHeight="1" x14ac:dyDescent="0.15">
      <c r="B182" s="52"/>
      <c r="C182" s="53" t="s">
        <v>173</v>
      </c>
      <c r="D182" s="115">
        <v>17.2</v>
      </c>
      <c r="E182" s="116">
        <v>139.19999999999999</v>
      </c>
      <c r="F182" s="116">
        <v>123.5</v>
      </c>
      <c r="G182" s="116">
        <v>15.7</v>
      </c>
      <c r="H182" s="116">
        <v>17.899999999999999</v>
      </c>
      <c r="I182" s="116">
        <v>146.30000000000001</v>
      </c>
      <c r="J182" s="116">
        <v>131.80000000000001</v>
      </c>
      <c r="K182" s="116">
        <v>14.5</v>
      </c>
      <c r="L182" s="116">
        <v>16.5</v>
      </c>
      <c r="M182" s="116">
        <v>132.30000000000001</v>
      </c>
      <c r="N182" s="116">
        <v>115.5</v>
      </c>
      <c r="O182" s="117">
        <v>16.8</v>
      </c>
    </row>
    <row r="183" spans="2:15" s="16" customFormat="1" ht="22.5" customHeight="1" x14ac:dyDescent="0.15">
      <c r="B183" s="52"/>
      <c r="C183" s="53" t="s">
        <v>174</v>
      </c>
      <c r="D183" s="115">
        <v>18.8</v>
      </c>
      <c r="E183" s="116">
        <v>147</v>
      </c>
      <c r="F183" s="116">
        <v>131.4</v>
      </c>
      <c r="G183" s="116">
        <v>15.6</v>
      </c>
      <c r="H183" s="116">
        <v>19.899999999999999</v>
      </c>
      <c r="I183" s="116">
        <v>157.5</v>
      </c>
      <c r="J183" s="116">
        <v>142.69999999999999</v>
      </c>
      <c r="K183" s="116">
        <v>14.8</v>
      </c>
      <c r="L183" s="116">
        <v>17.7</v>
      </c>
      <c r="M183" s="116">
        <v>136.9</v>
      </c>
      <c r="N183" s="116">
        <v>120.5</v>
      </c>
      <c r="O183" s="117">
        <v>16.399999999999999</v>
      </c>
    </row>
    <row r="184" spans="2:15" s="16" customFormat="1" ht="22.5" customHeight="1" x14ac:dyDescent="0.15">
      <c r="B184" s="52"/>
      <c r="C184" s="53" t="s">
        <v>175</v>
      </c>
      <c r="D184" s="115">
        <v>18.399999999999999</v>
      </c>
      <c r="E184" s="116">
        <v>144.5</v>
      </c>
      <c r="F184" s="116">
        <v>128.30000000000001</v>
      </c>
      <c r="G184" s="116">
        <v>16.2</v>
      </c>
      <c r="H184" s="116">
        <v>19.2</v>
      </c>
      <c r="I184" s="116">
        <v>151.6</v>
      </c>
      <c r="J184" s="116">
        <v>137.1</v>
      </c>
      <c r="K184" s="116">
        <v>14.5</v>
      </c>
      <c r="L184" s="116">
        <v>17.7</v>
      </c>
      <c r="M184" s="116">
        <v>137.69999999999999</v>
      </c>
      <c r="N184" s="116">
        <v>119.8</v>
      </c>
      <c r="O184" s="117">
        <v>17.899999999999999</v>
      </c>
    </row>
    <row r="185" spans="2:15" s="16" customFormat="1" ht="22.5" customHeight="1" x14ac:dyDescent="0.15">
      <c r="B185" s="58"/>
      <c r="C185" s="59" t="s">
        <v>176</v>
      </c>
      <c r="D185" s="118">
        <v>17.8</v>
      </c>
      <c r="E185" s="119">
        <v>139.69999999999999</v>
      </c>
      <c r="F185" s="119">
        <v>124.7</v>
      </c>
      <c r="G185" s="119">
        <v>15</v>
      </c>
      <c r="H185" s="119">
        <v>18.8</v>
      </c>
      <c r="I185" s="119">
        <v>148.30000000000001</v>
      </c>
      <c r="J185" s="119">
        <v>134.9</v>
      </c>
      <c r="K185" s="119">
        <v>13.4</v>
      </c>
      <c r="L185" s="119">
        <v>16.8</v>
      </c>
      <c r="M185" s="119">
        <v>131.4</v>
      </c>
      <c r="N185" s="119">
        <v>114.9</v>
      </c>
      <c r="O185" s="120">
        <v>16.5</v>
      </c>
    </row>
    <row r="186" spans="2:15" s="16" customFormat="1" ht="22.5" customHeight="1" x14ac:dyDescent="0.15">
      <c r="B186" s="39"/>
      <c r="C186" s="40"/>
      <c r="D186" s="122"/>
      <c r="E186" s="10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</row>
    <row r="187" spans="2:15" s="16" customFormat="1" ht="15" customHeight="1" x14ac:dyDescent="0.15">
      <c r="B187" s="268"/>
      <c r="C187" s="269"/>
      <c r="D187" s="103" t="s">
        <v>0</v>
      </c>
      <c r="E187" s="42" t="str">
        <f>'○給与（30～）'!E187</f>
        <v>Ｋ</v>
      </c>
      <c r="F187" s="104" t="str">
        <f>'○給与（30～）'!F187</f>
        <v>不動産業，物品賃貸業</v>
      </c>
      <c r="G187" s="104"/>
      <c r="H187" s="104"/>
      <c r="I187" s="104"/>
      <c r="J187" s="104"/>
      <c r="K187" s="104"/>
      <c r="L187" s="104"/>
      <c r="M187" s="104"/>
      <c r="N187" s="104"/>
      <c r="O187" s="105"/>
    </row>
    <row r="188" spans="2:15" s="16" customFormat="1" x14ac:dyDescent="0.15">
      <c r="B188" s="270"/>
      <c r="C188" s="271"/>
      <c r="D188" s="287" t="s">
        <v>1</v>
      </c>
      <c r="E188" s="287"/>
      <c r="F188" s="287"/>
      <c r="G188" s="287"/>
      <c r="H188" s="287" t="s">
        <v>2</v>
      </c>
      <c r="I188" s="287"/>
      <c r="J188" s="287"/>
      <c r="K188" s="287"/>
      <c r="L188" s="287" t="s">
        <v>3</v>
      </c>
      <c r="M188" s="287"/>
      <c r="N188" s="287"/>
      <c r="O188" s="287"/>
    </row>
    <row r="189" spans="2:15" s="16" customFormat="1" ht="10.5" customHeight="1" x14ac:dyDescent="0.15">
      <c r="B189" s="270"/>
      <c r="C189" s="271"/>
      <c r="D189" s="286" t="s">
        <v>11</v>
      </c>
      <c r="E189" s="286" t="s">
        <v>12</v>
      </c>
      <c r="F189" s="286" t="s">
        <v>13</v>
      </c>
      <c r="G189" s="286" t="s">
        <v>14</v>
      </c>
      <c r="H189" s="286" t="s">
        <v>11</v>
      </c>
      <c r="I189" s="286" t="s">
        <v>12</v>
      </c>
      <c r="J189" s="286" t="s">
        <v>13</v>
      </c>
      <c r="K189" s="286" t="s">
        <v>14</v>
      </c>
      <c r="L189" s="286" t="s">
        <v>11</v>
      </c>
      <c r="M189" s="286" t="s">
        <v>12</v>
      </c>
      <c r="N189" s="286" t="s">
        <v>15</v>
      </c>
      <c r="O189" s="286" t="s">
        <v>16</v>
      </c>
    </row>
    <row r="190" spans="2:15" s="16" customFormat="1" ht="10.5" customHeight="1" x14ac:dyDescent="0.15">
      <c r="B190" s="272"/>
      <c r="C190" s="273"/>
      <c r="D190" s="286"/>
      <c r="E190" s="286"/>
      <c r="F190" s="286"/>
      <c r="G190" s="286"/>
      <c r="H190" s="286"/>
      <c r="I190" s="286"/>
      <c r="J190" s="286"/>
      <c r="K190" s="286"/>
      <c r="L190" s="286"/>
      <c r="M190" s="286"/>
      <c r="N190" s="286"/>
      <c r="O190" s="286"/>
    </row>
    <row r="191" spans="2:15" s="16" customFormat="1" ht="12" customHeight="1" x14ac:dyDescent="0.15">
      <c r="B191" s="106"/>
      <c r="C191" s="107"/>
      <c r="D191" s="142"/>
      <c r="E191" s="124"/>
      <c r="F191" s="143"/>
      <c r="G191" s="143"/>
      <c r="H191" s="143"/>
      <c r="I191" s="143"/>
      <c r="J191" s="143"/>
      <c r="K191" s="143"/>
      <c r="L191" s="143"/>
      <c r="M191" s="143"/>
      <c r="N191" s="143"/>
      <c r="O191" s="144"/>
    </row>
    <row r="192" spans="2:15" s="17" customFormat="1" ht="22.5" customHeight="1" x14ac:dyDescent="0.15">
      <c r="B192" s="48" t="s">
        <v>178</v>
      </c>
      <c r="C192" s="49"/>
      <c r="D192" s="145" t="s">
        <v>177</v>
      </c>
      <c r="E192" s="146" t="s">
        <v>177</v>
      </c>
      <c r="F192" s="146" t="s">
        <v>177</v>
      </c>
      <c r="G192" s="146" t="s">
        <v>177</v>
      </c>
      <c r="H192" s="146" t="s">
        <v>177</v>
      </c>
      <c r="I192" s="146" t="s">
        <v>177</v>
      </c>
      <c r="J192" s="146" t="s">
        <v>177</v>
      </c>
      <c r="K192" s="146" t="s">
        <v>177</v>
      </c>
      <c r="L192" s="146" t="s">
        <v>177</v>
      </c>
      <c r="M192" s="146" t="s">
        <v>177</v>
      </c>
      <c r="N192" s="146" t="s">
        <v>177</v>
      </c>
      <c r="O192" s="147" t="s">
        <v>177</v>
      </c>
    </row>
    <row r="193" spans="1:15" s="16" customFormat="1" ht="12" customHeight="1" x14ac:dyDescent="0.15">
      <c r="B193" s="52"/>
      <c r="C193" s="53"/>
      <c r="D193" s="148"/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50"/>
    </row>
    <row r="194" spans="1:15" s="16" customFormat="1" ht="22.5" customHeight="1" x14ac:dyDescent="0.15">
      <c r="B194" s="52"/>
      <c r="C194" s="53" t="s">
        <v>179</v>
      </c>
      <c r="D194" s="148" t="s">
        <v>177</v>
      </c>
      <c r="E194" s="149" t="s">
        <v>177</v>
      </c>
      <c r="F194" s="149" t="s">
        <v>177</v>
      </c>
      <c r="G194" s="149" t="s">
        <v>177</v>
      </c>
      <c r="H194" s="149" t="s">
        <v>177</v>
      </c>
      <c r="I194" s="149" t="s">
        <v>177</v>
      </c>
      <c r="J194" s="149" t="s">
        <v>177</v>
      </c>
      <c r="K194" s="149" t="s">
        <v>177</v>
      </c>
      <c r="L194" s="149" t="s">
        <v>177</v>
      </c>
      <c r="M194" s="149" t="s">
        <v>177</v>
      </c>
      <c r="N194" s="149" t="s">
        <v>177</v>
      </c>
      <c r="O194" s="150" t="s">
        <v>177</v>
      </c>
    </row>
    <row r="195" spans="1:15" s="16" customFormat="1" ht="22.5" customHeight="1" x14ac:dyDescent="0.15">
      <c r="B195" s="52"/>
      <c r="C195" s="53" t="s">
        <v>9</v>
      </c>
      <c r="D195" s="148" t="s">
        <v>177</v>
      </c>
      <c r="E195" s="149" t="s">
        <v>177</v>
      </c>
      <c r="F195" s="149" t="s">
        <v>177</v>
      </c>
      <c r="G195" s="149" t="s">
        <v>177</v>
      </c>
      <c r="H195" s="149" t="s">
        <v>177</v>
      </c>
      <c r="I195" s="149" t="s">
        <v>177</v>
      </c>
      <c r="J195" s="149" t="s">
        <v>177</v>
      </c>
      <c r="K195" s="149" t="s">
        <v>177</v>
      </c>
      <c r="L195" s="149" t="s">
        <v>177</v>
      </c>
      <c r="M195" s="149" t="s">
        <v>177</v>
      </c>
      <c r="N195" s="149" t="s">
        <v>177</v>
      </c>
      <c r="O195" s="150" t="s">
        <v>177</v>
      </c>
    </row>
    <row r="196" spans="1:15" s="16" customFormat="1" ht="22.5" customHeight="1" x14ac:dyDescent="0.15">
      <c r="B196" s="52"/>
      <c r="C196" s="53" t="s">
        <v>10</v>
      </c>
      <c r="D196" s="148" t="s">
        <v>177</v>
      </c>
      <c r="E196" s="149" t="s">
        <v>177</v>
      </c>
      <c r="F196" s="149" t="s">
        <v>177</v>
      </c>
      <c r="G196" s="149" t="s">
        <v>177</v>
      </c>
      <c r="H196" s="149" t="s">
        <v>177</v>
      </c>
      <c r="I196" s="149" t="s">
        <v>177</v>
      </c>
      <c r="J196" s="149" t="s">
        <v>177</v>
      </c>
      <c r="K196" s="149" t="s">
        <v>177</v>
      </c>
      <c r="L196" s="149" t="s">
        <v>177</v>
      </c>
      <c r="M196" s="149" t="s">
        <v>177</v>
      </c>
      <c r="N196" s="149" t="s">
        <v>177</v>
      </c>
      <c r="O196" s="150" t="s">
        <v>177</v>
      </c>
    </row>
    <row r="197" spans="1:15" s="16" customFormat="1" ht="22.5" customHeight="1" x14ac:dyDescent="0.15">
      <c r="B197" s="52"/>
      <c r="C197" s="53" t="s">
        <v>168</v>
      </c>
      <c r="D197" s="148" t="s">
        <v>177</v>
      </c>
      <c r="E197" s="149" t="s">
        <v>177</v>
      </c>
      <c r="F197" s="149" t="s">
        <v>177</v>
      </c>
      <c r="G197" s="149" t="s">
        <v>177</v>
      </c>
      <c r="H197" s="149" t="s">
        <v>177</v>
      </c>
      <c r="I197" s="149" t="s">
        <v>177</v>
      </c>
      <c r="J197" s="149" t="s">
        <v>177</v>
      </c>
      <c r="K197" s="149" t="s">
        <v>177</v>
      </c>
      <c r="L197" s="149" t="s">
        <v>177</v>
      </c>
      <c r="M197" s="149" t="s">
        <v>177</v>
      </c>
      <c r="N197" s="149" t="s">
        <v>177</v>
      </c>
      <c r="O197" s="150" t="s">
        <v>177</v>
      </c>
    </row>
    <row r="198" spans="1:15" s="16" customFormat="1" ht="22.5" customHeight="1" x14ac:dyDescent="0.15">
      <c r="B198" s="52"/>
      <c r="C198" s="53" t="s">
        <v>169</v>
      </c>
      <c r="D198" s="148" t="s">
        <v>177</v>
      </c>
      <c r="E198" s="149" t="s">
        <v>177</v>
      </c>
      <c r="F198" s="149" t="s">
        <v>177</v>
      </c>
      <c r="G198" s="149" t="s">
        <v>177</v>
      </c>
      <c r="H198" s="149" t="s">
        <v>177</v>
      </c>
      <c r="I198" s="149" t="s">
        <v>177</v>
      </c>
      <c r="J198" s="149" t="s">
        <v>177</v>
      </c>
      <c r="K198" s="149" t="s">
        <v>177</v>
      </c>
      <c r="L198" s="149" t="s">
        <v>177</v>
      </c>
      <c r="M198" s="149" t="s">
        <v>177</v>
      </c>
      <c r="N198" s="149" t="s">
        <v>177</v>
      </c>
      <c r="O198" s="150" t="s">
        <v>177</v>
      </c>
    </row>
    <row r="199" spans="1:15" s="16" customFormat="1" ht="22.5" customHeight="1" x14ac:dyDescent="0.15">
      <c r="B199" s="52"/>
      <c r="C199" s="53" t="s">
        <v>170</v>
      </c>
      <c r="D199" s="148" t="s">
        <v>177</v>
      </c>
      <c r="E199" s="149" t="s">
        <v>177</v>
      </c>
      <c r="F199" s="149" t="s">
        <v>177</v>
      </c>
      <c r="G199" s="149" t="s">
        <v>177</v>
      </c>
      <c r="H199" s="149" t="s">
        <v>177</v>
      </c>
      <c r="I199" s="149" t="s">
        <v>177</v>
      </c>
      <c r="J199" s="149" t="s">
        <v>177</v>
      </c>
      <c r="K199" s="149" t="s">
        <v>177</v>
      </c>
      <c r="L199" s="149" t="s">
        <v>177</v>
      </c>
      <c r="M199" s="149" t="s">
        <v>177</v>
      </c>
      <c r="N199" s="149" t="s">
        <v>177</v>
      </c>
      <c r="O199" s="150" t="s">
        <v>177</v>
      </c>
    </row>
    <row r="200" spans="1:15" s="16" customFormat="1" ht="22.5" customHeight="1" x14ac:dyDescent="0.15">
      <c r="B200" s="52"/>
      <c r="C200" s="53" t="s">
        <v>171</v>
      </c>
      <c r="D200" s="148" t="s">
        <v>177</v>
      </c>
      <c r="E200" s="149" t="s">
        <v>177</v>
      </c>
      <c r="F200" s="149" t="s">
        <v>177</v>
      </c>
      <c r="G200" s="149" t="s">
        <v>177</v>
      </c>
      <c r="H200" s="149" t="s">
        <v>177</v>
      </c>
      <c r="I200" s="149" t="s">
        <v>177</v>
      </c>
      <c r="J200" s="149" t="s">
        <v>177</v>
      </c>
      <c r="K200" s="149" t="s">
        <v>177</v>
      </c>
      <c r="L200" s="149" t="s">
        <v>177</v>
      </c>
      <c r="M200" s="149" t="s">
        <v>177</v>
      </c>
      <c r="N200" s="149" t="s">
        <v>177</v>
      </c>
      <c r="O200" s="150" t="s">
        <v>177</v>
      </c>
    </row>
    <row r="201" spans="1:15" s="16" customFormat="1" ht="22.5" customHeight="1" x14ac:dyDescent="0.15">
      <c r="B201" s="52"/>
      <c r="C201" s="53" t="s">
        <v>172</v>
      </c>
      <c r="D201" s="148" t="s">
        <v>177</v>
      </c>
      <c r="E201" s="149" t="s">
        <v>177</v>
      </c>
      <c r="F201" s="149" t="s">
        <v>177</v>
      </c>
      <c r="G201" s="149" t="s">
        <v>177</v>
      </c>
      <c r="H201" s="149" t="s">
        <v>177</v>
      </c>
      <c r="I201" s="149" t="s">
        <v>177</v>
      </c>
      <c r="J201" s="149" t="s">
        <v>177</v>
      </c>
      <c r="K201" s="149" t="s">
        <v>177</v>
      </c>
      <c r="L201" s="149" t="s">
        <v>177</v>
      </c>
      <c r="M201" s="149" t="s">
        <v>177</v>
      </c>
      <c r="N201" s="149" t="s">
        <v>177</v>
      </c>
      <c r="O201" s="150" t="s">
        <v>177</v>
      </c>
    </row>
    <row r="202" spans="1:15" s="16" customFormat="1" ht="22.5" customHeight="1" x14ac:dyDescent="0.15">
      <c r="B202" s="52"/>
      <c r="C202" s="53" t="s">
        <v>173</v>
      </c>
      <c r="D202" s="148" t="s">
        <v>177</v>
      </c>
      <c r="E202" s="149" t="s">
        <v>177</v>
      </c>
      <c r="F202" s="149" t="s">
        <v>177</v>
      </c>
      <c r="G202" s="149" t="s">
        <v>177</v>
      </c>
      <c r="H202" s="149" t="s">
        <v>177</v>
      </c>
      <c r="I202" s="149" t="s">
        <v>177</v>
      </c>
      <c r="J202" s="149" t="s">
        <v>177</v>
      </c>
      <c r="K202" s="149" t="s">
        <v>177</v>
      </c>
      <c r="L202" s="149" t="s">
        <v>177</v>
      </c>
      <c r="M202" s="149" t="s">
        <v>177</v>
      </c>
      <c r="N202" s="149" t="s">
        <v>177</v>
      </c>
      <c r="O202" s="150" t="s">
        <v>177</v>
      </c>
    </row>
    <row r="203" spans="1:15" s="16" customFormat="1" ht="22.5" customHeight="1" x14ac:dyDescent="0.15">
      <c r="B203" s="52"/>
      <c r="C203" s="53" t="s">
        <v>174</v>
      </c>
      <c r="D203" s="148" t="s">
        <v>177</v>
      </c>
      <c r="E203" s="149" t="s">
        <v>177</v>
      </c>
      <c r="F203" s="149" t="s">
        <v>177</v>
      </c>
      <c r="G203" s="149" t="s">
        <v>177</v>
      </c>
      <c r="H203" s="149" t="s">
        <v>177</v>
      </c>
      <c r="I203" s="149" t="s">
        <v>177</v>
      </c>
      <c r="J203" s="149" t="s">
        <v>177</v>
      </c>
      <c r="K203" s="149" t="s">
        <v>177</v>
      </c>
      <c r="L203" s="149" t="s">
        <v>177</v>
      </c>
      <c r="M203" s="149" t="s">
        <v>177</v>
      </c>
      <c r="N203" s="149" t="s">
        <v>177</v>
      </c>
      <c r="O203" s="150" t="s">
        <v>177</v>
      </c>
    </row>
    <row r="204" spans="1:15" s="16" customFormat="1" ht="22.5" customHeight="1" x14ac:dyDescent="0.15">
      <c r="B204" s="52"/>
      <c r="C204" s="53" t="s">
        <v>175</v>
      </c>
      <c r="D204" s="148" t="s">
        <v>177</v>
      </c>
      <c r="E204" s="149" t="s">
        <v>177</v>
      </c>
      <c r="F204" s="149" t="s">
        <v>177</v>
      </c>
      <c r="G204" s="149" t="s">
        <v>177</v>
      </c>
      <c r="H204" s="149" t="s">
        <v>177</v>
      </c>
      <c r="I204" s="149" t="s">
        <v>177</v>
      </c>
      <c r="J204" s="149" t="s">
        <v>177</v>
      </c>
      <c r="K204" s="149" t="s">
        <v>177</v>
      </c>
      <c r="L204" s="149" t="s">
        <v>177</v>
      </c>
      <c r="M204" s="149" t="s">
        <v>177</v>
      </c>
      <c r="N204" s="149" t="s">
        <v>177</v>
      </c>
      <c r="O204" s="150" t="s">
        <v>177</v>
      </c>
    </row>
    <row r="205" spans="1:15" s="16" customFormat="1" ht="22.5" customHeight="1" x14ac:dyDescent="0.15">
      <c r="B205" s="58"/>
      <c r="C205" s="59" t="s">
        <v>176</v>
      </c>
      <c r="D205" s="151" t="s">
        <v>177</v>
      </c>
      <c r="E205" s="152" t="s">
        <v>177</v>
      </c>
      <c r="F205" s="152" t="s">
        <v>177</v>
      </c>
      <c r="G205" s="152" t="s">
        <v>177</v>
      </c>
      <c r="H205" s="152" t="s">
        <v>177</v>
      </c>
      <c r="I205" s="152" t="s">
        <v>177</v>
      </c>
      <c r="J205" s="152" t="s">
        <v>177</v>
      </c>
      <c r="K205" s="152" t="s">
        <v>177</v>
      </c>
      <c r="L205" s="152" t="s">
        <v>177</v>
      </c>
      <c r="M205" s="152" t="s">
        <v>177</v>
      </c>
      <c r="N205" s="152" t="s">
        <v>177</v>
      </c>
      <c r="O205" s="153" t="s">
        <v>177</v>
      </c>
    </row>
    <row r="206" spans="1:15" s="16" customFormat="1" ht="22.5" customHeight="1" x14ac:dyDescent="0.15">
      <c r="B206" s="62"/>
      <c r="C206" s="63"/>
      <c r="D206" s="75"/>
      <c r="E206" s="54"/>
      <c r="F206" s="136"/>
      <c r="G206" s="136"/>
      <c r="H206" s="136"/>
      <c r="I206" s="136"/>
      <c r="J206" s="136"/>
      <c r="K206" s="136"/>
      <c r="L206" s="136"/>
      <c r="M206" s="136"/>
      <c r="N206" s="136"/>
      <c r="O206" s="136"/>
    </row>
    <row r="207" spans="1:15" ht="22.5" customHeight="1" x14ac:dyDescent="0.15">
      <c r="A207" s="5"/>
      <c r="B207" s="39"/>
      <c r="C207" s="40"/>
      <c r="D207" s="101"/>
      <c r="E207" s="102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</row>
    <row r="208" spans="1:15" s="16" customFormat="1" ht="15" customHeight="1" x14ac:dyDescent="0.15">
      <c r="B208" s="268"/>
      <c r="C208" s="269"/>
      <c r="D208" s="103" t="s">
        <v>0</v>
      </c>
      <c r="E208" s="42" t="str">
        <f>'○給与（30～）'!E208</f>
        <v>L</v>
      </c>
      <c r="F208" s="104" t="str">
        <f>'○給与（30～）'!F208</f>
        <v>学術研究，専門・技術サービス業</v>
      </c>
      <c r="G208" s="104"/>
      <c r="H208" s="104"/>
      <c r="I208" s="104"/>
      <c r="J208" s="104"/>
      <c r="K208" s="104"/>
      <c r="L208" s="104"/>
      <c r="M208" s="104"/>
      <c r="N208" s="104"/>
      <c r="O208" s="105"/>
    </row>
    <row r="209" spans="2:15" s="16" customFormat="1" x14ac:dyDescent="0.15">
      <c r="B209" s="270"/>
      <c r="C209" s="271"/>
      <c r="D209" s="287" t="s">
        <v>1</v>
      </c>
      <c r="E209" s="287"/>
      <c r="F209" s="287"/>
      <c r="G209" s="287"/>
      <c r="H209" s="287" t="s">
        <v>2</v>
      </c>
      <c r="I209" s="287"/>
      <c r="J209" s="287"/>
      <c r="K209" s="287"/>
      <c r="L209" s="287" t="s">
        <v>3</v>
      </c>
      <c r="M209" s="287"/>
      <c r="N209" s="287"/>
      <c r="O209" s="287"/>
    </row>
    <row r="210" spans="2:15" s="16" customFormat="1" ht="10.5" customHeight="1" x14ac:dyDescent="0.15">
      <c r="B210" s="270"/>
      <c r="C210" s="271"/>
      <c r="D210" s="286" t="s">
        <v>11</v>
      </c>
      <c r="E210" s="286" t="s">
        <v>12</v>
      </c>
      <c r="F210" s="286" t="s">
        <v>13</v>
      </c>
      <c r="G210" s="286" t="s">
        <v>14</v>
      </c>
      <c r="H210" s="286" t="s">
        <v>11</v>
      </c>
      <c r="I210" s="286" t="s">
        <v>12</v>
      </c>
      <c r="J210" s="286" t="s">
        <v>13</v>
      </c>
      <c r="K210" s="286" t="s">
        <v>14</v>
      </c>
      <c r="L210" s="286" t="s">
        <v>11</v>
      </c>
      <c r="M210" s="286" t="s">
        <v>12</v>
      </c>
      <c r="N210" s="286" t="s">
        <v>15</v>
      </c>
      <c r="O210" s="286" t="s">
        <v>16</v>
      </c>
    </row>
    <row r="211" spans="2:15" s="16" customFormat="1" ht="10.5" customHeight="1" x14ac:dyDescent="0.15">
      <c r="B211" s="272"/>
      <c r="C211" s="273"/>
      <c r="D211" s="286"/>
      <c r="E211" s="286"/>
      <c r="F211" s="286"/>
      <c r="G211" s="286"/>
      <c r="H211" s="286"/>
      <c r="I211" s="286"/>
      <c r="J211" s="286"/>
      <c r="K211" s="286"/>
      <c r="L211" s="286"/>
      <c r="M211" s="286"/>
      <c r="N211" s="286"/>
      <c r="O211" s="286"/>
    </row>
    <row r="212" spans="2:15" s="16" customFormat="1" ht="12" customHeight="1" x14ac:dyDescent="0.15">
      <c r="B212" s="106"/>
      <c r="C212" s="107"/>
      <c r="D212" s="138"/>
      <c r="E212" s="139"/>
      <c r="F212" s="140"/>
      <c r="G212" s="140"/>
      <c r="H212" s="140"/>
      <c r="I212" s="140"/>
      <c r="J212" s="140"/>
      <c r="K212" s="140"/>
      <c r="L212" s="140"/>
      <c r="M212" s="140"/>
      <c r="N212" s="140"/>
      <c r="O212" s="141"/>
    </row>
    <row r="213" spans="2:15" s="17" customFormat="1" ht="22.5" customHeight="1" x14ac:dyDescent="0.15">
      <c r="B213" s="48" t="s">
        <v>178</v>
      </c>
      <c r="C213" s="49"/>
      <c r="D213" s="112">
        <v>19.2</v>
      </c>
      <c r="E213" s="113">
        <v>154.69999999999999</v>
      </c>
      <c r="F213" s="113">
        <v>146.80000000000001</v>
      </c>
      <c r="G213" s="113">
        <v>7.9</v>
      </c>
      <c r="H213" s="113">
        <v>19.3</v>
      </c>
      <c r="I213" s="113">
        <v>158</v>
      </c>
      <c r="J213" s="113">
        <v>148.69999999999999</v>
      </c>
      <c r="K213" s="113">
        <v>9.3000000000000007</v>
      </c>
      <c r="L213" s="113">
        <v>18.600000000000001</v>
      </c>
      <c r="M213" s="113">
        <v>145.69999999999999</v>
      </c>
      <c r="N213" s="113">
        <v>141.5</v>
      </c>
      <c r="O213" s="114">
        <v>4.2</v>
      </c>
    </row>
    <row r="214" spans="2:15" s="16" customFormat="1" ht="12" customHeight="1" x14ac:dyDescent="0.15">
      <c r="B214" s="52"/>
      <c r="C214" s="53"/>
      <c r="D214" s="115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7"/>
    </row>
    <row r="215" spans="2:15" s="16" customFormat="1" ht="22.5" customHeight="1" x14ac:dyDescent="0.15">
      <c r="B215" s="52"/>
      <c r="C215" s="53" t="s">
        <v>179</v>
      </c>
      <c r="D215" s="115">
        <v>18.2</v>
      </c>
      <c r="E215" s="116">
        <v>148.69999999999999</v>
      </c>
      <c r="F215" s="116">
        <v>137.5</v>
      </c>
      <c r="G215" s="116">
        <v>11.2</v>
      </c>
      <c r="H215" s="116">
        <v>18.3</v>
      </c>
      <c r="I215" s="116">
        <v>152.4</v>
      </c>
      <c r="J215" s="116">
        <v>139</v>
      </c>
      <c r="K215" s="116">
        <v>13.4</v>
      </c>
      <c r="L215" s="116">
        <v>17.7</v>
      </c>
      <c r="M215" s="116">
        <v>138.4</v>
      </c>
      <c r="N215" s="116">
        <v>133.19999999999999</v>
      </c>
      <c r="O215" s="117">
        <v>5.2</v>
      </c>
    </row>
    <row r="216" spans="2:15" s="16" customFormat="1" ht="22.5" customHeight="1" x14ac:dyDescent="0.15">
      <c r="B216" s="52"/>
      <c r="C216" s="53" t="s">
        <v>9</v>
      </c>
      <c r="D216" s="115">
        <v>18.3</v>
      </c>
      <c r="E216" s="116">
        <v>147.1</v>
      </c>
      <c r="F216" s="116">
        <v>139.69999999999999</v>
      </c>
      <c r="G216" s="116">
        <v>7.4</v>
      </c>
      <c r="H216" s="116">
        <v>18.7</v>
      </c>
      <c r="I216" s="116">
        <v>152.5</v>
      </c>
      <c r="J216" s="116">
        <v>143.4</v>
      </c>
      <c r="K216" s="116">
        <v>9.1</v>
      </c>
      <c r="L216" s="116">
        <v>17.100000000000001</v>
      </c>
      <c r="M216" s="116">
        <v>131</v>
      </c>
      <c r="N216" s="116">
        <v>128.6</v>
      </c>
      <c r="O216" s="117">
        <v>2.4</v>
      </c>
    </row>
    <row r="217" spans="2:15" s="16" customFormat="1" ht="22.5" customHeight="1" x14ac:dyDescent="0.15">
      <c r="B217" s="52"/>
      <c r="C217" s="53" t="s">
        <v>10</v>
      </c>
      <c r="D217" s="115">
        <v>20.399999999999999</v>
      </c>
      <c r="E217" s="116">
        <v>165.7</v>
      </c>
      <c r="F217" s="116">
        <v>156.1</v>
      </c>
      <c r="G217" s="116">
        <v>9.6</v>
      </c>
      <c r="H217" s="116">
        <v>20.8</v>
      </c>
      <c r="I217" s="116">
        <v>169.6</v>
      </c>
      <c r="J217" s="116">
        <v>159.30000000000001</v>
      </c>
      <c r="K217" s="116">
        <v>10.3</v>
      </c>
      <c r="L217" s="116">
        <v>19.3</v>
      </c>
      <c r="M217" s="116">
        <v>154.9</v>
      </c>
      <c r="N217" s="116">
        <v>147.4</v>
      </c>
      <c r="O217" s="117">
        <v>7.5</v>
      </c>
    </row>
    <row r="218" spans="2:15" s="16" customFormat="1" ht="22.5" customHeight="1" x14ac:dyDescent="0.15">
      <c r="B218" s="52"/>
      <c r="C218" s="53" t="s">
        <v>168</v>
      </c>
      <c r="D218" s="115">
        <v>20.3</v>
      </c>
      <c r="E218" s="116">
        <v>163.80000000000001</v>
      </c>
      <c r="F218" s="116">
        <v>156</v>
      </c>
      <c r="G218" s="116">
        <v>7.8</v>
      </c>
      <c r="H218" s="116">
        <v>20.6</v>
      </c>
      <c r="I218" s="116">
        <v>167.9</v>
      </c>
      <c r="J218" s="116">
        <v>158.80000000000001</v>
      </c>
      <c r="K218" s="116">
        <v>9.1</v>
      </c>
      <c r="L218" s="116">
        <v>19.7</v>
      </c>
      <c r="M218" s="116">
        <v>153.1</v>
      </c>
      <c r="N218" s="116">
        <v>148.69999999999999</v>
      </c>
      <c r="O218" s="117">
        <v>4.4000000000000004</v>
      </c>
    </row>
    <row r="219" spans="2:15" s="16" customFormat="1" ht="22.5" customHeight="1" x14ac:dyDescent="0.15">
      <c r="B219" s="52"/>
      <c r="C219" s="53" t="s">
        <v>169</v>
      </c>
      <c r="D219" s="115">
        <v>17.5</v>
      </c>
      <c r="E219" s="116">
        <v>141.4</v>
      </c>
      <c r="F219" s="116">
        <v>134.30000000000001</v>
      </c>
      <c r="G219" s="116">
        <v>7.1</v>
      </c>
      <c r="H219" s="116">
        <v>17.600000000000001</v>
      </c>
      <c r="I219" s="116">
        <v>144.1</v>
      </c>
      <c r="J219" s="116">
        <v>136.30000000000001</v>
      </c>
      <c r="K219" s="116">
        <v>7.8</v>
      </c>
      <c r="L219" s="116">
        <v>17.100000000000001</v>
      </c>
      <c r="M219" s="116">
        <v>133.9</v>
      </c>
      <c r="N219" s="116">
        <v>128.69999999999999</v>
      </c>
      <c r="O219" s="117">
        <v>5.2</v>
      </c>
    </row>
    <row r="220" spans="2:15" s="16" customFormat="1" ht="22.5" customHeight="1" x14ac:dyDescent="0.15">
      <c r="B220" s="52"/>
      <c r="C220" s="53" t="s">
        <v>170</v>
      </c>
      <c r="D220" s="115">
        <v>20.2</v>
      </c>
      <c r="E220" s="116">
        <v>161.19999999999999</v>
      </c>
      <c r="F220" s="116">
        <v>154.9</v>
      </c>
      <c r="G220" s="116">
        <v>6.3</v>
      </c>
      <c r="H220" s="116">
        <v>20.3</v>
      </c>
      <c r="I220" s="116">
        <v>163.6</v>
      </c>
      <c r="J220" s="116">
        <v>156.19999999999999</v>
      </c>
      <c r="K220" s="116">
        <v>7.4</v>
      </c>
      <c r="L220" s="116">
        <v>19.8</v>
      </c>
      <c r="M220" s="116">
        <v>154.69999999999999</v>
      </c>
      <c r="N220" s="116">
        <v>151.30000000000001</v>
      </c>
      <c r="O220" s="117">
        <v>3.4</v>
      </c>
    </row>
    <row r="221" spans="2:15" s="16" customFormat="1" ht="22.5" customHeight="1" x14ac:dyDescent="0.15">
      <c r="B221" s="52"/>
      <c r="C221" s="53" t="s">
        <v>171</v>
      </c>
      <c r="D221" s="115">
        <v>19.399999999999999</v>
      </c>
      <c r="E221" s="116">
        <v>155.6</v>
      </c>
      <c r="F221" s="116">
        <v>149.19999999999999</v>
      </c>
      <c r="G221" s="116">
        <v>6.4</v>
      </c>
      <c r="H221" s="116">
        <v>19.600000000000001</v>
      </c>
      <c r="I221" s="116">
        <v>158</v>
      </c>
      <c r="J221" s="116">
        <v>150.5</v>
      </c>
      <c r="K221" s="116">
        <v>7.5</v>
      </c>
      <c r="L221" s="116">
        <v>19.100000000000001</v>
      </c>
      <c r="M221" s="116">
        <v>148.9</v>
      </c>
      <c r="N221" s="116">
        <v>145.5</v>
      </c>
      <c r="O221" s="117">
        <v>3.4</v>
      </c>
    </row>
    <row r="222" spans="2:15" s="16" customFormat="1" ht="22.5" customHeight="1" x14ac:dyDescent="0.15">
      <c r="B222" s="52"/>
      <c r="C222" s="53" t="s">
        <v>172</v>
      </c>
      <c r="D222" s="115">
        <v>18.899999999999999</v>
      </c>
      <c r="E222" s="116">
        <v>153.69999999999999</v>
      </c>
      <c r="F222" s="116">
        <v>143.4</v>
      </c>
      <c r="G222" s="116">
        <v>10.3</v>
      </c>
      <c r="H222" s="116">
        <v>19</v>
      </c>
      <c r="I222" s="116">
        <v>157.1</v>
      </c>
      <c r="J222" s="116">
        <v>144.69999999999999</v>
      </c>
      <c r="K222" s="116">
        <v>12.4</v>
      </c>
      <c r="L222" s="116">
        <v>18.600000000000001</v>
      </c>
      <c r="M222" s="116">
        <v>144.6</v>
      </c>
      <c r="N222" s="116">
        <v>139.9</v>
      </c>
      <c r="O222" s="117">
        <v>4.7</v>
      </c>
    </row>
    <row r="223" spans="2:15" s="16" customFormat="1" ht="22.5" customHeight="1" x14ac:dyDescent="0.15">
      <c r="B223" s="52"/>
      <c r="C223" s="53" t="s">
        <v>173</v>
      </c>
      <c r="D223" s="115">
        <v>18.600000000000001</v>
      </c>
      <c r="E223" s="116">
        <v>151.5</v>
      </c>
      <c r="F223" s="116">
        <v>143.9</v>
      </c>
      <c r="G223" s="116">
        <v>7.6</v>
      </c>
      <c r="H223" s="116">
        <v>18.8</v>
      </c>
      <c r="I223" s="116">
        <v>154.9</v>
      </c>
      <c r="J223" s="116">
        <v>145.6</v>
      </c>
      <c r="K223" s="116">
        <v>9.3000000000000007</v>
      </c>
      <c r="L223" s="116">
        <v>18.2</v>
      </c>
      <c r="M223" s="116">
        <v>142</v>
      </c>
      <c r="N223" s="116">
        <v>139</v>
      </c>
      <c r="O223" s="117">
        <v>3</v>
      </c>
    </row>
    <row r="224" spans="2:15" s="16" customFormat="1" ht="22.5" customHeight="1" x14ac:dyDescent="0.15">
      <c r="B224" s="52"/>
      <c r="C224" s="53" t="s">
        <v>174</v>
      </c>
      <c r="D224" s="115">
        <v>19.3</v>
      </c>
      <c r="E224" s="116">
        <v>157</v>
      </c>
      <c r="F224" s="116">
        <v>149.9</v>
      </c>
      <c r="G224" s="116">
        <v>7.1</v>
      </c>
      <c r="H224" s="116">
        <v>19.399999999999999</v>
      </c>
      <c r="I224" s="116">
        <v>159.4</v>
      </c>
      <c r="J224" s="116">
        <v>151.1</v>
      </c>
      <c r="K224" s="116">
        <v>8.3000000000000007</v>
      </c>
      <c r="L224" s="116">
        <v>19</v>
      </c>
      <c r="M224" s="116">
        <v>150.19999999999999</v>
      </c>
      <c r="N224" s="116">
        <v>146.5</v>
      </c>
      <c r="O224" s="117">
        <v>3.7</v>
      </c>
    </row>
    <row r="225" spans="2:15" s="16" customFormat="1" ht="22.5" customHeight="1" x14ac:dyDescent="0.15">
      <c r="B225" s="52"/>
      <c r="C225" s="53" t="s">
        <v>175</v>
      </c>
      <c r="D225" s="115">
        <v>19.399999999999999</v>
      </c>
      <c r="E225" s="116">
        <v>157.5</v>
      </c>
      <c r="F225" s="116">
        <v>149.1</v>
      </c>
      <c r="G225" s="116">
        <v>8.4</v>
      </c>
      <c r="H225" s="116">
        <v>19.600000000000001</v>
      </c>
      <c r="I225" s="116">
        <v>160.9</v>
      </c>
      <c r="J225" s="116">
        <v>150.80000000000001</v>
      </c>
      <c r="K225" s="116">
        <v>10.1</v>
      </c>
      <c r="L225" s="116">
        <v>18.899999999999999</v>
      </c>
      <c r="M225" s="116">
        <v>147.9</v>
      </c>
      <c r="N225" s="116">
        <v>144.19999999999999</v>
      </c>
      <c r="O225" s="117">
        <v>3.7</v>
      </c>
    </row>
    <row r="226" spans="2:15" s="16" customFormat="1" ht="22.5" customHeight="1" x14ac:dyDescent="0.15">
      <c r="B226" s="58"/>
      <c r="C226" s="59" t="s">
        <v>176</v>
      </c>
      <c r="D226" s="118">
        <v>19.3</v>
      </c>
      <c r="E226" s="119">
        <v>154</v>
      </c>
      <c r="F226" s="119">
        <v>148</v>
      </c>
      <c r="G226" s="119">
        <v>6</v>
      </c>
      <c r="H226" s="119">
        <v>19.399999999999999</v>
      </c>
      <c r="I226" s="119">
        <v>156.19999999999999</v>
      </c>
      <c r="J226" s="119">
        <v>149.4</v>
      </c>
      <c r="K226" s="119">
        <v>6.8</v>
      </c>
      <c r="L226" s="119">
        <v>18.899999999999999</v>
      </c>
      <c r="M226" s="119">
        <v>147.69999999999999</v>
      </c>
      <c r="N226" s="119">
        <v>144</v>
      </c>
      <c r="O226" s="120">
        <v>3.7</v>
      </c>
    </row>
    <row r="227" spans="2:15" s="16" customFormat="1" ht="22.5" customHeight="1" x14ac:dyDescent="0.15">
      <c r="B227" s="62"/>
      <c r="C227" s="63"/>
      <c r="D227" s="137"/>
      <c r="E227" s="10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</row>
    <row r="228" spans="2:15" s="16" customFormat="1" ht="15" customHeight="1" x14ac:dyDescent="0.15">
      <c r="B228" s="268"/>
      <c r="C228" s="269"/>
      <c r="D228" s="103" t="s">
        <v>0</v>
      </c>
      <c r="E228" s="42" t="str">
        <f>'○給与（30～）'!E228</f>
        <v>M</v>
      </c>
      <c r="F228" s="104" t="str">
        <f>'○給与（30～）'!F228</f>
        <v>宿泊業，飲食サービス業</v>
      </c>
      <c r="G228" s="104"/>
      <c r="H228" s="104"/>
      <c r="I228" s="104"/>
      <c r="J228" s="104"/>
      <c r="K228" s="104"/>
      <c r="L228" s="104"/>
      <c r="M228" s="104"/>
      <c r="N228" s="104"/>
      <c r="O228" s="105"/>
    </row>
    <row r="229" spans="2:15" s="16" customFormat="1" x14ac:dyDescent="0.15">
      <c r="B229" s="270"/>
      <c r="C229" s="271"/>
      <c r="D229" s="287" t="s">
        <v>1</v>
      </c>
      <c r="E229" s="287"/>
      <c r="F229" s="287"/>
      <c r="G229" s="287"/>
      <c r="H229" s="287" t="s">
        <v>2</v>
      </c>
      <c r="I229" s="287"/>
      <c r="J229" s="287"/>
      <c r="K229" s="287"/>
      <c r="L229" s="287" t="s">
        <v>3</v>
      </c>
      <c r="M229" s="287"/>
      <c r="N229" s="287"/>
      <c r="O229" s="287"/>
    </row>
    <row r="230" spans="2:15" s="16" customFormat="1" ht="10.5" customHeight="1" x14ac:dyDescent="0.15">
      <c r="B230" s="270"/>
      <c r="C230" s="271"/>
      <c r="D230" s="286" t="s">
        <v>11</v>
      </c>
      <c r="E230" s="286" t="s">
        <v>12</v>
      </c>
      <c r="F230" s="286" t="s">
        <v>13</v>
      </c>
      <c r="G230" s="286" t="s">
        <v>14</v>
      </c>
      <c r="H230" s="286" t="s">
        <v>11</v>
      </c>
      <c r="I230" s="286" t="s">
        <v>12</v>
      </c>
      <c r="J230" s="286" t="s">
        <v>13</v>
      </c>
      <c r="K230" s="286" t="s">
        <v>14</v>
      </c>
      <c r="L230" s="286" t="s">
        <v>11</v>
      </c>
      <c r="M230" s="286" t="s">
        <v>12</v>
      </c>
      <c r="N230" s="286" t="s">
        <v>15</v>
      </c>
      <c r="O230" s="286" t="s">
        <v>16</v>
      </c>
    </row>
    <row r="231" spans="2:15" s="16" customFormat="1" ht="10.5" customHeight="1" x14ac:dyDescent="0.15">
      <c r="B231" s="272"/>
      <c r="C231" s="273"/>
      <c r="D231" s="286"/>
      <c r="E231" s="286"/>
      <c r="F231" s="286"/>
      <c r="G231" s="286"/>
      <c r="H231" s="286"/>
      <c r="I231" s="286"/>
      <c r="J231" s="286"/>
      <c r="K231" s="286"/>
      <c r="L231" s="286"/>
      <c r="M231" s="286"/>
      <c r="N231" s="286"/>
      <c r="O231" s="286"/>
    </row>
    <row r="232" spans="2:15" s="16" customFormat="1" ht="12" customHeight="1" x14ac:dyDescent="0.15">
      <c r="B232" s="106"/>
      <c r="C232" s="107"/>
      <c r="D232" s="138"/>
      <c r="E232" s="139"/>
      <c r="F232" s="140"/>
      <c r="G232" s="140"/>
      <c r="H232" s="140"/>
      <c r="I232" s="140"/>
      <c r="J232" s="140"/>
      <c r="K232" s="140"/>
      <c r="L232" s="140"/>
      <c r="M232" s="140"/>
      <c r="N232" s="140"/>
      <c r="O232" s="141"/>
    </row>
    <row r="233" spans="2:15" s="17" customFormat="1" ht="22.5" customHeight="1" x14ac:dyDescent="0.15">
      <c r="B233" s="48" t="s">
        <v>178</v>
      </c>
      <c r="C233" s="49"/>
      <c r="D233" s="112">
        <v>14.8</v>
      </c>
      <c r="E233" s="113">
        <v>92.9</v>
      </c>
      <c r="F233" s="113">
        <v>90.3</v>
      </c>
      <c r="G233" s="113">
        <v>2.6</v>
      </c>
      <c r="H233" s="113">
        <v>16.2</v>
      </c>
      <c r="I233" s="113">
        <v>110.7</v>
      </c>
      <c r="J233" s="113">
        <v>107.1</v>
      </c>
      <c r="K233" s="113">
        <v>3.6</v>
      </c>
      <c r="L233" s="113">
        <v>14.1</v>
      </c>
      <c r="M233" s="113">
        <v>84.2</v>
      </c>
      <c r="N233" s="113">
        <v>82</v>
      </c>
      <c r="O233" s="114">
        <v>2.2000000000000002</v>
      </c>
    </row>
    <row r="234" spans="2:15" s="16" customFormat="1" ht="12" customHeight="1" x14ac:dyDescent="0.15">
      <c r="B234" s="52"/>
      <c r="C234" s="53"/>
      <c r="D234" s="115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7"/>
    </row>
    <row r="235" spans="2:15" s="16" customFormat="1" ht="22.5" customHeight="1" x14ac:dyDescent="0.15">
      <c r="B235" s="52"/>
      <c r="C235" s="53" t="s">
        <v>179</v>
      </c>
      <c r="D235" s="115">
        <v>14.6</v>
      </c>
      <c r="E235" s="116">
        <v>93.2</v>
      </c>
      <c r="F235" s="116">
        <v>90.3</v>
      </c>
      <c r="G235" s="116">
        <v>2.9</v>
      </c>
      <c r="H235" s="116">
        <v>16.399999999999999</v>
      </c>
      <c r="I235" s="116">
        <v>112.6</v>
      </c>
      <c r="J235" s="116">
        <v>109</v>
      </c>
      <c r="K235" s="116">
        <v>3.6</v>
      </c>
      <c r="L235" s="116">
        <v>13.7</v>
      </c>
      <c r="M235" s="116">
        <v>83.7</v>
      </c>
      <c r="N235" s="116">
        <v>81.2</v>
      </c>
      <c r="O235" s="117">
        <v>2.5</v>
      </c>
    </row>
    <row r="236" spans="2:15" s="16" customFormat="1" ht="22.5" customHeight="1" x14ac:dyDescent="0.15">
      <c r="B236" s="52"/>
      <c r="C236" s="53" t="s">
        <v>9</v>
      </c>
      <c r="D236" s="115">
        <v>14.1</v>
      </c>
      <c r="E236" s="116">
        <v>87.2</v>
      </c>
      <c r="F236" s="116">
        <v>85.3</v>
      </c>
      <c r="G236" s="116">
        <v>1.9</v>
      </c>
      <c r="H236" s="116">
        <v>15.7</v>
      </c>
      <c r="I236" s="116">
        <v>104.4</v>
      </c>
      <c r="J236" s="116">
        <v>102.1</v>
      </c>
      <c r="K236" s="116">
        <v>2.2999999999999998</v>
      </c>
      <c r="L236" s="116">
        <v>13.3</v>
      </c>
      <c r="M236" s="116">
        <v>78.400000000000006</v>
      </c>
      <c r="N236" s="116">
        <v>76.8</v>
      </c>
      <c r="O236" s="117">
        <v>1.6</v>
      </c>
    </row>
    <row r="237" spans="2:15" s="16" customFormat="1" ht="22.5" customHeight="1" x14ac:dyDescent="0.15">
      <c r="B237" s="52"/>
      <c r="C237" s="53" t="s">
        <v>10</v>
      </c>
      <c r="D237" s="115">
        <v>15.6</v>
      </c>
      <c r="E237" s="116">
        <v>97</v>
      </c>
      <c r="F237" s="116">
        <v>95</v>
      </c>
      <c r="G237" s="116">
        <v>2</v>
      </c>
      <c r="H237" s="116">
        <v>17.600000000000001</v>
      </c>
      <c r="I237" s="116">
        <v>114.2</v>
      </c>
      <c r="J237" s="116">
        <v>111.6</v>
      </c>
      <c r="K237" s="116">
        <v>2.6</v>
      </c>
      <c r="L237" s="116">
        <v>14.6</v>
      </c>
      <c r="M237" s="116">
        <v>88.1</v>
      </c>
      <c r="N237" s="116">
        <v>86.4</v>
      </c>
      <c r="O237" s="117">
        <v>1.7</v>
      </c>
    </row>
    <row r="238" spans="2:15" s="16" customFormat="1" ht="22.5" customHeight="1" x14ac:dyDescent="0.15">
      <c r="B238" s="52"/>
      <c r="C238" s="53" t="s">
        <v>168</v>
      </c>
      <c r="D238" s="115">
        <v>14.8</v>
      </c>
      <c r="E238" s="116">
        <v>93.1</v>
      </c>
      <c r="F238" s="116">
        <v>90.4</v>
      </c>
      <c r="G238" s="116">
        <v>2.7</v>
      </c>
      <c r="H238" s="116">
        <v>15.5</v>
      </c>
      <c r="I238" s="116">
        <v>107.1</v>
      </c>
      <c r="J238" s="116">
        <v>103.3</v>
      </c>
      <c r="K238" s="116">
        <v>3.8</v>
      </c>
      <c r="L238" s="116">
        <v>14.4</v>
      </c>
      <c r="M238" s="116">
        <v>85.7</v>
      </c>
      <c r="N238" s="116">
        <v>83.7</v>
      </c>
      <c r="O238" s="117">
        <v>2</v>
      </c>
    </row>
    <row r="239" spans="2:15" s="16" customFormat="1" ht="22.5" customHeight="1" x14ac:dyDescent="0.15">
      <c r="B239" s="52"/>
      <c r="C239" s="53" t="s">
        <v>169</v>
      </c>
      <c r="D239" s="115">
        <v>15.4</v>
      </c>
      <c r="E239" s="116">
        <v>96.3</v>
      </c>
      <c r="F239" s="116">
        <v>93.4</v>
      </c>
      <c r="G239" s="116">
        <v>2.9</v>
      </c>
      <c r="H239" s="116">
        <v>17.100000000000001</v>
      </c>
      <c r="I239" s="116">
        <v>116.2</v>
      </c>
      <c r="J239" s="116">
        <v>112.8</v>
      </c>
      <c r="K239" s="116">
        <v>3.4</v>
      </c>
      <c r="L239" s="116">
        <v>14.7</v>
      </c>
      <c r="M239" s="116">
        <v>86.9</v>
      </c>
      <c r="N239" s="116">
        <v>84.3</v>
      </c>
      <c r="O239" s="117">
        <v>2.6</v>
      </c>
    </row>
    <row r="240" spans="2:15" s="16" customFormat="1" ht="22.5" customHeight="1" x14ac:dyDescent="0.15">
      <c r="B240" s="52"/>
      <c r="C240" s="53" t="s">
        <v>170</v>
      </c>
      <c r="D240" s="115">
        <v>14.8</v>
      </c>
      <c r="E240" s="116">
        <v>88.5</v>
      </c>
      <c r="F240" s="116">
        <v>86.5</v>
      </c>
      <c r="G240" s="116">
        <v>2</v>
      </c>
      <c r="H240" s="116">
        <v>16.8</v>
      </c>
      <c r="I240" s="116">
        <v>111.7</v>
      </c>
      <c r="J240" s="116">
        <v>109.3</v>
      </c>
      <c r="K240" s="116">
        <v>2.4</v>
      </c>
      <c r="L240" s="116">
        <v>13.8</v>
      </c>
      <c r="M240" s="116">
        <v>77.900000000000006</v>
      </c>
      <c r="N240" s="116">
        <v>76</v>
      </c>
      <c r="O240" s="117">
        <v>1.9</v>
      </c>
    </row>
    <row r="241" spans="1:15" s="16" customFormat="1" ht="22.5" customHeight="1" x14ac:dyDescent="0.15">
      <c r="B241" s="52"/>
      <c r="C241" s="53" t="s">
        <v>171</v>
      </c>
      <c r="D241" s="115">
        <v>15.3</v>
      </c>
      <c r="E241" s="116">
        <v>95.4</v>
      </c>
      <c r="F241" s="116">
        <v>92.8</v>
      </c>
      <c r="G241" s="116">
        <v>2.6</v>
      </c>
      <c r="H241" s="116">
        <v>16.8</v>
      </c>
      <c r="I241" s="116">
        <v>115.6</v>
      </c>
      <c r="J241" s="116">
        <v>112.2</v>
      </c>
      <c r="K241" s="116">
        <v>3.4</v>
      </c>
      <c r="L241" s="116">
        <v>14.6</v>
      </c>
      <c r="M241" s="116">
        <v>85.9</v>
      </c>
      <c r="N241" s="116">
        <v>83.7</v>
      </c>
      <c r="O241" s="117">
        <v>2.2000000000000002</v>
      </c>
    </row>
    <row r="242" spans="1:15" s="16" customFormat="1" ht="22.5" customHeight="1" x14ac:dyDescent="0.15">
      <c r="B242" s="52"/>
      <c r="C242" s="53" t="s">
        <v>172</v>
      </c>
      <c r="D242" s="115">
        <v>14.7</v>
      </c>
      <c r="E242" s="116">
        <v>93</v>
      </c>
      <c r="F242" s="116">
        <v>90.2</v>
      </c>
      <c r="G242" s="116">
        <v>2.8</v>
      </c>
      <c r="H242" s="116">
        <v>16.3</v>
      </c>
      <c r="I242" s="116">
        <v>113.4</v>
      </c>
      <c r="J242" s="116">
        <v>109.2</v>
      </c>
      <c r="K242" s="116">
        <v>4.2</v>
      </c>
      <c r="L242" s="116">
        <v>14</v>
      </c>
      <c r="M242" s="116">
        <v>83.3</v>
      </c>
      <c r="N242" s="116">
        <v>81.2</v>
      </c>
      <c r="O242" s="117">
        <v>2.1</v>
      </c>
    </row>
    <row r="243" spans="1:15" s="16" customFormat="1" ht="22.5" customHeight="1" x14ac:dyDescent="0.15">
      <c r="B243" s="52"/>
      <c r="C243" s="53" t="s">
        <v>173</v>
      </c>
      <c r="D243" s="115">
        <v>14.1</v>
      </c>
      <c r="E243" s="116">
        <v>89.4</v>
      </c>
      <c r="F243" s="116">
        <v>87.2</v>
      </c>
      <c r="G243" s="116">
        <v>2.2000000000000002</v>
      </c>
      <c r="H243" s="116">
        <v>15.6</v>
      </c>
      <c r="I243" s="116">
        <v>108.4</v>
      </c>
      <c r="J243" s="116">
        <v>105</v>
      </c>
      <c r="K243" s="116">
        <v>3.4</v>
      </c>
      <c r="L243" s="116">
        <v>13.4</v>
      </c>
      <c r="M243" s="116">
        <v>80.5</v>
      </c>
      <c r="N243" s="116">
        <v>78.8</v>
      </c>
      <c r="O243" s="117">
        <v>1.7</v>
      </c>
    </row>
    <row r="244" spans="1:15" s="16" customFormat="1" ht="22.5" customHeight="1" x14ac:dyDescent="0.15">
      <c r="B244" s="52"/>
      <c r="C244" s="53" t="s">
        <v>174</v>
      </c>
      <c r="D244" s="115">
        <v>14.6</v>
      </c>
      <c r="E244" s="116">
        <v>92.3</v>
      </c>
      <c r="F244" s="116">
        <v>89.2</v>
      </c>
      <c r="G244" s="116">
        <v>3.1</v>
      </c>
      <c r="H244" s="116">
        <v>16</v>
      </c>
      <c r="I244" s="116">
        <v>111.4</v>
      </c>
      <c r="J244" s="116">
        <v>107</v>
      </c>
      <c r="K244" s="116">
        <v>4.4000000000000004</v>
      </c>
      <c r="L244" s="116">
        <v>13.9</v>
      </c>
      <c r="M244" s="116">
        <v>83.2</v>
      </c>
      <c r="N244" s="116">
        <v>80.7</v>
      </c>
      <c r="O244" s="117">
        <v>2.5</v>
      </c>
    </row>
    <row r="245" spans="1:15" s="16" customFormat="1" ht="22.5" customHeight="1" x14ac:dyDescent="0.15">
      <c r="B245" s="52"/>
      <c r="C245" s="53" t="s">
        <v>175</v>
      </c>
      <c r="D245" s="115">
        <v>14.5</v>
      </c>
      <c r="E245" s="116">
        <v>91.5</v>
      </c>
      <c r="F245" s="116">
        <v>88.6</v>
      </c>
      <c r="G245" s="116">
        <v>2.9</v>
      </c>
      <c r="H245" s="116">
        <v>15.8</v>
      </c>
      <c r="I245" s="116">
        <v>108.5</v>
      </c>
      <c r="J245" s="116">
        <v>103.8</v>
      </c>
      <c r="K245" s="116">
        <v>4.7</v>
      </c>
      <c r="L245" s="116">
        <v>13.9</v>
      </c>
      <c r="M245" s="116">
        <v>83.4</v>
      </c>
      <c r="N245" s="116">
        <v>81.3</v>
      </c>
      <c r="O245" s="117">
        <v>2.1</v>
      </c>
    </row>
    <row r="246" spans="1:15" s="16" customFormat="1" ht="22.5" customHeight="1" x14ac:dyDescent="0.15">
      <c r="B246" s="58"/>
      <c r="C246" s="59" t="s">
        <v>176</v>
      </c>
      <c r="D246" s="118">
        <v>15.1</v>
      </c>
      <c r="E246" s="119">
        <v>98.3</v>
      </c>
      <c r="F246" s="119">
        <v>94.5</v>
      </c>
      <c r="G246" s="119">
        <v>3.8</v>
      </c>
      <c r="H246" s="119">
        <v>15.3</v>
      </c>
      <c r="I246" s="119">
        <v>106.6</v>
      </c>
      <c r="J246" s="119">
        <v>101.5</v>
      </c>
      <c r="K246" s="119">
        <v>5.0999999999999996</v>
      </c>
      <c r="L246" s="119">
        <v>15</v>
      </c>
      <c r="M246" s="119">
        <v>93.8</v>
      </c>
      <c r="N246" s="119">
        <v>90.7</v>
      </c>
      <c r="O246" s="120">
        <v>3.1</v>
      </c>
    </row>
    <row r="247" spans="1:15" s="16" customFormat="1" ht="22.5" customHeight="1" x14ac:dyDescent="0.15">
      <c r="B247" s="62"/>
      <c r="C247" s="63"/>
      <c r="D247" s="136"/>
      <c r="E247" s="54"/>
      <c r="F247" s="136"/>
      <c r="G247" s="136"/>
      <c r="H247" s="136"/>
      <c r="I247" s="136"/>
      <c r="J247" s="136"/>
      <c r="K247" s="136"/>
      <c r="L247" s="136"/>
      <c r="M247" s="136"/>
      <c r="N247" s="136"/>
      <c r="O247" s="136"/>
    </row>
    <row r="248" spans="1:15" ht="22.5" customHeight="1" x14ac:dyDescent="0.15">
      <c r="A248" s="5"/>
      <c r="B248" s="39"/>
      <c r="C248" s="40"/>
      <c r="D248" s="101"/>
      <c r="E248" s="102"/>
      <c r="F248" s="101"/>
      <c r="G248" s="101"/>
      <c r="H248" s="101"/>
      <c r="I248" s="101"/>
      <c r="J248" s="101"/>
      <c r="K248" s="101"/>
      <c r="L248" s="101"/>
      <c r="M248" s="101"/>
      <c r="N248" s="101"/>
      <c r="O248" s="101"/>
    </row>
    <row r="249" spans="1:15" s="16" customFormat="1" ht="15" customHeight="1" x14ac:dyDescent="0.15">
      <c r="B249" s="268"/>
      <c r="C249" s="269"/>
      <c r="D249" s="103" t="s">
        <v>0</v>
      </c>
      <c r="E249" s="42" t="str">
        <f>'○給与（30～）'!E249</f>
        <v>Ｎ</v>
      </c>
      <c r="F249" s="104" t="str">
        <f>'○給与（30～）'!F249</f>
        <v>生活関連サービス業，娯楽業</v>
      </c>
      <c r="G249" s="104"/>
      <c r="H249" s="104"/>
      <c r="I249" s="104"/>
      <c r="J249" s="104"/>
      <c r="K249" s="104"/>
      <c r="L249" s="104"/>
      <c r="M249" s="104"/>
      <c r="N249" s="104"/>
      <c r="O249" s="105"/>
    </row>
    <row r="250" spans="1:15" s="16" customFormat="1" x14ac:dyDescent="0.15">
      <c r="B250" s="270"/>
      <c r="C250" s="271"/>
      <c r="D250" s="287" t="s">
        <v>1</v>
      </c>
      <c r="E250" s="287"/>
      <c r="F250" s="287"/>
      <c r="G250" s="287"/>
      <c r="H250" s="287" t="s">
        <v>2</v>
      </c>
      <c r="I250" s="287"/>
      <c r="J250" s="287"/>
      <c r="K250" s="287"/>
      <c r="L250" s="287" t="s">
        <v>3</v>
      </c>
      <c r="M250" s="287"/>
      <c r="N250" s="287"/>
      <c r="O250" s="287"/>
    </row>
    <row r="251" spans="1:15" s="16" customFormat="1" ht="10.5" customHeight="1" x14ac:dyDescent="0.15">
      <c r="B251" s="270"/>
      <c r="C251" s="271"/>
      <c r="D251" s="286" t="s">
        <v>11</v>
      </c>
      <c r="E251" s="286" t="s">
        <v>12</v>
      </c>
      <c r="F251" s="286" t="s">
        <v>13</v>
      </c>
      <c r="G251" s="286" t="s">
        <v>14</v>
      </c>
      <c r="H251" s="286" t="s">
        <v>11</v>
      </c>
      <c r="I251" s="286" t="s">
        <v>12</v>
      </c>
      <c r="J251" s="286" t="s">
        <v>13</v>
      </c>
      <c r="K251" s="286" t="s">
        <v>14</v>
      </c>
      <c r="L251" s="286" t="s">
        <v>11</v>
      </c>
      <c r="M251" s="286" t="s">
        <v>12</v>
      </c>
      <c r="N251" s="286" t="s">
        <v>15</v>
      </c>
      <c r="O251" s="286" t="s">
        <v>16</v>
      </c>
    </row>
    <row r="252" spans="1:15" s="16" customFormat="1" ht="10.5" customHeight="1" x14ac:dyDescent="0.15">
      <c r="B252" s="272"/>
      <c r="C252" s="273"/>
      <c r="D252" s="286"/>
      <c r="E252" s="286"/>
      <c r="F252" s="286"/>
      <c r="G252" s="286"/>
      <c r="H252" s="286"/>
      <c r="I252" s="286"/>
      <c r="J252" s="286"/>
      <c r="K252" s="286"/>
      <c r="L252" s="286"/>
      <c r="M252" s="286"/>
      <c r="N252" s="286"/>
      <c r="O252" s="286"/>
    </row>
    <row r="253" spans="1:15" s="16" customFormat="1" ht="12" customHeight="1" x14ac:dyDescent="0.15">
      <c r="B253" s="106"/>
      <c r="C253" s="107"/>
      <c r="D253" s="138"/>
      <c r="E253" s="139"/>
      <c r="F253" s="140"/>
      <c r="G253" s="140"/>
      <c r="H253" s="140"/>
      <c r="I253" s="140"/>
      <c r="J253" s="140"/>
      <c r="K253" s="140"/>
      <c r="L253" s="140"/>
      <c r="M253" s="140"/>
      <c r="N253" s="140"/>
      <c r="O253" s="141"/>
    </row>
    <row r="254" spans="1:15" s="17" customFormat="1" ht="22.5" customHeight="1" x14ac:dyDescent="0.15">
      <c r="B254" s="48" t="s">
        <v>178</v>
      </c>
      <c r="C254" s="49"/>
      <c r="D254" s="112">
        <v>16</v>
      </c>
      <c r="E254" s="113">
        <v>126.1</v>
      </c>
      <c r="F254" s="113">
        <v>120.5</v>
      </c>
      <c r="G254" s="113">
        <v>5.6</v>
      </c>
      <c r="H254" s="113">
        <v>17.5</v>
      </c>
      <c r="I254" s="113">
        <v>139.19999999999999</v>
      </c>
      <c r="J254" s="113">
        <v>133.6</v>
      </c>
      <c r="K254" s="113">
        <v>5.6</v>
      </c>
      <c r="L254" s="113">
        <v>15.3</v>
      </c>
      <c r="M254" s="113">
        <v>119.9</v>
      </c>
      <c r="N254" s="113">
        <v>114.3</v>
      </c>
      <c r="O254" s="114">
        <v>5.6</v>
      </c>
    </row>
    <row r="255" spans="1:15" s="16" customFormat="1" ht="12" customHeight="1" x14ac:dyDescent="0.15">
      <c r="B255" s="52"/>
      <c r="C255" s="53"/>
      <c r="D255" s="115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7"/>
    </row>
    <row r="256" spans="1:15" s="16" customFormat="1" ht="22.5" customHeight="1" x14ac:dyDescent="0.15">
      <c r="B256" s="52"/>
      <c r="C256" s="53" t="s">
        <v>179</v>
      </c>
      <c r="D256" s="115">
        <v>13.3</v>
      </c>
      <c r="E256" s="116">
        <v>98.4</v>
      </c>
      <c r="F256" s="116">
        <v>96.1</v>
      </c>
      <c r="G256" s="116">
        <v>2.2999999999999998</v>
      </c>
      <c r="H256" s="116">
        <v>14.6</v>
      </c>
      <c r="I256" s="116">
        <v>115.4</v>
      </c>
      <c r="J256" s="116">
        <v>112.1</v>
      </c>
      <c r="K256" s="116">
        <v>3.3</v>
      </c>
      <c r="L256" s="116">
        <v>12.7</v>
      </c>
      <c r="M256" s="116">
        <v>89.5</v>
      </c>
      <c r="N256" s="116">
        <v>87.7</v>
      </c>
      <c r="O256" s="117">
        <v>1.8</v>
      </c>
    </row>
    <row r="257" spans="2:15" s="16" customFormat="1" ht="22.5" customHeight="1" x14ac:dyDescent="0.15">
      <c r="B257" s="52"/>
      <c r="C257" s="53" t="s">
        <v>9</v>
      </c>
      <c r="D257" s="115">
        <v>11.4</v>
      </c>
      <c r="E257" s="116">
        <v>85.9</v>
      </c>
      <c r="F257" s="116">
        <v>84.1</v>
      </c>
      <c r="G257" s="116">
        <v>1.8</v>
      </c>
      <c r="H257" s="116">
        <v>13.3</v>
      </c>
      <c r="I257" s="116">
        <v>106.8</v>
      </c>
      <c r="J257" s="116">
        <v>104.1</v>
      </c>
      <c r="K257" s="116">
        <v>2.7</v>
      </c>
      <c r="L257" s="116">
        <v>10.7</v>
      </c>
      <c r="M257" s="116">
        <v>77.2</v>
      </c>
      <c r="N257" s="116">
        <v>75.8</v>
      </c>
      <c r="O257" s="117">
        <v>1.4</v>
      </c>
    </row>
    <row r="258" spans="2:15" s="16" customFormat="1" ht="22.5" customHeight="1" x14ac:dyDescent="0.15">
      <c r="B258" s="52"/>
      <c r="C258" s="53" t="s">
        <v>10</v>
      </c>
      <c r="D258" s="115">
        <v>14.2</v>
      </c>
      <c r="E258" s="116">
        <v>107</v>
      </c>
      <c r="F258" s="116">
        <v>104.6</v>
      </c>
      <c r="G258" s="116">
        <v>2.4</v>
      </c>
      <c r="H258" s="116">
        <v>15.8</v>
      </c>
      <c r="I258" s="116">
        <v>124.8</v>
      </c>
      <c r="J258" s="116">
        <v>122.5</v>
      </c>
      <c r="K258" s="116">
        <v>2.2999999999999998</v>
      </c>
      <c r="L258" s="116">
        <v>13.3</v>
      </c>
      <c r="M258" s="116">
        <v>97.2</v>
      </c>
      <c r="N258" s="116">
        <v>94.8</v>
      </c>
      <c r="O258" s="117">
        <v>2.4</v>
      </c>
    </row>
    <row r="259" spans="2:15" s="16" customFormat="1" ht="22.5" customHeight="1" x14ac:dyDescent="0.15">
      <c r="B259" s="52"/>
      <c r="C259" s="53" t="s">
        <v>168</v>
      </c>
      <c r="D259" s="115">
        <v>15.9</v>
      </c>
      <c r="E259" s="116">
        <v>120.7</v>
      </c>
      <c r="F259" s="116">
        <v>116</v>
      </c>
      <c r="G259" s="116">
        <v>4.7</v>
      </c>
      <c r="H259" s="116">
        <v>17.8</v>
      </c>
      <c r="I259" s="116">
        <v>143.30000000000001</v>
      </c>
      <c r="J259" s="116">
        <v>139.1</v>
      </c>
      <c r="K259" s="116">
        <v>4.2</v>
      </c>
      <c r="L259" s="116">
        <v>15</v>
      </c>
      <c r="M259" s="116">
        <v>108.3</v>
      </c>
      <c r="N259" s="116">
        <v>103.3</v>
      </c>
      <c r="O259" s="117">
        <v>5</v>
      </c>
    </row>
    <row r="260" spans="2:15" s="16" customFormat="1" ht="22.5" customHeight="1" x14ac:dyDescent="0.15">
      <c r="B260" s="52"/>
      <c r="C260" s="53" t="s">
        <v>169</v>
      </c>
      <c r="D260" s="115">
        <v>18.8</v>
      </c>
      <c r="E260" s="116">
        <v>131.80000000000001</v>
      </c>
      <c r="F260" s="116">
        <v>125.2</v>
      </c>
      <c r="G260" s="116">
        <v>6.6</v>
      </c>
      <c r="H260" s="116">
        <v>20.100000000000001</v>
      </c>
      <c r="I260" s="116">
        <v>120.2</v>
      </c>
      <c r="J260" s="116">
        <v>113.2</v>
      </c>
      <c r="K260" s="116">
        <v>7</v>
      </c>
      <c r="L260" s="116">
        <v>18.100000000000001</v>
      </c>
      <c r="M260" s="116">
        <v>138.4</v>
      </c>
      <c r="N260" s="116">
        <v>132</v>
      </c>
      <c r="O260" s="117">
        <v>6.4</v>
      </c>
    </row>
    <row r="261" spans="2:15" s="16" customFormat="1" ht="22.5" customHeight="1" x14ac:dyDescent="0.15">
      <c r="B261" s="52"/>
      <c r="C261" s="53" t="s">
        <v>170</v>
      </c>
      <c r="D261" s="115" t="s">
        <v>177</v>
      </c>
      <c r="E261" s="116" t="s">
        <v>177</v>
      </c>
      <c r="F261" s="116" t="s">
        <v>177</v>
      </c>
      <c r="G261" s="116" t="s">
        <v>177</v>
      </c>
      <c r="H261" s="116" t="s">
        <v>177</v>
      </c>
      <c r="I261" s="116" t="s">
        <v>177</v>
      </c>
      <c r="J261" s="116" t="s">
        <v>177</v>
      </c>
      <c r="K261" s="116" t="s">
        <v>177</v>
      </c>
      <c r="L261" s="116" t="s">
        <v>177</v>
      </c>
      <c r="M261" s="116" t="s">
        <v>177</v>
      </c>
      <c r="N261" s="116" t="s">
        <v>177</v>
      </c>
      <c r="O261" s="117" t="s">
        <v>177</v>
      </c>
    </row>
    <row r="262" spans="2:15" s="16" customFormat="1" ht="22.5" customHeight="1" x14ac:dyDescent="0.15">
      <c r="B262" s="52"/>
      <c r="C262" s="53" t="s">
        <v>171</v>
      </c>
      <c r="D262" s="115">
        <v>15.9</v>
      </c>
      <c r="E262" s="116">
        <v>122.4</v>
      </c>
      <c r="F262" s="116">
        <v>118.6</v>
      </c>
      <c r="G262" s="116">
        <v>3.8</v>
      </c>
      <c r="H262" s="116">
        <v>16.8</v>
      </c>
      <c r="I262" s="116">
        <v>140</v>
      </c>
      <c r="J262" s="116">
        <v>134.69999999999999</v>
      </c>
      <c r="K262" s="116">
        <v>5.3</v>
      </c>
      <c r="L262" s="116">
        <v>15.5</v>
      </c>
      <c r="M262" s="116">
        <v>115.4</v>
      </c>
      <c r="N262" s="116">
        <v>112.2</v>
      </c>
      <c r="O262" s="117">
        <v>3.2</v>
      </c>
    </row>
    <row r="263" spans="2:15" s="16" customFormat="1" ht="22.5" customHeight="1" x14ac:dyDescent="0.15">
      <c r="B263" s="52"/>
      <c r="C263" s="53" t="s">
        <v>172</v>
      </c>
      <c r="D263" s="115">
        <v>15.6</v>
      </c>
      <c r="E263" s="116">
        <v>120.7</v>
      </c>
      <c r="F263" s="116">
        <v>116.7</v>
      </c>
      <c r="G263" s="116">
        <v>4</v>
      </c>
      <c r="H263" s="116">
        <v>16.8</v>
      </c>
      <c r="I263" s="116">
        <v>136.69999999999999</v>
      </c>
      <c r="J263" s="116">
        <v>131.69999999999999</v>
      </c>
      <c r="K263" s="116">
        <v>5</v>
      </c>
      <c r="L263" s="116">
        <v>15</v>
      </c>
      <c r="M263" s="116">
        <v>112.2</v>
      </c>
      <c r="N263" s="116">
        <v>108.7</v>
      </c>
      <c r="O263" s="117">
        <v>3.5</v>
      </c>
    </row>
    <row r="264" spans="2:15" s="16" customFormat="1" ht="22.5" customHeight="1" x14ac:dyDescent="0.15">
      <c r="B264" s="52"/>
      <c r="C264" s="53" t="s">
        <v>173</v>
      </c>
      <c r="D264" s="115">
        <v>16.399999999999999</v>
      </c>
      <c r="E264" s="116">
        <v>133.6</v>
      </c>
      <c r="F264" s="116">
        <v>129.6</v>
      </c>
      <c r="G264" s="116">
        <v>4</v>
      </c>
      <c r="H264" s="116">
        <v>18.3</v>
      </c>
      <c r="I264" s="116">
        <v>148.9</v>
      </c>
      <c r="J264" s="116">
        <v>145.30000000000001</v>
      </c>
      <c r="K264" s="116">
        <v>3.6</v>
      </c>
      <c r="L264" s="116">
        <v>15.4</v>
      </c>
      <c r="M264" s="116">
        <v>124.7</v>
      </c>
      <c r="N264" s="116">
        <v>120.4</v>
      </c>
      <c r="O264" s="117">
        <v>4.3</v>
      </c>
    </row>
    <row r="265" spans="2:15" s="16" customFormat="1" ht="22.5" customHeight="1" x14ac:dyDescent="0.15">
      <c r="B265" s="52"/>
      <c r="C265" s="53" t="s">
        <v>174</v>
      </c>
      <c r="D265" s="115" t="s">
        <v>177</v>
      </c>
      <c r="E265" s="116" t="s">
        <v>177</v>
      </c>
      <c r="F265" s="116" t="s">
        <v>177</v>
      </c>
      <c r="G265" s="116" t="s">
        <v>177</v>
      </c>
      <c r="H265" s="116" t="s">
        <v>177</v>
      </c>
      <c r="I265" s="116" t="s">
        <v>177</v>
      </c>
      <c r="J265" s="116" t="s">
        <v>177</v>
      </c>
      <c r="K265" s="116" t="s">
        <v>177</v>
      </c>
      <c r="L265" s="116" t="s">
        <v>177</v>
      </c>
      <c r="M265" s="116" t="s">
        <v>177</v>
      </c>
      <c r="N265" s="116" t="s">
        <v>177</v>
      </c>
      <c r="O265" s="117" t="s">
        <v>177</v>
      </c>
    </row>
    <row r="266" spans="2:15" s="16" customFormat="1" ht="22.5" customHeight="1" x14ac:dyDescent="0.15">
      <c r="B266" s="52"/>
      <c r="C266" s="53" t="s">
        <v>175</v>
      </c>
      <c r="D266" s="115" t="s">
        <v>177</v>
      </c>
      <c r="E266" s="116" t="s">
        <v>177</v>
      </c>
      <c r="F266" s="116" t="s">
        <v>177</v>
      </c>
      <c r="G266" s="116" t="s">
        <v>177</v>
      </c>
      <c r="H266" s="116" t="s">
        <v>177</v>
      </c>
      <c r="I266" s="116" t="s">
        <v>177</v>
      </c>
      <c r="J266" s="116" t="s">
        <v>177</v>
      </c>
      <c r="K266" s="116" t="s">
        <v>177</v>
      </c>
      <c r="L266" s="116" t="s">
        <v>177</v>
      </c>
      <c r="M266" s="116" t="s">
        <v>177</v>
      </c>
      <c r="N266" s="116" t="s">
        <v>177</v>
      </c>
      <c r="O266" s="117" t="s">
        <v>177</v>
      </c>
    </row>
    <row r="267" spans="2:15" s="16" customFormat="1" ht="22.5" customHeight="1" x14ac:dyDescent="0.15">
      <c r="B267" s="58"/>
      <c r="C267" s="59" t="s">
        <v>176</v>
      </c>
      <c r="D267" s="118" t="s">
        <v>177</v>
      </c>
      <c r="E267" s="119" t="s">
        <v>177</v>
      </c>
      <c r="F267" s="119" t="s">
        <v>177</v>
      </c>
      <c r="G267" s="119" t="s">
        <v>177</v>
      </c>
      <c r="H267" s="119" t="s">
        <v>177</v>
      </c>
      <c r="I267" s="119" t="s">
        <v>177</v>
      </c>
      <c r="J267" s="119" t="s">
        <v>177</v>
      </c>
      <c r="K267" s="119" t="s">
        <v>177</v>
      </c>
      <c r="L267" s="119" t="s">
        <v>177</v>
      </c>
      <c r="M267" s="119" t="s">
        <v>177</v>
      </c>
      <c r="N267" s="119" t="s">
        <v>177</v>
      </c>
      <c r="O267" s="120" t="s">
        <v>177</v>
      </c>
    </row>
    <row r="268" spans="2:15" s="16" customFormat="1" ht="22.5" customHeight="1" x14ac:dyDescent="0.15">
      <c r="B268" s="39"/>
      <c r="C268" s="40"/>
      <c r="D268" s="122"/>
      <c r="E268" s="102"/>
      <c r="F268" s="122"/>
      <c r="G268" s="122"/>
      <c r="H268" s="122"/>
      <c r="I268" s="122"/>
      <c r="J268" s="122"/>
      <c r="K268" s="122"/>
      <c r="L268" s="122"/>
      <c r="M268" s="122"/>
      <c r="N268" s="122"/>
      <c r="O268" s="122"/>
    </row>
    <row r="269" spans="2:15" s="16" customFormat="1" ht="15" customHeight="1" x14ac:dyDescent="0.15">
      <c r="B269" s="268"/>
      <c r="C269" s="269"/>
      <c r="D269" s="103" t="s">
        <v>0</v>
      </c>
      <c r="E269" s="42" t="str">
        <f>'○給与（30～）'!E269</f>
        <v>O</v>
      </c>
      <c r="F269" s="104" t="str">
        <f>'○給与（30～）'!F269</f>
        <v>教育，学習支援業</v>
      </c>
      <c r="G269" s="104"/>
      <c r="H269" s="104"/>
      <c r="I269" s="104"/>
      <c r="J269" s="104"/>
      <c r="K269" s="104"/>
      <c r="L269" s="104"/>
      <c r="M269" s="104"/>
      <c r="N269" s="104"/>
      <c r="O269" s="105"/>
    </row>
    <row r="270" spans="2:15" s="16" customFormat="1" x14ac:dyDescent="0.15">
      <c r="B270" s="270"/>
      <c r="C270" s="271"/>
      <c r="D270" s="287" t="s">
        <v>1</v>
      </c>
      <c r="E270" s="287"/>
      <c r="F270" s="287"/>
      <c r="G270" s="287"/>
      <c r="H270" s="287" t="s">
        <v>2</v>
      </c>
      <c r="I270" s="287"/>
      <c r="J270" s="287"/>
      <c r="K270" s="287"/>
      <c r="L270" s="287" t="s">
        <v>3</v>
      </c>
      <c r="M270" s="287"/>
      <c r="N270" s="287"/>
      <c r="O270" s="287"/>
    </row>
    <row r="271" spans="2:15" s="16" customFormat="1" ht="10.5" customHeight="1" x14ac:dyDescent="0.15">
      <c r="B271" s="270"/>
      <c r="C271" s="271"/>
      <c r="D271" s="286" t="s">
        <v>11</v>
      </c>
      <c r="E271" s="286" t="s">
        <v>12</v>
      </c>
      <c r="F271" s="286" t="s">
        <v>13</v>
      </c>
      <c r="G271" s="286" t="s">
        <v>14</v>
      </c>
      <c r="H271" s="286" t="s">
        <v>11</v>
      </c>
      <c r="I271" s="286" t="s">
        <v>12</v>
      </c>
      <c r="J271" s="286" t="s">
        <v>13</v>
      </c>
      <c r="K271" s="286" t="s">
        <v>14</v>
      </c>
      <c r="L271" s="286" t="s">
        <v>11</v>
      </c>
      <c r="M271" s="286" t="s">
        <v>12</v>
      </c>
      <c r="N271" s="286" t="s">
        <v>15</v>
      </c>
      <c r="O271" s="286" t="s">
        <v>16</v>
      </c>
    </row>
    <row r="272" spans="2:15" s="16" customFormat="1" ht="10.5" customHeight="1" x14ac:dyDescent="0.15">
      <c r="B272" s="272"/>
      <c r="C272" s="273"/>
      <c r="D272" s="286"/>
      <c r="E272" s="286"/>
      <c r="F272" s="286"/>
      <c r="G272" s="286"/>
      <c r="H272" s="286"/>
      <c r="I272" s="286"/>
      <c r="J272" s="286"/>
      <c r="K272" s="286"/>
      <c r="L272" s="286"/>
      <c r="M272" s="286"/>
      <c r="N272" s="286"/>
      <c r="O272" s="286"/>
    </row>
    <row r="273" spans="2:15" s="16" customFormat="1" ht="12" customHeight="1" x14ac:dyDescent="0.15">
      <c r="B273" s="106"/>
      <c r="C273" s="107"/>
      <c r="D273" s="138"/>
      <c r="E273" s="139"/>
      <c r="F273" s="140"/>
      <c r="G273" s="140"/>
      <c r="H273" s="140"/>
      <c r="I273" s="140"/>
      <c r="J273" s="140"/>
      <c r="K273" s="140"/>
      <c r="L273" s="140"/>
      <c r="M273" s="140"/>
      <c r="N273" s="140"/>
      <c r="O273" s="141"/>
    </row>
    <row r="274" spans="2:15" s="17" customFormat="1" ht="22.5" customHeight="1" x14ac:dyDescent="0.15">
      <c r="B274" s="48" t="s">
        <v>178</v>
      </c>
      <c r="C274" s="49"/>
      <c r="D274" s="112">
        <v>17</v>
      </c>
      <c r="E274" s="113">
        <v>132.30000000000001</v>
      </c>
      <c r="F274" s="113">
        <v>124.4</v>
      </c>
      <c r="G274" s="113">
        <v>7.9</v>
      </c>
      <c r="H274" s="113">
        <v>17</v>
      </c>
      <c r="I274" s="113">
        <v>133.80000000000001</v>
      </c>
      <c r="J274" s="113">
        <v>124.8</v>
      </c>
      <c r="K274" s="113">
        <v>9</v>
      </c>
      <c r="L274" s="113">
        <v>16.899999999999999</v>
      </c>
      <c r="M274" s="113">
        <v>130.30000000000001</v>
      </c>
      <c r="N274" s="113">
        <v>123.9</v>
      </c>
      <c r="O274" s="114">
        <v>6.4</v>
      </c>
    </row>
    <row r="275" spans="2:15" s="16" customFormat="1" ht="12" customHeight="1" x14ac:dyDescent="0.15">
      <c r="B275" s="52"/>
      <c r="C275" s="53"/>
      <c r="D275" s="115"/>
      <c r="E275" s="116"/>
      <c r="F275" s="116"/>
      <c r="G275" s="116"/>
      <c r="H275" s="116"/>
      <c r="I275" s="116"/>
      <c r="J275" s="116"/>
      <c r="K275" s="116"/>
      <c r="L275" s="116"/>
      <c r="M275" s="116"/>
      <c r="N275" s="116"/>
      <c r="O275" s="117"/>
    </row>
    <row r="276" spans="2:15" s="16" customFormat="1" ht="22.5" customHeight="1" x14ac:dyDescent="0.15">
      <c r="B276" s="52"/>
      <c r="C276" s="53" t="s">
        <v>179</v>
      </c>
      <c r="D276" s="115">
        <v>15</v>
      </c>
      <c r="E276" s="116">
        <v>115.9</v>
      </c>
      <c r="F276" s="116">
        <v>109.7</v>
      </c>
      <c r="G276" s="116">
        <v>6.2</v>
      </c>
      <c r="H276" s="116">
        <v>14.7</v>
      </c>
      <c r="I276" s="116">
        <v>113.6</v>
      </c>
      <c r="J276" s="116">
        <v>106.4</v>
      </c>
      <c r="K276" s="116">
        <v>7.2</v>
      </c>
      <c r="L276" s="116">
        <v>15.6</v>
      </c>
      <c r="M276" s="116">
        <v>119.7</v>
      </c>
      <c r="N276" s="116">
        <v>115</v>
      </c>
      <c r="O276" s="117">
        <v>4.7</v>
      </c>
    </row>
    <row r="277" spans="2:15" s="16" customFormat="1" ht="22.5" customHeight="1" x14ac:dyDescent="0.15">
      <c r="B277" s="52"/>
      <c r="C277" s="53" t="s">
        <v>9</v>
      </c>
      <c r="D277" s="115">
        <v>15.1</v>
      </c>
      <c r="E277" s="116">
        <v>117.2</v>
      </c>
      <c r="F277" s="116">
        <v>112.3</v>
      </c>
      <c r="G277" s="116">
        <v>4.9000000000000004</v>
      </c>
      <c r="H277" s="116">
        <v>14.4</v>
      </c>
      <c r="I277" s="116">
        <v>112.7</v>
      </c>
      <c r="J277" s="116">
        <v>107.3</v>
      </c>
      <c r="K277" s="116">
        <v>5.4</v>
      </c>
      <c r="L277" s="116">
        <v>16</v>
      </c>
      <c r="M277" s="116">
        <v>124.4</v>
      </c>
      <c r="N277" s="116">
        <v>120.3</v>
      </c>
      <c r="O277" s="117">
        <v>4.0999999999999996</v>
      </c>
    </row>
    <row r="278" spans="2:15" s="16" customFormat="1" ht="22.5" customHeight="1" x14ac:dyDescent="0.15">
      <c r="B278" s="52"/>
      <c r="C278" s="53" t="s">
        <v>10</v>
      </c>
      <c r="D278" s="115">
        <v>19.8</v>
      </c>
      <c r="E278" s="116">
        <v>154.80000000000001</v>
      </c>
      <c r="F278" s="116">
        <v>147.69999999999999</v>
      </c>
      <c r="G278" s="116">
        <v>7.1</v>
      </c>
      <c r="H278" s="116">
        <v>19.2</v>
      </c>
      <c r="I278" s="116">
        <v>152.9</v>
      </c>
      <c r="J278" s="116">
        <v>145.1</v>
      </c>
      <c r="K278" s="116">
        <v>7.8</v>
      </c>
      <c r="L278" s="116">
        <v>20.9</v>
      </c>
      <c r="M278" s="116">
        <v>158.30000000000001</v>
      </c>
      <c r="N278" s="116">
        <v>152.69999999999999</v>
      </c>
      <c r="O278" s="117">
        <v>5.6</v>
      </c>
    </row>
    <row r="279" spans="2:15" s="16" customFormat="1" ht="22.5" customHeight="1" x14ac:dyDescent="0.15">
      <c r="B279" s="52"/>
      <c r="C279" s="53" t="s">
        <v>168</v>
      </c>
      <c r="D279" s="115">
        <v>21.4</v>
      </c>
      <c r="E279" s="116">
        <v>172.9</v>
      </c>
      <c r="F279" s="116">
        <v>159.80000000000001</v>
      </c>
      <c r="G279" s="116">
        <v>13.1</v>
      </c>
      <c r="H279" s="116">
        <v>21.5</v>
      </c>
      <c r="I279" s="116">
        <v>173.7</v>
      </c>
      <c r="J279" s="116">
        <v>158.9</v>
      </c>
      <c r="K279" s="116">
        <v>14.8</v>
      </c>
      <c r="L279" s="116">
        <v>21.3</v>
      </c>
      <c r="M279" s="116">
        <v>171.8</v>
      </c>
      <c r="N279" s="116">
        <v>160.9</v>
      </c>
      <c r="O279" s="117">
        <v>10.9</v>
      </c>
    </row>
    <row r="280" spans="2:15" s="16" customFormat="1" ht="22.5" customHeight="1" x14ac:dyDescent="0.15">
      <c r="B280" s="52"/>
      <c r="C280" s="53" t="s">
        <v>169</v>
      </c>
      <c r="D280" s="115">
        <v>15.4</v>
      </c>
      <c r="E280" s="116">
        <v>118.7</v>
      </c>
      <c r="F280" s="116">
        <v>108.7</v>
      </c>
      <c r="G280" s="116">
        <v>10</v>
      </c>
      <c r="H280" s="116">
        <v>15.7</v>
      </c>
      <c r="I280" s="116">
        <v>121.6</v>
      </c>
      <c r="J280" s="116">
        <v>110.2</v>
      </c>
      <c r="K280" s="116">
        <v>11.4</v>
      </c>
      <c r="L280" s="116">
        <v>14.9</v>
      </c>
      <c r="M280" s="116">
        <v>114.9</v>
      </c>
      <c r="N280" s="116">
        <v>106.7</v>
      </c>
      <c r="O280" s="117">
        <v>8.1999999999999993</v>
      </c>
    </row>
    <row r="281" spans="2:15" s="16" customFormat="1" ht="22.5" customHeight="1" x14ac:dyDescent="0.15">
      <c r="B281" s="52"/>
      <c r="C281" s="53" t="s">
        <v>170</v>
      </c>
      <c r="D281" s="115">
        <v>18.100000000000001</v>
      </c>
      <c r="E281" s="116">
        <v>138.4</v>
      </c>
      <c r="F281" s="116">
        <v>131</v>
      </c>
      <c r="G281" s="116">
        <v>7.4</v>
      </c>
      <c r="H281" s="116">
        <v>18.3</v>
      </c>
      <c r="I281" s="116">
        <v>142.69999999999999</v>
      </c>
      <c r="J281" s="116">
        <v>134.5</v>
      </c>
      <c r="K281" s="116">
        <v>8.1999999999999993</v>
      </c>
      <c r="L281" s="116">
        <v>17.600000000000001</v>
      </c>
      <c r="M281" s="116">
        <v>131.19999999999999</v>
      </c>
      <c r="N281" s="116">
        <v>125.1</v>
      </c>
      <c r="O281" s="117">
        <v>6.1</v>
      </c>
    </row>
    <row r="282" spans="2:15" s="16" customFormat="1" ht="22.5" customHeight="1" x14ac:dyDescent="0.15">
      <c r="B282" s="52"/>
      <c r="C282" s="53" t="s">
        <v>171</v>
      </c>
      <c r="D282" s="115">
        <v>16.600000000000001</v>
      </c>
      <c r="E282" s="116">
        <v>125.2</v>
      </c>
      <c r="F282" s="116">
        <v>117.5</v>
      </c>
      <c r="G282" s="116">
        <v>7.7</v>
      </c>
      <c r="H282" s="116">
        <v>16.7</v>
      </c>
      <c r="I282" s="116">
        <v>127.1</v>
      </c>
      <c r="J282" s="116">
        <v>118</v>
      </c>
      <c r="K282" s="116">
        <v>9.1</v>
      </c>
      <c r="L282" s="116">
        <v>16.5</v>
      </c>
      <c r="M282" s="116">
        <v>122.6</v>
      </c>
      <c r="N282" s="116">
        <v>116.7</v>
      </c>
      <c r="O282" s="117">
        <v>5.9</v>
      </c>
    </row>
    <row r="283" spans="2:15" s="16" customFormat="1" ht="22.5" customHeight="1" x14ac:dyDescent="0.15">
      <c r="B283" s="52"/>
      <c r="C283" s="53" t="s">
        <v>172</v>
      </c>
      <c r="D283" s="115">
        <v>13.2</v>
      </c>
      <c r="E283" s="116">
        <v>102.2</v>
      </c>
      <c r="F283" s="116">
        <v>97</v>
      </c>
      <c r="G283" s="116">
        <v>5.2</v>
      </c>
      <c r="H283" s="116">
        <v>13.8</v>
      </c>
      <c r="I283" s="116">
        <v>108.7</v>
      </c>
      <c r="J283" s="116">
        <v>102.5</v>
      </c>
      <c r="K283" s="116">
        <v>6.2</v>
      </c>
      <c r="L283" s="116">
        <v>12.2</v>
      </c>
      <c r="M283" s="116">
        <v>91.5</v>
      </c>
      <c r="N283" s="116">
        <v>87.9</v>
      </c>
      <c r="O283" s="117">
        <v>3.6</v>
      </c>
    </row>
    <row r="284" spans="2:15" s="16" customFormat="1" ht="22.5" customHeight="1" x14ac:dyDescent="0.15">
      <c r="B284" s="52"/>
      <c r="C284" s="53" t="s">
        <v>173</v>
      </c>
      <c r="D284" s="115">
        <v>15.2</v>
      </c>
      <c r="E284" s="116">
        <v>119</v>
      </c>
      <c r="F284" s="116">
        <v>112.8</v>
      </c>
      <c r="G284" s="116">
        <v>6.2</v>
      </c>
      <c r="H284" s="116">
        <v>15.5</v>
      </c>
      <c r="I284" s="116">
        <v>123.5</v>
      </c>
      <c r="J284" s="116">
        <v>117.3</v>
      </c>
      <c r="K284" s="116">
        <v>6.2</v>
      </c>
      <c r="L284" s="116">
        <v>14.6</v>
      </c>
      <c r="M284" s="116">
        <v>111.7</v>
      </c>
      <c r="N284" s="116">
        <v>105.6</v>
      </c>
      <c r="O284" s="117">
        <v>6.1</v>
      </c>
    </row>
    <row r="285" spans="2:15" s="16" customFormat="1" ht="22.5" customHeight="1" x14ac:dyDescent="0.15">
      <c r="B285" s="52"/>
      <c r="C285" s="53" t="s">
        <v>174</v>
      </c>
      <c r="D285" s="115">
        <v>19.600000000000001</v>
      </c>
      <c r="E285" s="116">
        <v>154.6</v>
      </c>
      <c r="F285" s="116">
        <v>146.80000000000001</v>
      </c>
      <c r="G285" s="116">
        <v>7.8</v>
      </c>
      <c r="H285" s="116">
        <v>20.100000000000001</v>
      </c>
      <c r="I285" s="116">
        <v>159.6</v>
      </c>
      <c r="J285" s="116">
        <v>150.4</v>
      </c>
      <c r="K285" s="116">
        <v>9.1999999999999993</v>
      </c>
      <c r="L285" s="116">
        <v>18.899999999999999</v>
      </c>
      <c r="M285" s="116">
        <v>147.6</v>
      </c>
      <c r="N285" s="116">
        <v>141.69999999999999</v>
      </c>
      <c r="O285" s="117">
        <v>5.9</v>
      </c>
    </row>
    <row r="286" spans="2:15" s="16" customFormat="1" ht="22.5" customHeight="1" x14ac:dyDescent="0.15">
      <c r="B286" s="52"/>
      <c r="C286" s="53" t="s">
        <v>175</v>
      </c>
      <c r="D286" s="115">
        <v>19.100000000000001</v>
      </c>
      <c r="E286" s="116">
        <v>153.69999999999999</v>
      </c>
      <c r="F286" s="116">
        <v>141.69999999999999</v>
      </c>
      <c r="G286" s="116">
        <v>12</v>
      </c>
      <c r="H286" s="116">
        <v>19.399999999999999</v>
      </c>
      <c r="I286" s="116">
        <v>158.4</v>
      </c>
      <c r="J286" s="116">
        <v>143.19999999999999</v>
      </c>
      <c r="K286" s="116">
        <v>15.2</v>
      </c>
      <c r="L286" s="116">
        <v>18.8</v>
      </c>
      <c r="M286" s="116">
        <v>148.1</v>
      </c>
      <c r="N286" s="116">
        <v>139.9</v>
      </c>
      <c r="O286" s="117">
        <v>8.1999999999999993</v>
      </c>
    </row>
    <row r="287" spans="2:15" s="16" customFormat="1" ht="22.5" customHeight="1" x14ac:dyDescent="0.15">
      <c r="B287" s="58"/>
      <c r="C287" s="59" t="s">
        <v>176</v>
      </c>
      <c r="D287" s="118">
        <v>16.100000000000001</v>
      </c>
      <c r="E287" s="119">
        <v>122.4</v>
      </c>
      <c r="F287" s="119">
        <v>114.3</v>
      </c>
      <c r="G287" s="119">
        <v>8.1</v>
      </c>
      <c r="H287" s="119">
        <v>16</v>
      </c>
      <c r="I287" s="119">
        <v>122.6</v>
      </c>
      <c r="J287" s="119">
        <v>113.4</v>
      </c>
      <c r="K287" s="119">
        <v>9.1999999999999993</v>
      </c>
      <c r="L287" s="119">
        <v>16.100000000000001</v>
      </c>
      <c r="M287" s="119">
        <v>122.1</v>
      </c>
      <c r="N287" s="119">
        <v>115.5</v>
      </c>
      <c r="O287" s="120">
        <v>6.6</v>
      </c>
    </row>
    <row r="288" spans="2:15" s="16" customFormat="1" ht="22.5" customHeight="1" x14ac:dyDescent="0.15">
      <c r="B288" s="62"/>
      <c r="C288" s="63"/>
      <c r="D288" s="75"/>
      <c r="E288" s="54"/>
      <c r="F288" s="136"/>
      <c r="G288" s="136"/>
      <c r="H288" s="136"/>
      <c r="I288" s="136"/>
      <c r="J288" s="136"/>
      <c r="K288" s="136"/>
      <c r="L288" s="136"/>
      <c r="M288" s="136"/>
      <c r="N288" s="136"/>
      <c r="O288" s="136"/>
    </row>
    <row r="289" spans="1:15" ht="22.5" customHeight="1" x14ac:dyDescent="0.15">
      <c r="A289" s="5"/>
      <c r="B289" s="39"/>
      <c r="C289" s="40"/>
      <c r="D289" s="101"/>
      <c r="E289" s="102"/>
      <c r="F289" s="101"/>
      <c r="G289" s="101"/>
      <c r="H289" s="101"/>
      <c r="I289" s="101"/>
      <c r="J289" s="101"/>
      <c r="K289" s="101"/>
      <c r="L289" s="101"/>
      <c r="M289" s="101"/>
      <c r="N289" s="101"/>
      <c r="O289" s="101"/>
    </row>
    <row r="290" spans="1:15" s="16" customFormat="1" ht="15" customHeight="1" x14ac:dyDescent="0.15">
      <c r="B290" s="268"/>
      <c r="C290" s="269"/>
      <c r="D290" s="103" t="s">
        <v>0</v>
      </c>
      <c r="E290" s="42" t="str">
        <f>'○給与（30～）'!E290</f>
        <v>Ｐ</v>
      </c>
      <c r="F290" s="104" t="str">
        <f>'○給与（30～）'!F290</f>
        <v>医療，福祉</v>
      </c>
      <c r="G290" s="104"/>
      <c r="H290" s="104"/>
      <c r="I290" s="104"/>
      <c r="J290" s="104"/>
      <c r="K290" s="104"/>
      <c r="L290" s="104"/>
      <c r="M290" s="104"/>
      <c r="N290" s="104"/>
      <c r="O290" s="105"/>
    </row>
    <row r="291" spans="1:15" s="16" customFormat="1" x14ac:dyDescent="0.15">
      <c r="B291" s="270"/>
      <c r="C291" s="271"/>
      <c r="D291" s="287" t="s">
        <v>1</v>
      </c>
      <c r="E291" s="287"/>
      <c r="F291" s="287"/>
      <c r="G291" s="287"/>
      <c r="H291" s="287" t="s">
        <v>2</v>
      </c>
      <c r="I291" s="287"/>
      <c r="J291" s="287"/>
      <c r="K291" s="287"/>
      <c r="L291" s="287" t="s">
        <v>3</v>
      </c>
      <c r="M291" s="287"/>
      <c r="N291" s="287"/>
      <c r="O291" s="287"/>
    </row>
    <row r="292" spans="1:15" s="16" customFormat="1" ht="10.5" customHeight="1" x14ac:dyDescent="0.15">
      <c r="B292" s="270"/>
      <c r="C292" s="271"/>
      <c r="D292" s="286" t="s">
        <v>11</v>
      </c>
      <c r="E292" s="286" t="s">
        <v>12</v>
      </c>
      <c r="F292" s="286" t="s">
        <v>13</v>
      </c>
      <c r="G292" s="286" t="s">
        <v>14</v>
      </c>
      <c r="H292" s="286" t="s">
        <v>11</v>
      </c>
      <c r="I292" s="286" t="s">
        <v>12</v>
      </c>
      <c r="J292" s="286" t="s">
        <v>13</v>
      </c>
      <c r="K292" s="286" t="s">
        <v>14</v>
      </c>
      <c r="L292" s="286" t="s">
        <v>11</v>
      </c>
      <c r="M292" s="286" t="s">
        <v>12</v>
      </c>
      <c r="N292" s="286" t="s">
        <v>15</v>
      </c>
      <c r="O292" s="286" t="s">
        <v>16</v>
      </c>
    </row>
    <row r="293" spans="1:15" s="16" customFormat="1" ht="10.5" customHeight="1" x14ac:dyDescent="0.15">
      <c r="B293" s="272"/>
      <c r="C293" s="273"/>
      <c r="D293" s="286"/>
      <c r="E293" s="286"/>
      <c r="F293" s="286"/>
      <c r="G293" s="286"/>
      <c r="H293" s="286"/>
      <c r="I293" s="286"/>
      <c r="J293" s="286"/>
      <c r="K293" s="286"/>
      <c r="L293" s="286"/>
      <c r="M293" s="286"/>
      <c r="N293" s="286"/>
      <c r="O293" s="286"/>
    </row>
    <row r="294" spans="1:15" s="16" customFormat="1" ht="12" customHeight="1" x14ac:dyDescent="0.15">
      <c r="B294" s="106"/>
      <c r="C294" s="107"/>
      <c r="D294" s="138"/>
      <c r="E294" s="139"/>
      <c r="F294" s="140"/>
      <c r="G294" s="140"/>
      <c r="H294" s="140"/>
      <c r="I294" s="140"/>
      <c r="J294" s="140"/>
      <c r="K294" s="140"/>
      <c r="L294" s="140"/>
      <c r="M294" s="140"/>
      <c r="N294" s="140"/>
      <c r="O294" s="141"/>
    </row>
    <row r="295" spans="1:15" s="17" customFormat="1" ht="22.5" customHeight="1" x14ac:dyDescent="0.15">
      <c r="B295" s="48" t="s">
        <v>178</v>
      </c>
      <c r="C295" s="49"/>
      <c r="D295" s="112">
        <v>17.8</v>
      </c>
      <c r="E295" s="113">
        <v>126.3</v>
      </c>
      <c r="F295" s="113">
        <v>123.3</v>
      </c>
      <c r="G295" s="113">
        <v>3</v>
      </c>
      <c r="H295" s="113">
        <v>17.5</v>
      </c>
      <c r="I295" s="113">
        <v>121.2</v>
      </c>
      <c r="J295" s="113">
        <v>118</v>
      </c>
      <c r="K295" s="113">
        <v>3.2</v>
      </c>
      <c r="L295" s="113">
        <v>18</v>
      </c>
      <c r="M295" s="113">
        <v>128.69999999999999</v>
      </c>
      <c r="N295" s="113">
        <v>125.8</v>
      </c>
      <c r="O295" s="114">
        <v>2.9</v>
      </c>
    </row>
    <row r="296" spans="1:15" s="16" customFormat="1" ht="12" customHeight="1" x14ac:dyDescent="0.15">
      <c r="B296" s="52"/>
      <c r="C296" s="53"/>
      <c r="D296" s="115"/>
      <c r="E296" s="116"/>
      <c r="F296" s="116"/>
      <c r="G296" s="116"/>
      <c r="H296" s="116"/>
      <c r="I296" s="116"/>
      <c r="J296" s="116"/>
      <c r="K296" s="116"/>
      <c r="L296" s="116"/>
      <c r="M296" s="116"/>
      <c r="N296" s="116"/>
      <c r="O296" s="117"/>
    </row>
    <row r="297" spans="1:15" s="16" customFormat="1" ht="22.5" customHeight="1" x14ac:dyDescent="0.15">
      <c r="B297" s="52"/>
      <c r="C297" s="53" t="s">
        <v>179</v>
      </c>
      <c r="D297" s="115">
        <v>17.100000000000001</v>
      </c>
      <c r="E297" s="116">
        <v>118.7</v>
      </c>
      <c r="F297" s="116">
        <v>116.2</v>
      </c>
      <c r="G297" s="116">
        <v>2.5</v>
      </c>
      <c r="H297" s="116">
        <v>16.399999999999999</v>
      </c>
      <c r="I297" s="116">
        <v>111.5</v>
      </c>
      <c r="J297" s="116">
        <v>108.8</v>
      </c>
      <c r="K297" s="116">
        <v>2.7</v>
      </c>
      <c r="L297" s="116">
        <v>17.5</v>
      </c>
      <c r="M297" s="116">
        <v>122.4</v>
      </c>
      <c r="N297" s="116">
        <v>120.1</v>
      </c>
      <c r="O297" s="117">
        <v>2.2999999999999998</v>
      </c>
    </row>
    <row r="298" spans="1:15" s="16" customFormat="1" ht="22.5" customHeight="1" x14ac:dyDescent="0.15">
      <c r="B298" s="52"/>
      <c r="C298" s="53" t="s">
        <v>9</v>
      </c>
      <c r="D298" s="115">
        <v>16.899999999999999</v>
      </c>
      <c r="E298" s="116">
        <v>118.1</v>
      </c>
      <c r="F298" s="116">
        <v>115.9</v>
      </c>
      <c r="G298" s="116">
        <v>2.2000000000000002</v>
      </c>
      <c r="H298" s="116">
        <v>16.7</v>
      </c>
      <c r="I298" s="116">
        <v>113.3</v>
      </c>
      <c r="J298" s="116">
        <v>110.9</v>
      </c>
      <c r="K298" s="116">
        <v>2.4</v>
      </c>
      <c r="L298" s="116">
        <v>17</v>
      </c>
      <c r="M298" s="116">
        <v>120.3</v>
      </c>
      <c r="N298" s="116">
        <v>118.3</v>
      </c>
      <c r="O298" s="117">
        <v>2</v>
      </c>
    </row>
    <row r="299" spans="1:15" s="16" customFormat="1" ht="22.5" customHeight="1" x14ac:dyDescent="0.15">
      <c r="B299" s="52"/>
      <c r="C299" s="53" t="s">
        <v>10</v>
      </c>
      <c r="D299" s="115">
        <v>18.3</v>
      </c>
      <c r="E299" s="116">
        <v>125.3</v>
      </c>
      <c r="F299" s="116">
        <v>123</v>
      </c>
      <c r="G299" s="116">
        <v>2.2999999999999998</v>
      </c>
      <c r="H299" s="116">
        <v>18.5</v>
      </c>
      <c r="I299" s="116">
        <v>123.7</v>
      </c>
      <c r="J299" s="116">
        <v>121</v>
      </c>
      <c r="K299" s="116">
        <v>2.7</v>
      </c>
      <c r="L299" s="116">
        <v>18.2</v>
      </c>
      <c r="M299" s="116">
        <v>126.1</v>
      </c>
      <c r="N299" s="116">
        <v>124</v>
      </c>
      <c r="O299" s="117">
        <v>2.1</v>
      </c>
    </row>
    <row r="300" spans="1:15" s="16" customFormat="1" ht="22.5" customHeight="1" x14ac:dyDescent="0.15">
      <c r="B300" s="52"/>
      <c r="C300" s="53" t="s">
        <v>168</v>
      </c>
      <c r="D300" s="115">
        <v>19</v>
      </c>
      <c r="E300" s="116">
        <v>129.5</v>
      </c>
      <c r="F300" s="116">
        <v>126.7</v>
      </c>
      <c r="G300" s="116">
        <v>2.8</v>
      </c>
      <c r="H300" s="116">
        <v>18.899999999999999</v>
      </c>
      <c r="I300" s="116">
        <v>125.7</v>
      </c>
      <c r="J300" s="116">
        <v>122.5</v>
      </c>
      <c r="K300" s="116">
        <v>3.2</v>
      </c>
      <c r="L300" s="116">
        <v>19</v>
      </c>
      <c r="M300" s="116">
        <v>131.6</v>
      </c>
      <c r="N300" s="116">
        <v>129</v>
      </c>
      <c r="O300" s="117">
        <v>2.6</v>
      </c>
    </row>
    <row r="301" spans="1:15" s="16" customFormat="1" ht="22.5" customHeight="1" x14ac:dyDescent="0.15">
      <c r="B301" s="52"/>
      <c r="C301" s="53" t="s">
        <v>169</v>
      </c>
      <c r="D301" s="115">
        <v>16.899999999999999</v>
      </c>
      <c r="E301" s="116">
        <v>118.2</v>
      </c>
      <c r="F301" s="116">
        <v>115.2</v>
      </c>
      <c r="G301" s="116">
        <v>3</v>
      </c>
      <c r="H301" s="116">
        <v>16.7</v>
      </c>
      <c r="I301" s="116">
        <v>113.4</v>
      </c>
      <c r="J301" s="116">
        <v>109.9</v>
      </c>
      <c r="K301" s="116">
        <v>3.5</v>
      </c>
      <c r="L301" s="116">
        <v>17</v>
      </c>
      <c r="M301" s="116">
        <v>120.5</v>
      </c>
      <c r="N301" s="116">
        <v>117.7</v>
      </c>
      <c r="O301" s="117">
        <v>2.8</v>
      </c>
    </row>
    <row r="302" spans="1:15" s="16" customFormat="1" ht="22.5" customHeight="1" x14ac:dyDescent="0.15">
      <c r="B302" s="52"/>
      <c r="C302" s="53" t="s">
        <v>170</v>
      </c>
      <c r="D302" s="115">
        <v>18.5</v>
      </c>
      <c r="E302" s="116">
        <v>129</v>
      </c>
      <c r="F302" s="116">
        <v>126.2</v>
      </c>
      <c r="G302" s="116">
        <v>2.8</v>
      </c>
      <c r="H302" s="116">
        <v>18.2</v>
      </c>
      <c r="I302" s="116">
        <v>124</v>
      </c>
      <c r="J302" s="116">
        <v>120.8</v>
      </c>
      <c r="K302" s="116">
        <v>3.2</v>
      </c>
      <c r="L302" s="116">
        <v>18.600000000000001</v>
      </c>
      <c r="M302" s="116">
        <v>131.5</v>
      </c>
      <c r="N302" s="116">
        <v>128.80000000000001</v>
      </c>
      <c r="O302" s="117">
        <v>2.7</v>
      </c>
    </row>
    <row r="303" spans="1:15" s="16" customFormat="1" ht="22.5" customHeight="1" x14ac:dyDescent="0.15">
      <c r="B303" s="52"/>
      <c r="C303" s="53" t="s">
        <v>171</v>
      </c>
      <c r="D303" s="115">
        <v>18</v>
      </c>
      <c r="E303" s="116">
        <v>126.6</v>
      </c>
      <c r="F303" s="116">
        <v>123.4</v>
      </c>
      <c r="G303" s="116">
        <v>3.2</v>
      </c>
      <c r="H303" s="116">
        <v>17.899999999999999</v>
      </c>
      <c r="I303" s="116">
        <v>122.1</v>
      </c>
      <c r="J303" s="116">
        <v>118.7</v>
      </c>
      <c r="K303" s="116">
        <v>3.4</v>
      </c>
      <c r="L303" s="116">
        <v>18.100000000000001</v>
      </c>
      <c r="M303" s="116">
        <v>128.6</v>
      </c>
      <c r="N303" s="116">
        <v>125.6</v>
      </c>
      <c r="O303" s="117">
        <v>3</v>
      </c>
    </row>
    <row r="304" spans="1:15" s="16" customFormat="1" ht="22.5" customHeight="1" x14ac:dyDescent="0.15">
      <c r="B304" s="52"/>
      <c r="C304" s="53" t="s">
        <v>172</v>
      </c>
      <c r="D304" s="115">
        <v>17.399999999999999</v>
      </c>
      <c r="E304" s="116">
        <v>125.2</v>
      </c>
      <c r="F304" s="116">
        <v>121.6</v>
      </c>
      <c r="G304" s="116">
        <v>3.6</v>
      </c>
      <c r="H304" s="116">
        <v>17</v>
      </c>
      <c r="I304" s="116">
        <v>119.8</v>
      </c>
      <c r="J304" s="116">
        <v>116.3</v>
      </c>
      <c r="K304" s="116">
        <v>3.5</v>
      </c>
      <c r="L304" s="116">
        <v>17.600000000000001</v>
      </c>
      <c r="M304" s="116">
        <v>127.8</v>
      </c>
      <c r="N304" s="116">
        <v>124.2</v>
      </c>
      <c r="O304" s="117">
        <v>3.6</v>
      </c>
    </row>
    <row r="305" spans="2:15" s="16" customFormat="1" ht="22.5" customHeight="1" x14ac:dyDescent="0.15">
      <c r="B305" s="52"/>
      <c r="C305" s="53" t="s">
        <v>173</v>
      </c>
      <c r="D305" s="115">
        <v>18</v>
      </c>
      <c r="E305" s="116">
        <v>127.6</v>
      </c>
      <c r="F305" s="116">
        <v>124.5</v>
      </c>
      <c r="G305" s="116">
        <v>3.1</v>
      </c>
      <c r="H305" s="116">
        <v>17.600000000000001</v>
      </c>
      <c r="I305" s="116">
        <v>121.6</v>
      </c>
      <c r="J305" s="116">
        <v>118.2</v>
      </c>
      <c r="K305" s="116">
        <v>3.4</v>
      </c>
      <c r="L305" s="116">
        <v>18.2</v>
      </c>
      <c r="M305" s="116">
        <v>130.4</v>
      </c>
      <c r="N305" s="116">
        <v>127.4</v>
      </c>
      <c r="O305" s="117">
        <v>3</v>
      </c>
    </row>
    <row r="306" spans="2:15" s="16" customFormat="1" ht="22.5" customHeight="1" x14ac:dyDescent="0.15">
      <c r="B306" s="52"/>
      <c r="C306" s="53" t="s">
        <v>174</v>
      </c>
      <c r="D306" s="115">
        <v>18.2</v>
      </c>
      <c r="E306" s="116">
        <v>139.1</v>
      </c>
      <c r="F306" s="116">
        <v>136.19999999999999</v>
      </c>
      <c r="G306" s="116">
        <v>2.9</v>
      </c>
      <c r="H306" s="116">
        <v>17.600000000000001</v>
      </c>
      <c r="I306" s="116">
        <v>138.30000000000001</v>
      </c>
      <c r="J306" s="116">
        <v>134.4</v>
      </c>
      <c r="K306" s="116">
        <v>3.9</v>
      </c>
      <c r="L306" s="116">
        <v>18.399999999999999</v>
      </c>
      <c r="M306" s="116">
        <v>139.4</v>
      </c>
      <c r="N306" s="116">
        <v>136.80000000000001</v>
      </c>
      <c r="O306" s="117">
        <v>2.6</v>
      </c>
    </row>
    <row r="307" spans="2:15" s="16" customFormat="1" ht="22.5" customHeight="1" x14ac:dyDescent="0.15">
      <c r="B307" s="52"/>
      <c r="C307" s="53" t="s">
        <v>175</v>
      </c>
      <c r="D307" s="115">
        <v>17.899999999999999</v>
      </c>
      <c r="E307" s="116">
        <v>125.2</v>
      </c>
      <c r="F307" s="116">
        <v>123.3</v>
      </c>
      <c r="G307" s="116">
        <v>1.9</v>
      </c>
      <c r="H307" s="116">
        <v>17.3</v>
      </c>
      <c r="I307" s="116">
        <v>117.2</v>
      </c>
      <c r="J307" s="116">
        <v>114.8</v>
      </c>
      <c r="K307" s="116">
        <v>2.4</v>
      </c>
      <c r="L307" s="116">
        <v>18.100000000000001</v>
      </c>
      <c r="M307" s="116">
        <v>129</v>
      </c>
      <c r="N307" s="116">
        <v>127.4</v>
      </c>
      <c r="O307" s="117">
        <v>1.6</v>
      </c>
    </row>
    <row r="308" spans="2:15" s="16" customFormat="1" ht="22.5" customHeight="1" x14ac:dyDescent="0.15">
      <c r="B308" s="58"/>
      <c r="C308" s="59" t="s">
        <v>176</v>
      </c>
      <c r="D308" s="118">
        <v>18.399999999999999</v>
      </c>
      <c r="E308" s="119">
        <v>142.69999999999999</v>
      </c>
      <c r="F308" s="119">
        <v>135.9</v>
      </c>
      <c r="G308" s="119">
        <v>6.8</v>
      </c>
      <c r="H308" s="119">
        <v>17.7</v>
      </c>
      <c r="I308" s="119">
        <v>139.69999999999999</v>
      </c>
      <c r="J308" s="119">
        <v>134.80000000000001</v>
      </c>
      <c r="K308" s="119">
        <v>4.9000000000000004</v>
      </c>
      <c r="L308" s="119">
        <v>18.7</v>
      </c>
      <c r="M308" s="119">
        <v>143.80000000000001</v>
      </c>
      <c r="N308" s="119">
        <v>136.30000000000001</v>
      </c>
      <c r="O308" s="120">
        <v>7.5</v>
      </c>
    </row>
    <row r="309" spans="2:15" s="16" customFormat="1" ht="22.5" customHeight="1" x14ac:dyDescent="0.15">
      <c r="B309" s="62"/>
      <c r="C309" s="63"/>
      <c r="D309" s="122"/>
      <c r="E309" s="102"/>
      <c r="F309" s="122"/>
      <c r="G309" s="122"/>
      <c r="H309" s="122"/>
      <c r="I309" s="122"/>
      <c r="J309" s="122"/>
      <c r="K309" s="122"/>
      <c r="L309" s="122"/>
      <c r="M309" s="122"/>
      <c r="N309" s="122"/>
      <c r="O309" s="122"/>
    </row>
    <row r="310" spans="2:15" s="16" customFormat="1" ht="15" customHeight="1" x14ac:dyDescent="0.15">
      <c r="B310" s="268"/>
      <c r="C310" s="269"/>
      <c r="D310" s="103" t="s">
        <v>0</v>
      </c>
      <c r="E310" s="42" t="str">
        <f>'○給与（30～）'!E310</f>
        <v>Ｑ</v>
      </c>
      <c r="F310" s="104" t="str">
        <f>'○給与（30～）'!F310</f>
        <v>複合サービス事業</v>
      </c>
      <c r="G310" s="104"/>
      <c r="H310" s="104"/>
      <c r="I310" s="104"/>
      <c r="J310" s="104"/>
      <c r="K310" s="104"/>
      <c r="L310" s="104"/>
      <c r="M310" s="104"/>
      <c r="N310" s="104"/>
      <c r="O310" s="105"/>
    </row>
    <row r="311" spans="2:15" s="16" customFormat="1" x14ac:dyDescent="0.15">
      <c r="B311" s="270"/>
      <c r="C311" s="271"/>
      <c r="D311" s="287" t="s">
        <v>1</v>
      </c>
      <c r="E311" s="287"/>
      <c r="F311" s="287"/>
      <c r="G311" s="287"/>
      <c r="H311" s="287" t="s">
        <v>2</v>
      </c>
      <c r="I311" s="287"/>
      <c r="J311" s="287"/>
      <c r="K311" s="287"/>
      <c r="L311" s="287" t="s">
        <v>3</v>
      </c>
      <c r="M311" s="287"/>
      <c r="N311" s="287"/>
      <c r="O311" s="287"/>
    </row>
    <row r="312" spans="2:15" s="16" customFormat="1" ht="10.5" customHeight="1" x14ac:dyDescent="0.15">
      <c r="B312" s="270"/>
      <c r="C312" s="271"/>
      <c r="D312" s="286" t="s">
        <v>11</v>
      </c>
      <c r="E312" s="286" t="s">
        <v>12</v>
      </c>
      <c r="F312" s="286" t="s">
        <v>13</v>
      </c>
      <c r="G312" s="286" t="s">
        <v>14</v>
      </c>
      <c r="H312" s="286" t="s">
        <v>11</v>
      </c>
      <c r="I312" s="286" t="s">
        <v>12</v>
      </c>
      <c r="J312" s="286" t="s">
        <v>13</v>
      </c>
      <c r="K312" s="286" t="s">
        <v>14</v>
      </c>
      <c r="L312" s="286" t="s">
        <v>11</v>
      </c>
      <c r="M312" s="286" t="s">
        <v>12</v>
      </c>
      <c r="N312" s="286" t="s">
        <v>15</v>
      </c>
      <c r="O312" s="286" t="s">
        <v>16</v>
      </c>
    </row>
    <row r="313" spans="2:15" s="16" customFormat="1" ht="10.5" customHeight="1" x14ac:dyDescent="0.15">
      <c r="B313" s="272"/>
      <c r="C313" s="273"/>
      <c r="D313" s="286"/>
      <c r="E313" s="286"/>
      <c r="F313" s="286"/>
      <c r="G313" s="286"/>
      <c r="H313" s="286"/>
      <c r="I313" s="286"/>
      <c r="J313" s="286"/>
      <c r="K313" s="286"/>
      <c r="L313" s="286"/>
      <c r="M313" s="286"/>
      <c r="N313" s="286"/>
      <c r="O313" s="286"/>
    </row>
    <row r="314" spans="2:15" s="16" customFormat="1" ht="12" customHeight="1" x14ac:dyDescent="0.15">
      <c r="B314" s="106"/>
      <c r="C314" s="107"/>
      <c r="D314" s="138"/>
      <c r="E314" s="139"/>
      <c r="F314" s="140"/>
      <c r="G314" s="140"/>
      <c r="H314" s="140"/>
      <c r="I314" s="140"/>
      <c r="J314" s="140"/>
      <c r="K314" s="140"/>
      <c r="L314" s="140"/>
      <c r="M314" s="140"/>
      <c r="N314" s="140"/>
      <c r="O314" s="141"/>
    </row>
    <row r="315" spans="2:15" s="17" customFormat="1" ht="22.5" customHeight="1" x14ac:dyDescent="0.15">
      <c r="B315" s="48" t="s">
        <v>178</v>
      </c>
      <c r="C315" s="49"/>
      <c r="D315" s="112">
        <v>19.3</v>
      </c>
      <c r="E315" s="113">
        <v>152.5</v>
      </c>
      <c r="F315" s="113">
        <v>142.80000000000001</v>
      </c>
      <c r="G315" s="113">
        <v>9.6999999999999993</v>
      </c>
      <c r="H315" s="113">
        <v>19.2</v>
      </c>
      <c r="I315" s="113">
        <v>155.80000000000001</v>
      </c>
      <c r="J315" s="113">
        <v>143.80000000000001</v>
      </c>
      <c r="K315" s="113">
        <v>12</v>
      </c>
      <c r="L315" s="113">
        <v>19.600000000000001</v>
      </c>
      <c r="M315" s="113">
        <v>145.69999999999999</v>
      </c>
      <c r="N315" s="113">
        <v>140.69999999999999</v>
      </c>
      <c r="O315" s="114">
        <v>5</v>
      </c>
    </row>
    <row r="316" spans="2:15" s="16" customFormat="1" ht="12" customHeight="1" x14ac:dyDescent="0.15">
      <c r="B316" s="52"/>
      <c r="C316" s="53"/>
      <c r="D316" s="115"/>
      <c r="E316" s="116"/>
      <c r="F316" s="116"/>
      <c r="G316" s="116"/>
      <c r="H316" s="116"/>
      <c r="I316" s="116"/>
      <c r="J316" s="116"/>
      <c r="K316" s="116"/>
      <c r="L316" s="116"/>
      <c r="M316" s="116"/>
      <c r="N316" s="116"/>
      <c r="O316" s="117"/>
    </row>
    <row r="317" spans="2:15" s="16" customFormat="1" ht="22.5" customHeight="1" x14ac:dyDescent="0.15">
      <c r="B317" s="52"/>
      <c r="C317" s="53" t="s">
        <v>179</v>
      </c>
      <c r="D317" s="115">
        <v>19.100000000000001</v>
      </c>
      <c r="E317" s="116">
        <v>149.80000000000001</v>
      </c>
      <c r="F317" s="116">
        <v>138.9</v>
      </c>
      <c r="G317" s="116">
        <v>10.9</v>
      </c>
      <c r="H317" s="116">
        <v>19</v>
      </c>
      <c r="I317" s="116">
        <v>153.9</v>
      </c>
      <c r="J317" s="116">
        <v>140.4</v>
      </c>
      <c r="K317" s="116">
        <v>13.5</v>
      </c>
      <c r="L317" s="116">
        <v>19.2</v>
      </c>
      <c r="M317" s="116">
        <v>142.9</v>
      </c>
      <c r="N317" s="116">
        <v>136.4</v>
      </c>
      <c r="O317" s="117">
        <v>6.5</v>
      </c>
    </row>
    <row r="318" spans="2:15" s="16" customFormat="1" ht="22.5" customHeight="1" x14ac:dyDescent="0.15">
      <c r="B318" s="52"/>
      <c r="C318" s="53" t="s">
        <v>9</v>
      </c>
      <c r="D318" s="115">
        <v>18</v>
      </c>
      <c r="E318" s="116">
        <v>137.4</v>
      </c>
      <c r="F318" s="116">
        <v>132.6</v>
      </c>
      <c r="G318" s="116">
        <v>4.8</v>
      </c>
      <c r="H318" s="116">
        <v>17.399999999999999</v>
      </c>
      <c r="I318" s="116">
        <v>134.4</v>
      </c>
      <c r="J318" s="116">
        <v>129.1</v>
      </c>
      <c r="K318" s="116">
        <v>5.3</v>
      </c>
      <c r="L318" s="116">
        <v>19</v>
      </c>
      <c r="M318" s="116">
        <v>142.30000000000001</v>
      </c>
      <c r="N318" s="116">
        <v>138.30000000000001</v>
      </c>
      <c r="O318" s="117">
        <v>4</v>
      </c>
    </row>
    <row r="319" spans="2:15" s="16" customFormat="1" ht="22.5" customHeight="1" x14ac:dyDescent="0.15">
      <c r="B319" s="52"/>
      <c r="C319" s="53" t="s">
        <v>10</v>
      </c>
      <c r="D319" s="115">
        <v>19.7</v>
      </c>
      <c r="E319" s="116">
        <v>154.6</v>
      </c>
      <c r="F319" s="116">
        <v>144.6</v>
      </c>
      <c r="G319" s="116">
        <v>10</v>
      </c>
      <c r="H319" s="116">
        <v>19.600000000000001</v>
      </c>
      <c r="I319" s="116">
        <v>160.1</v>
      </c>
      <c r="J319" s="116">
        <v>147.5</v>
      </c>
      <c r="K319" s="116">
        <v>12.6</v>
      </c>
      <c r="L319" s="116">
        <v>19.899999999999999</v>
      </c>
      <c r="M319" s="116">
        <v>142.69999999999999</v>
      </c>
      <c r="N319" s="116">
        <v>138.30000000000001</v>
      </c>
      <c r="O319" s="117">
        <v>4.4000000000000004</v>
      </c>
    </row>
    <row r="320" spans="2:15" s="16" customFormat="1" ht="22.5" customHeight="1" x14ac:dyDescent="0.15">
      <c r="B320" s="52"/>
      <c r="C320" s="53" t="s">
        <v>168</v>
      </c>
      <c r="D320" s="115">
        <v>21.4</v>
      </c>
      <c r="E320" s="116">
        <v>159.4</v>
      </c>
      <c r="F320" s="116">
        <v>151.30000000000001</v>
      </c>
      <c r="G320" s="116">
        <v>8.1</v>
      </c>
      <c r="H320" s="116">
        <v>21.6</v>
      </c>
      <c r="I320" s="116">
        <v>161.69999999999999</v>
      </c>
      <c r="J320" s="116">
        <v>152.30000000000001</v>
      </c>
      <c r="K320" s="116">
        <v>9.4</v>
      </c>
      <c r="L320" s="116">
        <v>21</v>
      </c>
      <c r="M320" s="116">
        <v>154.30000000000001</v>
      </c>
      <c r="N320" s="116">
        <v>149.1</v>
      </c>
      <c r="O320" s="117">
        <v>5.2</v>
      </c>
    </row>
    <row r="321" spans="1:15" s="16" customFormat="1" ht="22.5" customHeight="1" x14ac:dyDescent="0.15">
      <c r="B321" s="52"/>
      <c r="C321" s="53" t="s">
        <v>169</v>
      </c>
      <c r="D321" s="115">
        <v>18.899999999999999</v>
      </c>
      <c r="E321" s="116">
        <v>148.4</v>
      </c>
      <c r="F321" s="116">
        <v>138</v>
      </c>
      <c r="G321" s="116">
        <v>10.4</v>
      </c>
      <c r="H321" s="116">
        <v>18.600000000000001</v>
      </c>
      <c r="I321" s="116">
        <v>151.19999999999999</v>
      </c>
      <c r="J321" s="116">
        <v>138.9</v>
      </c>
      <c r="K321" s="116">
        <v>12.3</v>
      </c>
      <c r="L321" s="116">
        <v>19.399999999999999</v>
      </c>
      <c r="M321" s="116">
        <v>142.69999999999999</v>
      </c>
      <c r="N321" s="116">
        <v>136.19999999999999</v>
      </c>
      <c r="O321" s="117">
        <v>6.5</v>
      </c>
    </row>
    <row r="322" spans="1:15" s="16" customFormat="1" ht="22.5" customHeight="1" x14ac:dyDescent="0.15">
      <c r="B322" s="52"/>
      <c r="C322" s="53" t="s">
        <v>170</v>
      </c>
      <c r="D322" s="115">
        <v>19.2</v>
      </c>
      <c r="E322" s="116">
        <v>151.80000000000001</v>
      </c>
      <c r="F322" s="116">
        <v>143</v>
      </c>
      <c r="G322" s="116">
        <v>8.8000000000000007</v>
      </c>
      <c r="H322" s="116">
        <v>19</v>
      </c>
      <c r="I322" s="116">
        <v>156.19999999999999</v>
      </c>
      <c r="J322" s="116">
        <v>145.5</v>
      </c>
      <c r="K322" s="116">
        <v>10.7</v>
      </c>
      <c r="L322" s="116">
        <v>19.5</v>
      </c>
      <c r="M322" s="116">
        <v>142.19999999999999</v>
      </c>
      <c r="N322" s="116">
        <v>137.5</v>
      </c>
      <c r="O322" s="117">
        <v>4.7</v>
      </c>
    </row>
    <row r="323" spans="1:15" s="16" customFormat="1" ht="22.5" customHeight="1" x14ac:dyDescent="0.15">
      <c r="B323" s="52"/>
      <c r="C323" s="53" t="s">
        <v>171</v>
      </c>
      <c r="D323" s="115">
        <v>20.399999999999999</v>
      </c>
      <c r="E323" s="116">
        <v>164.2</v>
      </c>
      <c r="F323" s="116">
        <v>152.1</v>
      </c>
      <c r="G323" s="116">
        <v>12.1</v>
      </c>
      <c r="H323" s="116">
        <v>20.3</v>
      </c>
      <c r="I323" s="116">
        <v>168.3</v>
      </c>
      <c r="J323" s="116">
        <v>152.6</v>
      </c>
      <c r="K323" s="116">
        <v>15.7</v>
      </c>
      <c r="L323" s="116">
        <v>20.7</v>
      </c>
      <c r="M323" s="116">
        <v>155.80000000000001</v>
      </c>
      <c r="N323" s="116">
        <v>151</v>
      </c>
      <c r="O323" s="117">
        <v>4.8</v>
      </c>
    </row>
    <row r="324" spans="1:15" s="16" customFormat="1" ht="22.5" customHeight="1" x14ac:dyDescent="0.15">
      <c r="B324" s="52"/>
      <c r="C324" s="53" t="s">
        <v>172</v>
      </c>
      <c r="D324" s="115">
        <v>18.7</v>
      </c>
      <c r="E324" s="116">
        <v>149.19999999999999</v>
      </c>
      <c r="F324" s="116">
        <v>140.80000000000001</v>
      </c>
      <c r="G324" s="116">
        <v>8.4</v>
      </c>
      <c r="H324" s="116">
        <v>18.7</v>
      </c>
      <c r="I324" s="116">
        <v>151.30000000000001</v>
      </c>
      <c r="J324" s="116">
        <v>141.1</v>
      </c>
      <c r="K324" s="116">
        <v>10.199999999999999</v>
      </c>
      <c r="L324" s="116">
        <v>18.899999999999999</v>
      </c>
      <c r="M324" s="116">
        <v>144.80000000000001</v>
      </c>
      <c r="N324" s="116">
        <v>140.19999999999999</v>
      </c>
      <c r="O324" s="117">
        <v>4.5999999999999996</v>
      </c>
    </row>
    <row r="325" spans="1:15" s="16" customFormat="1" ht="22.5" customHeight="1" x14ac:dyDescent="0.15">
      <c r="B325" s="52"/>
      <c r="C325" s="53" t="s">
        <v>173</v>
      </c>
      <c r="D325" s="115">
        <v>18.2</v>
      </c>
      <c r="E325" s="116">
        <v>144.5</v>
      </c>
      <c r="F325" s="116">
        <v>136.30000000000001</v>
      </c>
      <c r="G325" s="116">
        <v>8.1999999999999993</v>
      </c>
      <c r="H325" s="116">
        <v>18.100000000000001</v>
      </c>
      <c r="I325" s="116">
        <v>147</v>
      </c>
      <c r="J325" s="116">
        <v>137</v>
      </c>
      <c r="K325" s="116">
        <v>10</v>
      </c>
      <c r="L325" s="116">
        <v>18.399999999999999</v>
      </c>
      <c r="M325" s="116">
        <v>139</v>
      </c>
      <c r="N325" s="116">
        <v>134.80000000000001</v>
      </c>
      <c r="O325" s="117">
        <v>4.2</v>
      </c>
    </row>
    <row r="326" spans="1:15" s="16" customFormat="1" ht="22.5" customHeight="1" x14ac:dyDescent="0.15">
      <c r="B326" s="52"/>
      <c r="C326" s="53" t="s">
        <v>174</v>
      </c>
      <c r="D326" s="115">
        <v>18.7</v>
      </c>
      <c r="E326" s="116">
        <v>149.9</v>
      </c>
      <c r="F326" s="116">
        <v>141.4</v>
      </c>
      <c r="G326" s="116">
        <v>8.5</v>
      </c>
      <c r="H326" s="116">
        <v>18.399999999999999</v>
      </c>
      <c r="I326" s="116">
        <v>152.4</v>
      </c>
      <c r="J326" s="116">
        <v>141.6</v>
      </c>
      <c r="K326" s="116">
        <v>10.8</v>
      </c>
      <c r="L326" s="116">
        <v>19.2</v>
      </c>
      <c r="M326" s="116">
        <v>144.9</v>
      </c>
      <c r="N326" s="116">
        <v>141</v>
      </c>
      <c r="O326" s="117">
        <v>3.9</v>
      </c>
    </row>
    <row r="327" spans="1:15" s="16" customFormat="1" ht="22.5" customHeight="1" x14ac:dyDescent="0.15">
      <c r="B327" s="52"/>
      <c r="C327" s="53" t="s">
        <v>175</v>
      </c>
      <c r="D327" s="115">
        <v>19.100000000000001</v>
      </c>
      <c r="E327" s="116">
        <v>152</v>
      </c>
      <c r="F327" s="116">
        <v>142.5</v>
      </c>
      <c r="G327" s="116">
        <v>9.5</v>
      </c>
      <c r="H327" s="116">
        <v>18.8</v>
      </c>
      <c r="I327" s="116">
        <v>154.19999999999999</v>
      </c>
      <c r="J327" s="116">
        <v>142.4</v>
      </c>
      <c r="K327" s="116">
        <v>11.8</v>
      </c>
      <c r="L327" s="116">
        <v>19.8</v>
      </c>
      <c r="M327" s="116">
        <v>147.5</v>
      </c>
      <c r="N327" s="116">
        <v>142.5</v>
      </c>
      <c r="O327" s="117">
        <v>5</v>
      </c>
    </row>
    <row r="328" spans="1:15" s="16" customFormat="1" ht="22.5" customHeight="1" x14ac:dyDescent="0.15">
      <c r="B328" s="58"/>
      <c r="C328" s="59" t="s">
        <v>176</v>
      </c>
      <c r="D328" s="118">
        <v>20.5</v>
      </c>
      <c r="E328" s="119">
        <v>168.1</v>
      </c>
      <c r="F328" s="119">
        <v>152</v>
      </c>
      <c r="G328" s="119">
        <v>16.100000000000001</v>
      </c>
      <c r="H328" s="119">
        <v>20.5</v>
      </c>
      <c r="I328" s="119">
        <v>177.3</v>
      </c>
      <c r="J328" s="119">
        <v>156.19999999999999</v>
      </c>
      <c r="K328" s="119">
        <v>21.1</v>
      </c>
      <c r="L328" s="119">
        <v>20.399999999999999</v>
      </c>
      <c r="M328" s="119">
        <v>149.80000000000001</v>
      </c>
      <c r="N328" s="119">
        <v>143.6</v>
      </c>
      <c r="O328" s="120">
        <v>6.2</v>
      </c>
    </row>
    <row r="329" spans="1:15" s="16" customFormat="1" ht="22.5" customHeight="1" x14ac:dyDescent="0.15">
      <c r="B329" s="62"/>
      <c r="C329" s="63"/>
      <c r="D329" s="136"/>
      <c r="E329" s="54"/>
      <c r="F329" s="136"/>
      <c r="G329" s="136"/>
      <c r="H329" s="136"/>
      <c r="I329" s="136"/>
      <c r="J329" s="136"/>
      <c r="K329" s="136"/>
      <c r="L329" s="136"/>
      <c r="M329" s="136"/>
      <c r="N329" s="136"/>
      <c r="O329" s="136"/>
    </row>
    <row r="330" spans="1:15" ht="22.5" customHeight="1" x14ac:dyDescent="0.15">
      <c r="A330" s="5"/>
      <c r="B330" s="39"/>
      <c r="C330" s="40"/>
      <c r="D330" s="101"/>
      <c r="E330" s="102"/>
      <c r="F330" s="101"/>
      <c r="G330" s="101"/>
      <c r="H330" s="101"/>
      <c r="I330" s="101"/>
      <c r="J330" s="101"/>
      <c r="K330" s="101"/>
      <c r="L330" s="101"/>
      <c r="M330" s="101"/>
      <c r="N330" s="101"/>
      <c r="O330" s="101"/>
    </row>
    <row r="331" spans="1:15" s="16" customFormat="1" ht="15" customHeight="1" x14ac:dyDescent="0.15">
      <c r="B331" s="268"/>
      <c r="C331" s="269"/>
      <c r="D331" s="103" t="s">
        <v>0</v>
      </c>
      <c r="E331" s="42" t="str">
        <f>'○給与（30～）'!E331</f>
        <v>Ｒ</v>
      </c>
      <c r="F331" s="104" t="str">
        <f>'○給与（30～）'!F331</f>
        <v>サービス業（他に分類されないもの）</v>
      </c>
      <c r="G331" s="104"/>
      <c r="H331" s="104"/>
      <c r="I331" s="104"/>
      <c r="J331" s="104"/>
      <c r="K331" s="104"/>
      <c r="L331" s="104"/>
      <c r="M331" s="104"/>
      <c r="N331" s="104"/>
      <c r="O331" s="105"/>
    </row>
    <row r="332" spans="1:15" s="16" customFormat="1" x14ac:dyDescent="0.15">
      <c r="B332" s="270"/>
      <c r="C332" s="271"/>
      <c r="D332" s="287" t="s">
        <v>1</v>
      </c>
      <c r="E332" s="287"/>
      <c r="F332" s="287"/>
      <c r="G332" s="287"/>
      <c r="H332" s="287" t="s">
        <v>2</v>
      </c>
      <c r="I332" s="287"/>
      <c r="J332" s="287"/>
      <c r="K332" s="287"/>
      <c r="L332" s="287" t="s">
        <v>3</v>
      </c>
      <c r="M332" s="287"/>
      <c r="N332" s="287"/>
      <c r="O332" s="287"/>
    </row>
    <row r="333" spans="1:15" s="16" customFormat="1" ht="10.5" customHeight="1" x14ac:dyDescent="0.15">
      <c r="B333" s="270"/>
      <c r="C333" s="271"/>
      <c r="D333" s="286" t="s">
        <v>11</v>
      </c>
      <c r="E333" s="286" t="s">
        <v>12</v>
      </c>
      <c r="F333" s="286" t="s">
        <v>13</v>
      </c>
      <c r="G333" s="286" t="s">
        <v>14</v>
      </c>
      <c r="H333" s="286" t="s">
        <v>11</v>
      </c>
      <c r="I333" s="286" t="s">
        <v>12</v>
      </c>
      <c r="J333" s="286" t="s">
        <v>13</v>
      </c>
      <c r="K333" s="286" t="s">
        <v>14</v>
      </c>
      <c r="L333" s="286" t="s">
        <v>11</v>
      </c>
      <c r="M333" s="286" t="s">
        <v>12</v>
      </c>
      <c r="N333" s="286" t="s">
        <v>15</v>
      </c>
      <c r="O333" s="286" t="s">
        <v>16</v>
      </c>
    </row>
    <row r="334" spans="1:15" s="16" customFormat="1" ht="10.5" customHeight="1" x14ac:dyDescent="0.15">
      <c r="B334" s="272"/>
      <c r="C334" s="273"/>
      <c r="D334" s="286"/>
      <c r="E334" s="286"/>
      <c r="F334" s="286"/>
      <c r="G334" s="286"/>
      <c r="H334" s="286"/>
      <c r="I334" s="286"/>
      <c r="J334" s="286"/>
      <c r="K334" s="286"/>
      <c r="L334" s="286"/>
      <c r="M334" s="286"/>
      <c r="N334" s="286"/>
      <c r="O334" s="286"/>
    </row>
    <row r="335" spans="1:15" s="16" customFormat="1" ht="12" customHeight="1" x14ac:dyDescent="0.15">
      <c r="B335" s="106"/>
      <c r="C335" s="107"/>
      <c r="D335" s="138"/>
      <c r="E335" s="139"/>
      <c r="F335" s="140"/>
      <c r="G335" s="140"/>
      <c r="H335" s="140"/>
      <c r="I335" s="140"/>
      <c r="J335" s="140"/>
      <c r="K335" s="140"/>
      <c r="L335" s="140"/>
      <c r="M335" s="140"/>
      <c r="N335" s="140"/>
      <c r="O335" s="141"/>
    </row>
    <row r="336" spans="1:15" s="17" customFormat="1" ht="22.5" customHeight="1" x14ac:dyDescent="0.15">
      <c r="B336" s="48" t="s">
        <v>178</v>
      </c>
      <c r="C336" s="49"/>
      <c r="D336" s="112">
        <v>17.8</v>
      </c>
      <c r="E336" s="113">
        <v>128.4</v>
      </c>
      <c r="F336" s="113">
        <v>121</v>
      </c>
      <c r="G336" s="113">
        <v>7.4</v>
      </c>
      <c r="H336" s="113">
        <v>18.7</v>
      </c>
      <c r="I336" s="113">
        <v>150.9</v>
      </c>
      <c r="J336" s="113">
        <v>138.4</v>
      </c>
      <c r="K336" s="113">
        <v>12.5</v>
      </c>
      <c r="L336" s="113">
        <v>17</v>
      </c>
      <c r="M336" s="113">
        <v>106.8</v>
      </c>
      <c r="N336" s="113">
        <v>104.3</v>
      </c>
      <c r="O336" s="114">
        <v>2.5</v>
      </c>
    </row>
    <row r="337" spans="2:15" s="16" customFormat="1" ht="12" customHeight="1" x14ac:dyDescent="0.15">
      <c r="B337" s="52"/>
      <c r="C337" s="53"/>
      <c r="D337" s="115"/>
      <c r="E337" s="116"/>
      <c r="F337" s="116"/>
      <c r="G337" s="116"/>
      <c r="H337" s="116"/>
      <c r="I337" s="116"/>
      <c r="J337" s="116"/>
      <c r="K337" s="116"/>
      <c r="L337" s="116"/>
      <c r="M337" s="116"/>
      <c r="N337" s="116"/>
      <c r="O337" s="117"/>
    </row>
    <row r="338" spans="2:15" s="16" customFormat="1" ht="22.5" customHeight="1" x14ac:dyDescent="0.15">
      <c r="B338" s="52"/>
      <c r="C338" s="53" t="s">
        <v>179</v>
      </c>
      <c r="D338" s="115">
        <v>17.100000000000001</v>
      </c>
      <c r="E338" s="116">
        <v>125</v>
      </c>
      <c r="F338" s="116">
        <v>116.6</v>
      </c>
      <c r="G338" s="116">
        <v>8.4</v>
      </c>
      <c r="H338" s="116">
        <v>17.7</v>
      </c>
      <c r="I338" s="116">
        <v>145.30000000000001</v>
      </c>
      <c r="J338" s="116">
        <v>131.19999999999999</v>
      </c>
      <c r="K338" s="116">
        <v>14.1</v>
      </c>
      <c r="L338" s="116">
        <v>16.5</v>
      </c>
      <c r="M338" s="116">
        <v>102.4</v>
      </c>
      <c r="N338" s="116">
        <v>100.3</v>
      </c>
      <c r="O338" s="117">
        <v>2.1</v>
      </c>
    </row>
    <row r="339" spans="2:15" s="16" customFormat="1" ht="22.5" customHeight="1" x14ac:dyDescent="0.15">
      <c r="B339" s="52"/>
      <c r="C339" s="53" t="s">
        <v>9</v>
      </c>
      <c r="D339" s="115">
        <v>18.100000000000001</v>
      </c>
      <c r="E339" s="116">
        <v>134.6</v>
      </c>
      <c r="F339" s="116">
        <v>124.3</v>
      </c>
      <c r="G339" s="116">
        <v>10.3</v>
      </c>
      <c r="H339" s="116">
        <v>19.100000000000001</v>
      </c>
      <c r="I339" s="116">
        <v>158.19999999999999</v>
      </c>
      <c r="J339" s="116">
        <v>141.6</v>
      </c>
      <c r="K339" s="116">
        <v>16.600000000000001</v>
      </c>
      <c r="L339" s="116">
        <v>16.899999999999999</v>
      </c>
      <c r="M339" s="116">
        <v>105.9</v>
      </c>
      <c r="N339" s="116">
        <v>103.3</v>
      </c>
      <c r="O339" s="117">
        <v>2.6</v>
      </c>
    </row>
    <row r="340" spans="2:15" s="16" customFormat="1" ht="22.5" customHeight="1" x14ac:dyDescent="0.15">
      <c r="B340" s="52"/>
      <c r="C340" s="53" t="s">
        <v>10</v>
      </c>
      <c r="D340" s="115">
        <v>18</v>
      </c>
      <c r="E340" s="116">
        <v>130</v>
      </c>
      <c r="F340" s="116">
        <v>121.7</v>
      </c>
      <c r="G340" s="116">
        <v>8.3000000000000007</v>
      </c>
      <c r="H340" s="116">
        <v>19.100000000000001</v>
      </c>
      <c r="I340" s="116">
        <v>155.5</v>
      </c>
      <c r="J340" s="116">
        <v>140.9</v>
      </c>
      <c r="K340" s="116">
        <v>14.6</v>
      </c>
      <c r="L340" s="116">
        <v>16.899999999999999</v>
      </c>
      <c r="M340" s="116">
        <v>106.9</v>
      </c>
      <c r="N340" s="116">
        <v>104.3</v>
      </c>
      <c r="O340" s="117">
        <v>2.6</v>
      </c>
    </row>
    <row r="341" spans="2:15" s="16" customFormat="1" ht="22.5" customHeight="1" x14ac:dyDescent="0.15">
      <c r="B341" s="52"/>
      <c r="C341" s="53" t="s">
        <v>168</v>
      </c>
      <c r="D341" s="115">
        <v>18</v>
      </c>
      <c r="E341" s="116">
        <v>133.19999999999999</v>
      </c>
      <c r="F341" s="116">
        <v>124.7</v>
      </c>
      <c r="G341" s="116">
        <v>8.5</v>
      </c>
      <c r="H341" s="116">
        <v>18.5</v>
      </c>
      <c r="I341" s="116">
        <v>157.1</v>
      </c>
      <c r="J341" s="116">
        <v>142.80000000000001</v>
      </c>
      <c r="K341" s="116">
        <v>14.3</v>
      </c>
      <c r="L341" s="116">
        <v>17.5</v>
      </c>
      <c r="M341" s="116">
        <v>110.2</v>
      </c>
      <c r="N341" s="116">
        <v>107.3</v>
      </c>
      <c r="O341" s="117">
        <v>2.9</v>
      </c>
    </row>
    <row r="342" spans="2:15" s="16" customFormat="1" ht="22.5" customHeight="1" x14ac:dyDescent="0.15">
      <c r="B342" s="52"/>
      <c r="C342" s="53" t="s">
        <v>169</v>
      </c>
      <c r="D342" s="115">
        <v>17.2</v>
      </c>
      <c r="E342" s="116">
        <v>124</v>
      </c>
      <c r="F342" s="116">
        <v>118.2</v>
      </c>
      <c r="G342" s="116">
        <v>5.8</v>
      </c>
      <c r="H342" s="116">
        <v>17.899999999999999</v>
      </c>
      <c r="I342" s="116">
        <v>141.9</v>
      </c>
      <c r="J342" s="116">
        <v>132.69999999999999</v>
      </c>
      <c r="K342" s="116">
        <v>9.1999999999999993</v>
      </c>
      <c r="L342" s="116">
        <v>16.399999999999999</v>
      </c>
      <c r="M342" s="116">
        <v>105.6</v>
      </c>
      <c r="N342" s="116">
        <v>103.3</v>
      </c>
      <c r="O342" s="117">
        <v>2.2999999999999998</v>
      </c>
    </row>
    <row r="343" spans="2:15" s="16" customFormat="1" ht="22.5" customHeight="1" x14ac:dyDescent="0.15">
      <c r="B343" s="52"/>
      <c r="C343" s="53" t="s">
        <v>170</v>
      </c>
      <c r="D343" s="115">
        <v>18.399999999999999</v>
      </c>
      <c r="E343" s="116">
        <v>130</v>
      </c>
      <c r="F343" s="116">
        <v>123.7</v>
      </c>
      <c r="G343" s="116">
        <v>6.3</v>
      </c>
      <c r="H343" s="116">
        <v>19.3</v>
      </c>
      <c r="I343" s="116">
        <v>151.6</v>
      </c>
      <c r="J343" s="116">
        <v>141.19999999999999</v>
      </c>
      <c r="K343" s="116">
        <v>10.4</v>
      </c>
      <c r="L343" s="116">
        <v>17.600000000000001</v>
      </c>
      <c r="M343" s="116">
        <v>110.4</v>
      </c>
      <c r="N343" s="116">
        <v>107.9</v>
      </c>
      <c r="O343" s="117">
        <v>2.5</v>
      </c>
    </row>
    <row r="344" spans="2:15" s="16" customFormat="1" ht="22.5" customHeight="1" x14ac:dyDescent="0.15">
      <c r="B344" s="52"/>
      <c r="C344" s="53" t="s">
        <v>171</v>
      </c>
      <c r="D344" s="115">
        <v>18.399999999999999</v>
      </c>
      <c r="E344" s="116">
        <v>132.1</v>
      </c>
      <c r="F344" s="116">
        <v>124.9</v>
      </c>
      <c r="G344" s="116">
        <v>7.2</v>
      </c>
      <c r="H344" s="116">
        <v>19.100000000000001</v>
      </c>
      <c r="I344" s="116">
        <v>151.9</v>
      </c>
      <c r="J344" s="116">
        <v>140.30000000000001</v>
      </c>
      <c r="K344" s="116">
        <v>11.6</v>
      </c>
      <c r="L344" s="116">
        <v>17.7</v>
      </c>
      <c r="M344" s="116">
        <v>111.8</v>
      </c>
      <c r="N344" s="116">
        <v>109.1</v>
      </c>
      <c r="O344" s="117">
        <v>2.7</v>
      </c>
    </row>
    <row r="345" spans="2:15" s="16" customFormat="1" ht="22.5" customHeight="1" x14ac:dyDescent="0.15">
      <c r="B345" s="52"/>
      <c r="C345" s="53" t="s">
        <v>172</v>
      </c>
      <c r="D345" s="115">
        <v>17.5</v>
      </c>
      <c r="E345" s="116">
        <v>128.1</v>
      </c>
      <c r="F345" s="116">
        <v>119.8</v>
      </c>
      <c r="G345" s="116">
        <v>8.3000000000000007</v>
      </c>
      <c r="H345" s="116">
        <v>18.7</v>
      </c>
      <c r="I345" s="116">
        <v>154.5</v>
      </c>
      <c r="J345" s="116">
        <v>140</v>
      </c>
      <c r="K345" s="116">
        <v>14.5</v>
      </c>
      <c r="L345" s="116">
        <v>16.399999999999999</v>
      </c>
      <c r="M345" s="116">
        <v>102</v>
      </c>
      <c r="N345" s="116">
        <v>99.9</v>
      </c>
      <c r="O345" s="117">
        <v>2.1</v>
      </c>
    </row>
    <row r="346" spans="2:15" s="16" customFormat="1" ht="22.5" customHeight="1" x14ac:dyDescent="0.15">
      <c r="B346" s="52"/>
      <c r="C346" s="53" t="s">
        <v>173</v>
      </c>
      <c r="D346" s="115">
        <v>17.5</v>
      </c>
      <c r="E346" s="116">
        <v>127.4</v>
      </c>
      <c r="F346" s="116">
        <v>120.3</v>
      </c>
      <c r="G346" s="116">
        <v>7.1</v>
      </c>
      <c r="H346" s="116">
        <v>18.600000000000001</v>
      </c>
      <c r="I346" s="116">
        <v>153.69999999999999</v>
      </c>
      <c r="J346" s="116">
        <v>141.5</v>
      </c>
      <c r="K346" s="116">
        <v>12.2</v>
      </c>
      <c r="L346" s="116">
        <v>16.5</v>
      </c>
      <c r="M346" s="116">
        <v>104</v>
      </c>
      <c r="N346" s="116">
        <v>101.4</v>
      </c>
      <c r="O346" s="117">
        <v>2.6</v>
      </c>
    </row>
    <row r="347" spans="2:15" s="16" customFormat="1" ht="22.5" customHeight="1" x14ac:dyDescent="0.15">
      <c r="B347" s="52"/>
      <c r="C347" s="53" t="s">
        <v>174</v>
      </c>
      <c r="D347" s="115">
        <v>18.2</v>
      </c>
      <c r="E347" s="116">
        <v>127.4</v>
      </c>
      <c r="F347" s="116">
        <v>121.5</v>
      </c>
      <c r="G347" s="116">
        <v>5.9</v>
      </c>
      <c r="H347" s="116">
        <v>19</v>
      </c>
      <c r="I347" s="116">
        <v>148.80000000000001</v>
      </c>
      <c r="J347" s="116">
        <v>138.69999999999999</v>
      </c>
      <c r="K347" s="116">
        <v>10.1</v>
      </c>
      <c r="L347" s="116">
        <v>17.399999999999999</v>
      </c>
      <c r="M347" s="116">
        <v>109</v>
      </c>
      <c r="N347" s="116">
        <v>106.8</v>
      </c>
      <c r="O347" s="117">
        <v>2.2000000000000002</v>
      </c>
    </row>
    <row r="348" spans="2:15" s="16" customFormat="1" ht="22.5" customHeight="1" x14ac:dyDescent="0.15">
      <c r="B348" s="52"/>
      <c r="C348" s="53" t="s">
        <v>175</v>
      </c>
      <c r="D348" s="115">
        <v>18</v>
      </c>
      <c r="E348" s="116">
        <v>126.6</v>
      </c>
      <c r="F348" s="116">
        <v>120.2</v>
      </c>
      <c r="G348" s="116">
        <v>6.4</v>
      </c>
      <c r="H348" s="116">
        <v>19.3</v>
      </c>
      <c r="I348" s="116">
        <v>151.19999999999999</v>
      </c>
      <c r="J348" s="116">
        <v>140.1</v>
      </c>
      <c r="K348" s="116">
        <v>11.1</v>
      </c>
      <c r="L348" s="116">
        <v>16.899999999999999</v>
      </c>
      <c r="M348" s="116">
        <v>105.7</v>
      </c>
      <c r="N348" s="116">
        <v>103.4</v>
      </c>
      <c r="O348" s="117">
        <v>2.2999999999999998</v>
      </c>
    </row>
    <row r="349" spans="2:15" s="16" customFormat="1" ht="22.5" customHeight="1" x14ac:dyDescent="0.15">
      <c r="B349" s="58"/>
      <c r="C349" s="59" t="s">
        <v>176</v>
      </c>
      <c r="D349" s="118">
        <v>17.399999999999999</v>
      </c>
      <c r="E349" s="119">
        <v>122.7</v>
      </c>
      <c r="F349" s="119">
        <v>116.4</v>
      </c>
      <c r="G349" s="119">
        <v>6.3</v>
      </c>
      <c r="H349" s="119">
        <v>17.899999999999999</v>
      </c>
      <c r="I349" s="119">
        <v>140.69999999999999</v>
      </c>
      <c r="J349" s="119">
        <v>130.4</v>
      </c>
      <c r="K349" s="119">
        <v>10.3</v>
      </c>
      <c r="L349" s="119">
        <v>17</v>
      </c>
      <c r="M349" s="119">
        <v>107.2</v>
      </c>
      <c r="N349" s="119">
        <v>104.3</v>
      </c>
      <c r="O349" s="120">
        <v>2.9</v>
      </c>
    </row>
    <row r="350" spans="2:15" s="16" customFormat="1" ht="22.5" customHeight="1" x14ac:dyDescent="0.15">
      <c r="B350" s="39"/>
      <c r="C350" s="40"/>
      <c r="D350" s="136"/>
      <c r="E350" s="102"/>
      <c r="F350" s="136"/>
      <c r="G350" s="136"/>
      <c r="H350" s="136"/>
      <c r="I350" s="136"/>
      <c r="J350" s="136"/>
      <c r="K350" s="136"/>
      <c r="L350" s="136"/>
      <c r="M350" s="136"/>
      <c r="N350" s="136"/>
      <c r="O350" s="136"/>
    </row>
    <row r="351" spans="2:15" s="16" customFormat="1" ht="15" customHeight="1" x14ac:dyDescent="0.15">
      <c r="B351" s="268"/>
      <c r="C351" s="269"/>
      <c r="D351" s="103" t="s">
        <v>0</v>
      </c>
      <c r="E351" s="42" t="str">
        <f>'○給与（30～）'!E351</f>
        <v>E09,10</v>
      </c>
      <c r="F351" s="104" t="str">
        <f>'○給与（30～）'!F351</f>
        <v>食料品・たばこ</v>
      </c>
      <c r="G351" s="104"/>
      <c r="H351" s="104"/>
      <c r="I351" s="104"/>
      <c r="J351" s="104"/>
      <c r="K351" s="104"/>
      <c r="L351" s="104"/>
      <c r="M351" s="104"/>
      <c r="N351" s="104"/>
      <c r="O351" s="105"/>
    </row>
    <row r="352" spans="2:15" s="16" customFormat="1" x14ac:dyDescent="0.15">
      <c r="B352" s="270"/>
      <c r="C352" s="271"/>
      <c r="D352" s="287" t="s">
        <v>1</v>
      </c>
      <c r="E352" s="287"/>
      <c r="F352" s="287"/>
      <c r="G352" s="287"/>
      <c r="H352" s="287" t="s">
        <v>2</v>
      </c>
      <c r="I352" s="287"/>
      <c r="J352" s="287"/>
      <c r="K352" s="287"/>
      <c r="L352" s="287" t="s">
        <v>3</v>
      </c>
      <c r="M352" s="287"/>
      <c r="N352" s="287"/>
      <c r="O352" s="287"/>
    </row>
    <row r="353" spans="2:15" s="16" customFormat="1" ht="10.5" customHeight="1" x14ac:dyDescent="0.15">
      <c r="B353" s="270"/>
      <c r="C353" s="271"/>
      <c r="D353" s="286" t="s">
        <v>11</v>
      </c>
      <c r="E353" s="286" t="s">
        <v>12</v>
      </c>
      <c r="F353" s="286" t="s">
        <v>13</v>
      </c>
      <c r="G353" s="286" t="s">
        <v>14</v>
      </c>
      <c r="H353" s="286" t="s">
        <v>11</v>
      </c>
      <c r="I353" s="286" t="s">
        <v>12</v>
      </c>
      <c r="J353" s="286" t="s">
        <v>13</v>
      </c>
      <c r="K353" s="286" t="s">
        <v>14</v>
      </c>
      <c r="L353" s="286" t="s">
        <v>11</v>
      </c>
      <c r="M353" s="286" t="s">
        <v>12</v>
      </c>
      <c r="N353" s="286" t="s">
        <v>15</v>
      </c>
      <c r="O353" s="286" t="s">
        <v>16</v>
      </c>
    </row>
    <row r="354" spans="2:15" s="16" customFormat="1" ht="10.5" customHeight="1" x14ac:dyDescent="0.15">
      <c r="B354" s="272"/>
      <c r="C354" s="273"/>
      <c r="D354" s="286"/>
      <c r="E354" s="286"/>
      <c r="F354" s="286"/>
      <c r="G354" s="286"/>
      <c r="H354" s="286"/>
      <c r="I354" s="286"/>
      <c r="J354" s="286"/>
      <c r="K354" s="286"/>
      <c r="L354" s="286"/>
      <c r="M354" s="286"/>
      <c r="N354" s="286"/>
      <c r="O354" s="286"/>
    </row>
    <row r="355" spans="2:15" s="16" customFormat="1" ht="12" customHeight="1" x14ac:dyDescent="0.15">
      <c r="B355" s="106"/>
      <c r="C355" s="107"/>
      <c r="D355" s="138"/>
      <c r="E355" s="139"/>
      <c r="F355" s="140"/>
      <c r="G355" s="140"/>
      <c r="H355" s="140"/>
      <c r="I355" s="140"/>
      <c r="J355" s="140"/>
      <c r="K355" s="140"/>
      <c r="L355" s="140"/>
      <c r="M355" s="140"/>
      <c r="N355" s="140"/>
      <c r="O355" s="141"/>
    </row>
    <row r="356" spans="2:15" s="17" customFormat="1" ht="22.5" customHeight="1" x14ac:dyDescent="0.15">
      <c r="B356" s="48" t="s">
        <v>178</v>
      </c>
      <c r="C356" s="49"/>
      <c r="D356" s="112">
        <v>18.7</v>
      </c>
      <c r="E356" s="113">
        <v>150.5</v>
      </c>
      <c r="F356" s="113">
        <v>136.4</v>
      </c>
      <c r="G356" s="113">
        <v>14.1</v>
      </c>
      <c r="H356" s="113">
        <v>19</v>
      </c>
      <c r="I356" s="113">
        <v>156.9</v>
      </c>
      <c r="J356" s="113">
        <v>140.9</v>
      </c>
      <c r="K356" s="113">
        <v>16</v>
      </c>
      <c r="L356" s="113">
        <v>18.5</v>
      </c>
      <c r="M356" s="113">
        <v>145.4</v>
      </c>
      <c r="N356" s="113">
        <v>132.9</v>
      </c>
      <c r="O356" s="114">
        <v>12.5</v>
      </c>
    </row>
    <row r="357" spans="2:15" s="16" customFormat="1" ht="12" customHeight="1" x14ac:dyDescent="0.15">
      <c r="B357" s="52"/>
      <c r="C357" s="53"/>
      <c r="D357" s="115"/>
      <c r="E357" s="116"/>
      <c r="F357" s="116"/>
      <c r="G357" s="116"/>
      <c r="H357" s="116"/>
      <c r="I357" s="116"/>
      <c r="J357" s="116"/>
      <c r="K357" s="116"/>
      <c r="L357" s="116"/>
      <c r="M357" s="116"/>
      <c r="N357" s="116"/>
      <c r="O357" s="117"/>
    </row>
    <row r="358" spans="2:15" s="16" customFormat="1" ht="22.5" customHeight="1" x14ac:dyDescent="0.15">
      <c r="B358" s="52"/>
      <c r="C358" s="53" t="s">
        <v>179</v>
      </c>
      <c r="D358" s="115">
        <v>18.399999999999999</v>
      </c>
      <c r="E358" s="116">
        <v>144.30000000000001</v>
      </c>
      <c r="F358" s="116">
        <v>128.9</v>
      </c>
      <c r="G358" s="116">
        <v>15.4</v>
      </c>
      <c r="H358" s="116">
        <v>18.8</v>
      </c>
      <c r="I358" s="116">
        <v>139.80000000000001</v>
      </c>
      <c r="J358" s="116">
        <v>126.6</v>
      </c>
      <c r="K358" s="116">
        <v>13.2</v>
      </c>
      <c r="L358" s="116">
        <v>18.100000000000001</v>
      </c>
      <c r="M358" s="116">
        <v>148</v>
      </c>
      <c r="N358" s="116">
        <v>130.80000000000001</v>
      </c>
      <c r="O358" s="117">
        <v>17.2</v>
      </c>
    </row>
    <row r="359" spans="2:15" s="16" customFormat="1" ht="22.5" customHeight="1" x14ac:dyDescent="0.15">
      <c r="B359" s="52"/>
      <c r="C359" s="53" t="s">
        <v>9</v>
      </c>
      <c r="D359" s="115">
        <v>17.399999999999999</v>
      </c>
      <c r="E359" s="116">
        <v>135.6</v>
      </c>
      <c r="F359" s="116">
        <v>125.9</v>
      </c>
      <c r="G359" s="116">
        <v>9.6999999999999993</v>
      </c>
      <c r="H359" s="116">
        <v>17.8</v>
      </c>
      <c r="I359" s="116">
        <v>143.69999999999999</v>
      </c>
      <c r="J359" s="116">
        <v>131.30000000000001</v>
      </c>
      <c r="K359" s="116">
        <v>12.4</v>
      </c>
      <c r="L359" s="116">
        <v>17.100000000000001</v>
      </c>
      <c r="M359" s="116">
        <v>129.19999999999999</v>
      </c>
      <c r="N359" s="116">
        <v>121.6</v>
      </c>
      <c r="O359" s="117">
        <v>7.6</v>
      </c>
    </row>
    <row r="360" spans="2:15" s="16" customFormat="1" ht="22.5" customHeight="1" x14ac:dyDescent="0.15">
      <c r="B360" s="52"/>
      <c r="C360" s="53" t="s">
        <v>10</v>
      </c>
      <c r="D360" s="115">
        <v>18</v>
      </c>
      <c r="E360" s="116">
        <v>144.4</v>
      </c>
      <c r="F360" s="116">
        <v>132.80000000000001</v>
      </c>
      <c r="G360" s="116">
        <v>11.6</v>
      </c>
      <c r="H360" s="116">
        <v>17.899999999999999</v>
      </c>
      <c r="I360" s="116">
        <v>149.6</v>
      </c>
      <c r="J360" s="116">
        <v>136</v>
      </c>
      <c r="K360" s="116">
        <v>13.6</v>
      </c>
      <c r="L360" s="116">
        <v>18.100000000000001</v>
      </c>
      <c r="M360" s="116">
        <v>140</v>
      </c>
      <c r="N360" s="116">
        <v>130.1</v>
      </c>
      <c r="O360" s="117">
        <v>9.9</v>
      </c>
    </row>
    <row r="361" spans="2:15" s="16" customFormat="1" ht="22.5" customHeight="1" x14ac:dyDescent="0.15">
      <c r="B361" s="52"/>
      <c r="C361" s="53" t="s">
        <v>168</v>
      </c>
      <c r="D361" s="115">
        <v>18.399999999999999</v>
      </c>
      <c r="E361" s="116">
        <v>148.30000000000001</v>
      </c>
      <c r="F361" s="116">
        <v>134.1</v>
      </c>
      <c r="G361" s="116">
        <v>14.2</v>
      </c>
      <c r="H361" s="116">
        <v>18.899999999999999</v>
      </c>
      <c r="I361" s="116">
        <v>157.6</v>
      </c>
      <c r="J361" s="116">
        <v>141.30000000000001</v>
      </c>
      <c r="K361" s="116">
        <v>16.3</v>
      </c>
      <c r="L361" s="116">
        <v>18</v>
      </c>
      <c r="M361" s="116">
        <v>141.80000000000001</v>
      </c>
      <c r="N361" s="116">
        <v>129</v>
      </c>
      <c r="O361" s="117">
        <v>12.8</v>
      </c>
    </row>
    <row r="362" spans="2:15" s="16" customFormat="1" ht="22.5" customHeight="1" x14ac:dyDescent="0.15">
      <c r="B362" s="52"/>
      <c r="C362" s="53" t="s">
        <v>169</v>
      </c>
      <c r="D362" s="115">
        <v>19.100000000000001</v>
      </c>
      <c r="E362" s="116">
        <v>150.4</v>
      </c>
      <c r="F362" s="116">
        <v>139.19999999999999</v>
      </c>
      <c r="G362" s="116">
        <v>11.2</v>
      </c>
      <c r="H362" s="116">
        <v>19.7</v>
      </c>
      <c r="I362" s="116">
        <v>160.19999999999999</v>
      </c>
      <c r="J362" s="116">
        <v>146.4</v>
      </c>
      <c r="K362" s="116">
        <v>13.8</v>
      </c>
      <c r="L362" s="116">
        <v>18.7</v>
      </c>
      <c r="M362" s="116">
        <v>143.19999999999999</v>
      </c>
      <c r="N362" s="116">
        <v>134</v>
      </c>
      <c r="O362" s="117">
        <v>9.1999999999999993</v>
      </c>
    </row>
    <row r="363" spans="2:15" s="16" customFormat="1" ht="22.5" customHeight="1" x14ac:dyDescent="0.15">
      <c r="B363" s="52"/>
      <c r="C363" s="53" t="s">
        <v>170</v>
      </c>
      <c r="D363" s="115">
        <v>18.899999999999999</v>
      </c>
      <c r="E363" s="116">
        <v>152.9</v>
      </c>
      <c r="F363" s="116">
        <v>140.4</v>
      </c>
      <c r="G363" s="116">
        <v>12.5</v>
      </c>
      <c r="H363" s="116">
        <v>19.3</v>
      </c>
      <c r="I363" s="116">
        <v>161.5</v>
      </c>
      <c r="J363" s="116">
        <v>146.9</v>
      </c>
      <c r="K363" s="116">
        <v>14.6</v>
      </c>
      <c r="L363" s="116">
        <v>18.600000000000001</v>
      </c>
      <c r="M363" s="116">
        <v>146.9</v>
      </c>
      <c r="N363" s="116">
        <v>135.9</v>
      </c>
      <c r="O363" s="117">
        <v>11</v>
      </c>
    </row>
    <row r="364" spans="2:15" s="16" customFormat="1" ht="22.5" customHeight="1" x14ac:dyDescent="0.15">
      <c r="B364" s="52"/>
      <c r="C364" s="53" t="s">
        <v>171</v>
      </c>
      <c r="D364" s="115">
        <v>18.8</v>
      </c>
      <c r="E364" s="116">
        <v>153.1</v>
      </c>
      <c r="F364" s="116">
        <v>137</v>
      </c>
      <c r="G364" s="116">
        <v>16.100000000000001</v>
      </c>
      <c r="H364" s="116">
        <v>19.100000000000001</v>
      </c>
      <c r="I364" s="116">
        <v>160.19999999999999</v>
      </c>
      <c r="J364" s="116">
        <v>142.19999999999999</v>
      </c>
      <c r="K364" s="116">
        <v>18</v>
      </c>
      <c r="L364" s="116">
        <v>18.600000000000001</v>
      </c>
      <c r="M364" s="116">
        <v>146.6</v>
      </c>
      <c r="N364" s="116">
        <v>132.19999999999999</v>
      </c>
      <c r="O364" s="117">
        <v>14.4</v>
      </c>
    </row>
    <row r="365" spans="2:15" s="16" customFormat="1" ht="22.5" customHeight="1" x14ac:dyDescent="0.15">
      <c r="B365" s="52"/>
      <c r="C365" s="53" t="s">
        <v>172</v>
      </c>
      <c r="D365" s="115">
        <v>19</v>
      </c>
      <c r="E365" s="116">
        <v>155.6</v>
      </c>
      <c r="F365" s="116">
        <v>139.9</v>
      </c>
      <c r="G365" s="116">
        <v>15.7</v>
      </c>
      <c r="H365" s="116">
        <v>18.899999999999999</v>
      </c>
      <c r="I365" s="116">
        <v>158.30000000000001</v>
      </c>
      <c r="J365" s="116">
        <v>141.30000000000001</v>
      </c>
      <c r="K365" s="116">
        <v>17</v>
      </c>
      <c r="L365" s="116">
        <v>19.100000000000001</v>
      </c>
      <c r="M365" s="116">
        <v>153.5</v>
      </c>
      <c r="N365" s="116">
        <v>138.9</v>
      </c>
      <c r="O365" s="117">
        <v>14.6</v>
      </c>
    </row>
    <row r="366" spans="2:15" s="16" customFormat="1" ht="22.5" customHeight="1" x14ac:dyDescent="0.15">
      <c r="B366" s="52"/>
      <c r="C366" s="53" t="s">
        <v>173</v>
      </c>
      <c r="D366" s="115">
        <v>18.899999999999999</v>
      </c>
      <c r="E366" s="116">
        <v>149.30000000000001</v>
      </c>
      <c r="F366" s="116">
        <v>134.69999999999999</v>
      </c>
      <c r="G366" s="116">
        <v>14.6</v>
      </c>
      <c r="H366" s="116">
        <v>19.100000000000001</v>
      </c>
      <c r="I366" s="116">
        <v>155.4</v>
      </c>
      <c r="J366" s="116">
        <v>138.69999999999999</v>
      </c>
      <c r="K366" s="116">
        <v>16.7</v>
      </c>
      <c r="L366" s="116">
        <v>18.7</v>
      </c>
      <c r="M366" s="116">
        <v>144.30000000000001</v>
      </c>
      <c r="N366" s="116">
        <v>131.4</v>
      </c>
      <c r="O366" s="117">
        <v>12.9</v>
      </c>
    </row>
    <row r="367" spans="2:15" s="16" customFormat="1" ht="22.5" customHeight="1" x14ac:dyDescent="0.15">
      <c r="B367" s="52"/>
      <c r="C367" s="53" t="s">
        <v>174</v>
      </c>
      <c r="D367" s="115">
        <v>19</v>
      </c>
      <c r="E367" s="116">
        <v>154</v>
      </c>
      <c r="F367" s="116">
        <v>139.19999999999999</v>
      </c>
      <c r="G367" s="116">
        <v>14.8</v>
      </c>
      <c r="H367" s="116">
        <v>19.3</v>
      </c>
      <c r="I367" s="116">
        <v>161.19999999999999</v>
      </c>
      <c r="J367" s="116">
        <v>144</v>
      </c>
      <c r="K367" s="116">
        <v>17.2</v>
      </c>
      <c r="L367" s="116">
        <v>18.7</v>
      </c>
      <c r="M367" s="116">
        <v>147.6</v>
      </c>
      <c r="N367" s="116">
        <v>135</v>
      </c>
      <c r="O367" s="117">
        <v>12.6</v>
      </c>
    </row>
    <row r="368" spans="2:15" s="16" customFormat="1" ht="22.5" customHeight="1" x14ac:dyDescent="0.15">
      <c r="B368" s="52"/>
      <c r="C368" s="53" t="s">
        <v>175</v>
      </c>
      <c r="D368" s="115">
        <v>19.399999999999999</v>
      </c>
      <c r="E368" s="116">
        <v>157.80000000000001</v>
      </c>
      <c r="F368" s="116">
        <v>141.80000000000001</v>
      </c>
      <c r="G368" s="116">
        <v>16</v>
      </c>
      <c r="H368" s="116">
        <v>19.8</v>
      </c>
      <c r="I368" s="116">
        <v>165.9</v>
      </c>
      <c r="J368" s="116">
        <v>147.1</v>
      </c>
      <c r="K368" s="116">
        <v>18.8</v>
      </c>
      <c r="L368" s="116">
        <v>19.2</v>
      </c>
      <c r="M368" s="116">
        <v>151.4</v>
      </c>
      <c r="N368" s="116">
        <v>137.6</v>
      </c>
      <c r="O368" s="117">
        <v>13.8</v>
      </c>
    </row>
    <row r="369" spans="1:15" s="16" customFormat="1" ht="22.5" customHeight="1" x14ac:dyDescent="0.15">
      <c r="B369" s="58"/>
      <c r="C369" s="59" t="s">
        <v>176</v>
      </c>
      <c r="D369" s="118">
        <v>19.100000000000001</v>
      </c>
      <c r="E369" s="119">
        <v>159.9</v>
      </c>
      <c r="F369" s="119">
        <v>142.69999999999999</v>
      </c>
      <c r="G369" s="119">
        <v>17.2</v>
      </c>
      <c r="H369" s="119">
        <v>19.399999999999999</v>
      </c>
      <c r="I369" s="119">
        <v>168.4</v>
      </c>
      <c r="J369" s="119">
        <v>148.6</v>
      </c>
      <c r="K369" s="119">
        <v>19.8</v>
      </c>
      <c r="L369" s="119">
        <v>18.8</v>
      </c>
      <c r="M369" s="119">
        <v>152.9</v>
      </c>
      <c r="N369" s="119">
        <v>137.80000000000001</v>
      </c>
      <c r="O369" s="120">
        <v>15.1</v>
      </c>
    </row>
    <row r="370" spans="1:15" s="16" customFormat="1" ht="22.5" customHeight="1" x14ac:dyDescent="0.15">
      <c r="B370" s="62"/>
      <c r="C370" s="63"/>
      <c r="D370" s="154"/>
      <c r="E370" s="54"/>
      <c r="F370" s="136"/>
      <c r="G370" s="136"/>
      <c r="H370" s="136"/>
      <c r="I370" s="136"/>
      <c r="J370" s="136"/>
      <c r="K370" s="136"/>
      <c r="L370" s="136"/>
      <c r="M370" s="136"/>
      <c r="N370" s="136"/>
      <c r="O370" s="136"/>
    </row>
    <row r="371" spans="1:15" ht="22.5" customHeight="1" x14ac:dyDescent="0.15">
      <c r="A371" s="5"/>
      <c r="B371" s="39"/>
      <c r="C371" s="40"/>
      <c r="D371" s="101"/>
      <c r="E371" s="102"/>
      <c r="F371" s="101"/>
      <c r="G371" s="101"/>
      <c r="H371" s="101"/>
      <c r="I371" s="101"/>
      <c r="J371" s="101"/>
      <c r="K371" s="101"/>
      <c r="L371" s="101"/>
      <c r="M371" s="101"/>
      <c r="N371" s="101"/>
      <c r="O371" s="101"/>
    </row>
    <row r="372" spans="1:15" s="16" customFormat="1" ht="15" customHeight="1" x14ac:dyDescent="0.15">
      <c r="B372" s="268"/>
      <c r="C372" s="269"/>
      <c r="D372" s="103" t="s">
        <v>0</v>
      </c>
      <c r="E372" s="42" t="str">
        <f>'○給与（30～）'!E372</f>
        <v>E11</v>
      </c>
      <c r="F372" s="104" t="str">
        <f>'○給与（30～）'!F372</f>
        <v>繊維工業</v>
      </c>
      <c r="G372" s="104"/>
      <c r="H372" s="104"/>
      <c r="I372" s="104"/>
      <c r="J372" s="104"/>
      <c r="K372" s="104"/>
      <c r="L372" s="104"/>
      <c r="M372" s="104"/>
      <c r="N372" s="104"/>
      <c r="O372" s="105"/>
    </row>
    <row r="373" spans="1:15" s="16" customFormat="1" x14ac:dyDescent="0.15">
      <c r="B373" s="270"/>
      <c r="C373" s="271"/>
      <c r="D373" s="287" t="s">
        <v>1</v>
      </c>
      <c r="E373" s="287"/>
      <c r="F373" s="287"/>
      <c r="G373" s="287"/>
      <c r="H373" s="287" t="s">
        <v>2</v>
      </c>
      <c r="I373" s="287"/>
      <c r="J373" s="287"/>
      <c r="K373" s="287"/>
      <c r="L373" s="287" t="s">
        <v>3</v>
      </c>
      <c r="M373" s="287"/>
      <c r="N373" s="287"/>
      <c r="O373" s="287"/>
    </row>
    <row r="374" spans="1:15" s="16" customFormat="1" ht="10.5" customHeight="1" x14ac:dyDescent="0.15">
      <c r="B374" s="270"/>
      <c r="C374" s="271"/>
      <c r="D374" s="286" t="s">
        <v>11</v>
      </c>
      <c r="E374" s="286" t="s">
        <v>12</v>
      </c>
      <c r="F374" s="286" t="s">
        <v>13</v>
      </c>
      <c r="G374" s="286" t="s">
        <v>14</v>
      </c>
      <c r="H374" s="286" t="s">
        <v>11</v>
      </c>
      <c r="I374" s="286" t="s">
        <v>12</v>
      </c>
      <c r="J374" s="286" t="s">
        <v>13</v>
      </c>
      <c r="K374" s="286" t="s">
        <v>14</v>
      </c>
      <c r="L374" s="286" t="s">
        <v>11</v>
      </c>
      <c r="M374" s="286" t="s">
        <v>12</v>
      </c>
      <c r="N374" s="286" t="s">
        <v>15</v>
      </c>
      <c r="O374" s="286" t="s">
        <v>16</v>
      </c>
    </row>
    <row r="375" spans="1:15" s="16" customFormat="1" ht="10.5" customHeight="1" x14ac:dyDescent="0.15">
      <c r="B375" s="272"/>
      <c r="C375" s="273"/>
      <c r="D375" s="286"/>
      <c r="E375" s="286"/>
      <c r="F375" s="286"/>
      <c r="G375" s="286"/>
      <c r="H375" s="286"/>
      <c r="I375" s="286"/>
      <c r="J375" s="286"/>
      <c r="K375" s="286"/>
      <c r="L375" s="286"/>
      <c r="M375" s="286"/>
      <c r="N375" s="286"/>
      <c r="O375" s="286"/>
    </row>
    <row r="376" spans="1:15" s="16" customFormat="1" ht="12" customHeight="1" x14ac:dyDescent="0.15">
      <c r="B376" s="106"/>
      <c r="C376" s="107"/>
      <c r="D376" s="138"/>
      <c r="E376" s="139"/>
      <c r="F376" s="140"/>
      <c r="G376" s="140"/>
      <c r="H376" s="140"/>
      <c r="I376" s="140"/>
      <c r="J376" s="140"/>
      <c r="K376" s="140"/>
      <c r="L376" s="140"/>
      <c r="M376" s="140"/>
      <c r="N376" s="140"/>
      <c r="O376" s="141"/>
    </row>
    <row r="377" spans="1:15" s="17" customFormat="1" ht="22.5" customHeight="1" x14ac:dyDescent="0.15">
      <c r="B377" s="48" t="s">
        <v>178</v>
      </c>
      <c r="C377" s="49"/>
      <c r="D377" s="112" t="s">
        <v>177</v>
      </c>
      <c r="E377" s="113" t="s">
        <v>177</v>
      </c>
      <c r="F377" s="113" t="s">
        <v>177</v>
      </c>
      <c r="G377" s="113" t="s">
        <v>177</v>
      </c>
      <c r="H377" s="113" t="s">
        <v>177</v>
      </c>
      <c r="I377" s="113" t="s">
        <v>177</v>
      </c>
      <c r="J377" s="113" t="s">
        <v>177</v>
      </c>
      <c r="K377" s="113" t="s">
        <v>177</v>
      </c>
      <c r="L377" s="113" t="s">
        <v>177</v>
      </c>
      <c r="M377" s="113" t="s">
        <v>177</v>
      </c>
      <c r="N377" s="113" t="s">
        <v>177</v>
      </c>
      <c r="O377" s="114" t="s">
        <v>177</v>
      </c>
    </row>
    <row r="378" spans="1:15" s="16" customFormat="1" ht="12" customHeight="1" x14ac:dyDescent="0.15">
      <c r="B378" s="52"/>
      <c r="C378" s="53"/>
      <c r="D378" s="115"/>
      <c r="E378" s="116"/>
      <c r="F378" s="116"/>
      <c r="G378" s="116"/>
      <c r="H378" s="116"/>
      <c r="I378" s="116"/>
      <c r="J378" s="116"/>
      <c r="K378" s="116"/>
      <c r="L378" s="116"/>
      <c r="M378" s="116"/>
      <c r="N378" s="116"/>
      <c r="O378" s="117"/>
    </row>
    <row r="379" spans="1:15" s="16" customFormat="1" ht="22.5" customHeight="1" x14ac:dyDescent="0.15">
      <c r="B379" s="52"/>
      <c r="C379" s="53" t="s">
        <v>179</v>
      </c>
      <c r="D379" s="115" t="s">
        <v>177</v>
      </c>
      <c r="E379" s="116" t="s">
        <v>177</v>
      </c>
      <c r="F379" s="116" t="s">
        <v>177</v>
      </c>
      <c r="G379" s="116" t="s">
        <v>177</v>
      </c>
      <c r="H379" s="116" t="s">
        <v>177</v>
      </c>
      <c r="I379" s="116" t="s">
        <v>177</v>
      </c>
      <c r="J379" s="116" t="s">
        <v>177</v>
      </c>
      <c r="K379" s="116" t="s">
        <v>177</v>
      </c>
      <c r="L379" s="116" t="s">
        <v>177</v>
      </c>
      <c r="M379" s="116" t="s">
        <v>177</v>
      </c>
      <c r="N379" s="116" t="s">
        <v>177</v>
      </c>
      <c r="O379" s="117" t="s">
        <v>177</v>
      </c>
    </row>
    <row r="380" spans="1:15" s="16" customFormat="1" ht="22.5" customHeight="1" x14ac:dyDescent="0.15">
      <c r="B380" s="52"/>
      <c r="C380" s="53" t="s">
        <v>9</v>
      </c>
      <c r="D380" s="115" t="s">
        <v>177</v>
      </c>
      <c r="E380" s="116" t="s">
        <v>177</v>
      </c>
      <c r="F380" s="116" t="s">
        <v>177</v>
      </c>
      <c r="G380" s="116" t="s">
        <v>177</v>
      </c>
      <c r="H380" s="116" t="s">
        <v>177</v>
      </c>
      <c r="I380" s="116" t="s">
        <v>177</v>
      </c>
      <c r="J380" s="116" t="s">
        <v>177</v>
      </c>
      <c r="K380" s="116" t="s">
        <v>177</v>
      </c>
      <c r="L380" s="116" t="s">
        <v>177</v>
      </c>
      <c r="M380" s="116" t="s">
        <v>177</v>
      </c>
      <c r="N380" s="116" t="s">
        <v>177</v>
      </c>
      <c r="O380" s="117" t="s">
        <v>177</v>
      </c>
    </row>
    <row r="381" spans="1:15" s="16" customFormat="1" ht="22.5" customHeight="1" x14ac:dyDescent="0.15">
      <c r="B381" s="52"/>
      <c r="C381" s="53" t="s">
        <v>10</v>
      </c>
      <c r="D381" s="115" t="s">
        <v>177</v>
      </c>
      <c r="E381" s="116" t="s">
        <v>177</v>
      </c>
      <c r="F381" s="116" t="s">
        <v>177</v>
      </c>
      <c r="G381" s="116" t="s">
        <v>177</v>
      </c>
      <c r="H381" s="116" t="s">
        <v>177</v>
      </c>
      <c r="I381" s="116" t="s">
        <v>177</v>
      </c>
      <c r="J381" s="116" t="s">
        <v>177</v>
      </c>
      <c r="K381" s="116" t="s">
        <v>177</v>
      </c>
      <c r="L381" s="116" t="s">
        <v>177</v>
      </c>
      <c r="M381" s="116" t="s">
        <v>177</v>
      </c>
      <c r="N381" s="116" t="s">
        <v>177</v>
      </c>
      <c r="O381" s="117" t="s">
        <v>177</v>
      </c>
    </row>
    <row r="382" spans="1:15" s="16" customFormat="1" ht="22.5" customHeight="1" x14ac:dyDescent="0.15">
      <c r="B382" s="52"/>
      <c r="C382" s="53" t="s">
        <v>168</v>
      </c>
      <c r="D382" s="115" t="s">
        <v>177</v>
      </c>
      <c r="E382" s="116" t="s">
        <v>177</v>
      </c>
      <c r="F382" s="116" t="s">
        <v>177</v>
      </c>
      <c r="G382" s="116" t="s">
        <v>177</v>
      </c>
      <c r="H382" s="116" t="s">
        <v>177</v>
      </c>
      <c r="I382" s="116" t="s">
        <v>177</v>
      </c>
      <c r="J382" s="116" t="s">
        <v>177</v>
      </c>
      <c r="K382" s="116" t="s">
        <v>177</v>
      </c>
      <c r="L382" s="116" t="s">
        <v>177</v>
      </c>
      <c r="M382" s="116" t="s">
        <v>177</v>
      </c>
      <c r="N382" s="116" t="s">
        <v>177</v>
      </c>
      <c r="O382" s="117" t="s">
        <v>177</v>
      </c>
    </row>
    <row r="383" spans="1:15" s="16" customFormat="1" ht="22.5" customHeight="1" x14ac:dyDescent="0.15">
      <c r="B383" s="52"/>
      <c r="C383" s="53" t="s">
        <v>169</v>
      </c>
      <c r="D383" s="115" t="s">
        <v>177</v>
      </c>
      <c r="E383" s="116" t="s">
        <v>177</v>
      </c>
      <c r="F383" s="116" t="s">
        <v>177</v>
      </c>
      <c r="G383" s="116" t="s">
        <v>177</v>
      </c>
      <c r="H383" s="116" t="s">
        <v>177</v>
      </c>
      <c r="I383" s="116" t="s">
        <v>177</v>
      </c>
      <c r="J383" s="116" t="s">
        <v>177</v>
      </c>
      <c r="K383" s="116" t="s">
        <v>177</v>
      </c>
      <c r="L383" s="116" t="s">
        <v>177</v>
      </c>
      <c r="M383" s="116" t="s">
        <v>177</v>
      </c>
      <c r="N383" s="116" t="s">
        <v>177</v>
      </c>
      <c r="O383" s="117" t="s">
        <v>177</v>
      </c>
    </row>
    <row r="384" spans="1:15" s="16" customFormat="1" ht="22.5" customHeight="1" x14ac:dyDescent="0.15">
      <c r="B384" s="52"/>
      <c r="C384" s="53" t="s">
        <v>170</v>
      </c>
      <c r="D384" s="115" t="s">
        <v>177</v>
      </c>
      <c r="E384" s="116" t="s">
        <v>177</v>
      </c>
      <c r="F384" s="116" t="s">
        <v>177</v>
      </c>
      <c r="G384" s="116" t="s">
        <v>177</v>
      </c>
      <c r="H384" s="116" t="s">
        <v>177</v>
      </c>
      <c r="I384" s="116" t="s">
        <v>177</v>
      </c>
      <c r="J384" s="116" t="s">
        <v>177</v>
      </c>
      <c r="K384" s="116" t="s">
        <v>177</v>
      </c>
      <c r="L384" s="116" t="s">
        <v>177</v>
      </c>
      <c r="M384" s="116" t="s">
        <v>177</v>
      </c>
      <c r="N384" s="116" t="s">
        <v>177</v>
      </c>
      <c r="O384" s="117" t="s">
        <v>177</v>
      </c>
    </row>
    <row r="385" spans="2:15" s="16" customFormat="1" ht="22.5" customHeight="1" x14ac:dyDescent="0.15">
      <c r="B385" s="52"/>
      <c r="C385" s="53" t="s">
        <v>171</v>
      </c>
      <c r="D385" s="115" t="s">
        <v>177</v>
      </c>
      <c r="E385" s="116" t="s">
        <v>177</v>
      </c>
      <c r="F385" s="116" t="s">
        <v>177</v>
      </c>
      <c r="G385" s="116" t="s">
        <v>177</v>
      </c>
      <c r="H385" s="116" t="s">
        <v>177</v>
      </c>
      <c r="I385" s="116" t="s">
        <v>177</v>
      </c>
      <c r="J385" s="116" t="s">
        <v>177</v>
      </c>
      <c r="K385" s="116" t="s">
        <v>177</v>
      </c>
      <c r="L385" s="116" t="s">
        <v>177</v>
      </c>
      <c r="M385" s="116" t="s">
        <v>177</v>
      </c>
      <c r="N385" s="116" t="s">
        <v>177</v>
      </c>
      <c r="O385" s="117" t="s">
        <v>177</v>
      </c>
    </row>
    <row r="386" spans="2:15" s="16" customFormat="1" ht="22.5" customHeight="1" x14ac:dyDescent="0.15">
      <c r="B386" s="52"/>
      <c r="C386" s="53" t="s">
        <v>172</v>
      </c>
      <c r="D386" s="115" t="s">
        <v>177</v>
      </c>
      <c r="E386" s="116" t="s">
        <v>177</v>
      </c>
      <c r="F386" s="116" t="s">
        <v>177</v>
      </c>
      <c r="G386" s="116" t="s">
        <v>177</v>
      </c>
      <c r="H386" s="116" t="s">
        <v>177</v>
      </c>
      <c r="I386" s="116" t="s">
        <v>177</v>
      </c>
      <c r="J386" s="116" t="s">
        <v>177</v>
      </c>
      <c r="K386" s="116" t="s">
        <v>177</v>
      </c>
      <c r="L386" s="116" t="s">
        <v>177</v>
      </c>
      <c r="M386" s="116" t="s">
        <v>177</v>
      </c>
      <c r="N386" s="116" t="s">
        <v>177</v>
      </c>
      <c r="O386" s="117" t="s">
        <v>177</v>
      </c>
    </row>
    <row r="387" spans="2:15" s="16" customFormat="1" ht="22.5" customHeight="1" x14ac:dyDescent="0.15">
      <c r="B387" s="52"/>
      <c r="C387" s="53" t="s">
        <v>173</v>
      </c>
      <c r="D387" s="115" t="s">
        <v>177</v>
      </c>
      <c r="E387" s="116" t="s">
        <v>177</v>
      </c>
      <c r="F387" s="116" t="s">
        <v>177</v>
      </c>
      <c r="G387" s="116" t="s">
        <v>177</v>
      </c>
      <c r="H387" s="116" t="s">
        <v>177</v>
      </c>
      <c r="I387" s="116" t="s">
        <v>177</v>
      </c>
      <c r="J387" s="116" t="s">
        <v>177</v>
      </c>
      <c r="K387" s="116" t="s">
        <v>177</v>
      </c>
      <c r="L387" s="116" t="s">
        <v>177</v>
      </c>
      <c r="M387" s="116" t="s">
        <v>177</v>
      </c>
      <c r="N387" s="116" t="s">
        <v>177</v>
      </c>
      <c r="O387" s="117" t="s">
        <v>177</v>
      </c>
    </row>
    <row r="388" spans="2:15" s="16" customFormat="1" ht="22.5" customHeight="1" x14ac:dyDescent="0.15">
      <c r="B388" s="52"/>
      <c r="C388" s="53" t="s">
        <v>174</v>
      </c>
      <c r="D388" s="115" t="s">
        <v>177</v>
      </c>
      <c r="E388" s="116" t="s">
        <v>177</v>
      </c>
      <c r="F388" s="116" t="s">
        <v>177</v>
      </c>
      <c r="G388" s="116" t="s">
        <v>177</v>
      </c>
      <c r="H388" s="116" t="s">
        <v>177</v>
      </c>
      <c r="I388" s="116" t="s">
        <v>177</v>
      </c>
      <c r="J388" s="116" t="s">
        <v>177</v>
      </c>
      <c r="K388" s="116" t="s">
        <v>177</v>
      </c>
      <c r="L388" s="116" t="s">
        <v>177</v>
      </c>
      <c r="M388" s="116" t="s">
        <v>177</v>
      </c>
      <c r="N388" s="116" t="s">
        <v>177</v>
      </c>
      <c r="O388" s="117" t="s">
        <v>177</v>
      </c>
    </row>
    <row r="389" spans="2:15" s="16" customFormat="1" ht="22.5" customHeight="1" x14ac:dyDescent="0.15">
      <c r="B389" s="52"/>
      <c r="C389" s="53" t="s">
        <v>175</v>
      </c>
      <c r="D389" s="115" t="s">
        <v>177</v>
      </c>
      <c r="E389" s="116" t="s">
        <v>177</v>
      </c>
      <c r="F389" s="116" t="s">
        <v>177</v>
      </c>
      <c r="G389" s="116" t="s">
        <v>177</v>
      </c>
      <c r="H389" s="116" t="s">
        <v>177</v>
      </c>
      <c r="I389" s="116" t="s">
        <v>177</v>
      </c>
      <c r="J389" s="116" t="s">
        <v>177</v>
      </c>
      <c r="K389" s="116" t="s">
        <v>177</v>
      </c>
      <c r="L389" s="116" t="s">
        <v>177</v>
      </c>
      <c r="M389" s="116" t="s">
        <v>177</v>
      </c>
      <c r="N389" s="116" t="s">
        <v>177</v>
      </c>
      <c r="O389" s="117" t="s">
        <v>177</v>
      </c>
    </row>
    <row r="390" spans="2:15" s="16" customFormat="1" ht="22.5" customHeight="1" x14ac:dyDescent="0.15">
      <c r="B390" s="58"/>
      <c r="C390" s="59" t="s">
        <v>176</v>
      </c>
      <c r="D390" s="118" t="s">
        <v>177</v>
      </c>
      <c r="E390" s="119" t="s">
        <v>177</v>
      </c>
      <c r="F390" s="119" t="s">
        <v>177</v>
      </c>
      <c r="G390" s="119" t="s">
        <v>177</v>
      </c>
      <c r="H390" s="119" t="s">
        <v>177</v>
      </c>
      <c r="I390" s="119" t="s">
        <v>177</v>
      </c>
      <c r="J390" s="119" t="s">
        <v>177</v>
      </c>
      <c r="K390" s="119" t="s">
        <v>177</v>
      </c>
      <c r="L390" s="119" t="s">
        <v>177</v>
      </c>
      <c r="M390" s="119" t="s">
        <v>177</v>
      </c>
      <c r="N390" s="119" t="s">
        <v>177</v>
      </c>
      <c r="O390" s="120" t="s">
        <v>177</v>
      </c>
    </row>
    <row r="391" spans="2:15" s="16" customFormat="1" ht="22.5" customHeight="1" x14ac:dyDescent="0.15">
      <c r="B391" s="39"/>
      <c r="C391" s="40"/>
      <c r="D391" s="154"/>
      <c r="E391" s="102"/>
      <c r="F391" s="122"/>
      <c r="G391" s="122"/>
      <c r="H391" s="122"/>
      <c r="I391" s="122"/>
      <c r="J391" s="122"/>
      <c r="K391" s="122"/>
      <c r="L391" s="122"/>
      <c r="M391" s="122"/>
      <c r="N391" s="122"/>
      <c r="O391" s="122"/>
    </row>
    <row r="392" spans="2:15" s="16" customFormat="1" ht="15" customHeight="1" x14ac:dyDescent="0.15">
      <c r="B392" s="268"/>
      <c r="C392" s="269"/>
      <c r="D392" s="103" t="s">
        <v>0</v>
      </c>
      <c r="E392" s="42" t="str">
        <f>'○給与（30～）'!E392</f>
        <v>E14</v>
      </c>
      <c r="F392" s="104" t="str">
        <f>'○給与（30～）'!F392</f>
        <v>パルプ・紙</v>
      </c>
      <c r="G392" s="104"/>
      <c r="H392" s="104"/>
      <c r="I392" s="104"/>
      <c r="J392" s="104"/>
      <c r="K392" s="104"/>
      <c r="L392" s="104"/>
      <c r="M392" s="104"/>
      <c r="N392" s="104"/>
      <c r="O392" s="105"/>
    </row>
    <row r="393" spans="2:15" s="16" customFormat="1" x14ac:dyDescent="0.15">
      <c r="B393" s="270"/>
      <c r="C393" s="271"/>
      <c r="D393" s="287" t="s">
        <v>1</v>
      </c>
      <c r="E393" s="287"/>
      <c r="F393" s="287"/>
      <c r="G393" s="287"/>
      <c r="H393" s="287" t="s">
        <v>2</v>
      </c>
      <c r="I393" s="287"/>
      <c r="J393" s="287"/>
      <c r="K393" s="287"/>
      <c r="L393" s="287" t="s">
        <v>3</v>
      </c>
      <c r="M393" s="287"/>
      <c r="N393" s="287"/>
      <c r="O393" s="287"/>
    </row>
    <row r="394" spans="2:15" s="16" customFormat="1" ht="10.5" customHeight="1" x14ac:dyDescent="0.15">
      <c r="B394" s="270"/>
      <c r="C394" s="271"/>
      <c r="D394" s="286" t="s">
        <v>11</v>
      </c>
      <c r="E394" s="286" t="s">
        <v>12</v>
      </c>
      <c r="F394" s="286" t="s">
        <v>13</v>
      </c>
      <c r="G394" s="286" t="s">
        <v>14</v>
      </c>
      <c r="H394" s="286" t="s">
        <v>11</v>
      </c>
      <c r="I394" s="286" t="s">
        <v>12</v>
      </c>
      <c r="J394" s="286" t="s">
        <v>13</v>
      </c>
      <c r="K394" s="286" t="s">
        <v>14</v>
      </c>
      <c r="L394" s="286" t="s">
        <v>11</v>
      </c>
      <c r="M394" s="286" t="s">
        <v>12</v>
      </c>
      <c r="N394" s="286" t="s">
        <v>15</v>
      </c>
      <c r="O394" s="286" t="s">
        <v>16</v>
      </c>
    </row>
    <row r="395" spans="2:15" s="16" customFormat="1" ht="10.5" customHeight="1" x14ac:dyDescent="0.15">
      <c r="B395" s="272"/>
      <c r="C395" s="273"/>
      <c r="D395" s="286"/>
      <c r="E395" s="286"/>
      <c r="F395" s="286"/>
      <c r="G395" s="286"/>
      <c r="H395" s="286"/>
      <c r="I395" s="286"/>
      <c r="J395" s="286"/>
      <c r="K395" s="286"/>
      <c r="L395" s="286"/>
      <c r="M395" s="286"/>
      <c r="N395" s="286"/>
      <c r="O395" s="286"/>
    </row>
    <row r="396" spans="2:15" s="16" customFormat="1" ht="12" customHeight="1" x14ac:dyDescent="0.15">
      <c r="B396" s="106"/>
      <c r="C396" s="107"/>
      <c r="D396" s="138"/>
      <c r="E396" s="139"/>
      <c r="F396" s="140"/>
      <c r="G396" s="140"/>
      <c r="H396" s="140"/>
      <c r="I396" s="140"/>
      <c r="J396" s="140"/>
      <c r="K396" s="140"/>
      <c r="L396" s="140"/>
      <c r="M396" s="140"/>
      <c r="N396" s="140"/>
      <c r="O396" s="141"/>
    </row>
    <row r="397" spans="2:15" s="17" customFormat="1" ht="22.5" customHeight="1" x14ac:dyDescent="0.15">
      <c r="B397" s="48" t="s">
        <v>178</v>
      </c>
      <c r="C397" s="49"/>
      <c r="D397" s="112" t="s">
        <v>180</v>
      </c>
      <c r="E397" s="113" t="s">
        <v>180</v>
      </c>
      <c r="F397" s="113" t="s">
        <v>180</v>
      </c>
      <c r="G397" s="113" t="s">
        <v>180</v>
      </c>
      <c r="H397" s="113" t="s">
        <v>180</v>
      </c>
      <c r="I397" s="113" t="s">
        <v>180</v>
      </c>
      <c r="J397" s="113" t="s">
        <v>180</v>
      </c>
      <c r="K397" s="113" t="s">
        <v>180</v>
      </c>
      <c r="L397" s="113" t="s">
        <v>180</v>
      </c>
      <c r="M397" s="113" t="s">
        <v>180</v>
      </c>
      <c r="N397" s="113" t="s">
        <v>180</v>
      </c>
      <c r="O397" s="114" t="s">
        <v>180</v>
      </c>
    </row>
    <row r="398" spans="2:15" s="16" customFormat="1" ht="12" customHeight="1" x14ac:dyDescent="0.15">
      <c r="B398" s="52"/>
      <c r="C398" s="53"/>
      <c r="D398" s="115"/>
      <c r="E398" s="116"/>
      <c r="F398" s="116"/>
      <c r="G398" s="116"/>
      <c r="H398" s="116"/>
      <c r="I398" s="116"/>
      <c r="J398" s="116"/>
      <c r="K398" s="116"/>
      <c r="L398" s="116"/>
      <c r="M398" s="116"/>
      <c r="N398" s="116"/>
      <c r="O398" s="117"/>
    </row>
    <row r="399" spans="2:15" s="16" customFormat="1" ht="22.5" customHeight="1" x14ac:dyDescent="0.15">
      <c r="B399" s="52"/>
      <c r="C399" s="53" t="s">
        <v>179</v>
      </c>
      <c r="D399" s="115" t="s">
        <v>180</v>
      </c>
      <c r="E399" s="116" t="s">
        <v>180</v>
      </c>
      <c r="F399" s="116" t="s">
        <v>180</v>
      </c>
      <c r="G399" s="116" t="s">
        <v>180</v>
      </c>
      <c r="H399" s="116" t="s">
        <v>180</v>
      </c>
      <c r="I399" s="116" t="s">
        <v>180</v>
      </c>
      <c r="J399" s="116" t="s">
        <v>180</v>
      </c>
      <c r="K399" s="116" t="s">
        <v>180</v>
      </c>
      <c r="L399" s="116" t="s">
        <v>180</v>
      </c>
      <c r="M399" s="116" t="s">
        <v>180</v>
      </c>
      <c r="N399" s="116" t="s">
        <v>180</v>
      </c>
      <c r="O399" s="117" t="s">
        <v>180</v>
      </c>
    </row>
    <row r="400" spans="2:15" s="16" customFormat="1" ht="22.5" customHeight="1" x14ac:dyDescent="0.15">
      <c r="B400" s="52"/>
      <c r="C400" s="53" t="s">
        <v>9</v>
      </c>
      <c r="D400" s="115" t="s">
        <v>180</v>
      </c>
      <c r="E400" s="116" t="s">
        <v>180</v>
      </c>
      <c r="F400" s="116" t="s">
        <v>180</v>
      </c>
      <c r="G400" s="116" t="s">
        <v>180</v>
      </c>
      <c r="H400" s="116" t="s">
        <v>180</v>
      </c>
      <c r="I400" s="116" t="s">
        <v>180</v>
      </c>
      <c r="J400" s="116" t="s">
        <v>180</v>
      </c>
      <c r="K400" s="116" t="s">
        <v>180</v>
      </c>
      <c r="L400" s="116" t="s">
        <v>180</v>
      </c>
      <c r="M400" s="116" t="s">
        <v>180</v>
      </c>
      <c r="N400" s="116" t="s">
        <v>180</v>
      </c>
      <c r="O400" s="117" t="s">
        <v>180</v>
      </c>
    </row>
    <row r="401" spans="1:15" s="16" customFormat="1" ht="22.5" customHeight="1" x14ac:dyDescent="0.15">
      <c r="B401" s="52"/>
      <c r="C401" s="53" t="s">
        <v>10</v>
      </c>
      <c r="D401" s="115" t="s">
        <v>180</v>
      </c>
      <c r="E401" s="116" t="s">
        <v>180</v>
      </c>
      <c r="F401" s="116" t="s">
        <v>180</v>
      </c>
      <c r="G401" s="116" t="s">
        <v>180</v>
      </c>
      <c r="H401" s="116" t="s">
        <v>180</v>
      </c>
      <c r="I401" s="116" t="s">
        <v>180</v>
      </c>
      <c r="J401" s="116" t="s">
        <v>180</v>
      </c>
      <c r="K401" s="116" t="s">
        <v>180</v>
      </c>
      <c r="L401" s="116" t="s">
        <v>180</v>
      </c>
      <c r="M401" s="116" t="s">
        <v>180</v>
      </c>
      <c r="N401" s="116" t="s">
        <v>180</v>
      </c>
      <c r="O401" s="117" t="s">
        <v>180</v>
      </c>
    </row>
    <row r="402" spans="1:15" s="16" customFormat="1" ht="22.5" customHeight="1" x14ac:dyDescent="0.15">
      <c r="B402" s="52"/>
      <c r="C402" s="53" t="s">
        <v>168</v>
      </c>
      <c r="D402" s="115" t="s">
        <v>180</v>
      </c>
      <c r="E402" s="116" t="s">
        <v>180</v>
      </c>
      <c r="F402" s="116" t="s">
        <v>180</v>
      </c>
      <c r="G402" s="116" t="s">
        <v>180</v>
      </c>
      <c r="H402" s="116" t="s">
        <v>180</v>
      </c>
      <c r="I402" s="116" t="s">
        <v>180</v>
      </c>
      <c r="J402" s="116" t="s">
        <v>180</v>
      </c>
      <c r="K402" s="116" t="s">
        <v>180</v>
      </c>
      <c r="L402" s="116" t="s">
        <v>180</v>
      </c>
      <c r="M402" s="116" t="s">
        <v>180</v>
      </c>
      <c r="N402" s="116" t="s">
        <v>180</v>
      </c>
      <c r="O402" s="117" t="s">
        <v>180</v>
      </c>
    </row>
    <row r="403" spans="1:15" s="16" customFormat="1" ht="22.5" customHeight="1" x14ac:dyDescent="0.15">
      <c r="B403" s="52"/>
      <c r="C403" s="53" t="s">
        <v>169</v>
      </c>
      <c r="D403" s="115" t="s">
        <v>180</v>
      </c>
      <c r="E403" s="116" t="s">
        <v>180</v>
      </c>
      <c r="F403" s="116" t="s">
        <v>180</v>
      </c>
      <c r="G403" s="116" t="s">
        <v>180</v>
      </c>
      <c r="H403" s="116" t="s">
        <v>180</v>
      </c>
      <c r="I403" s="116" t="s">
        <v>180</v>
      </c>
      <c r="J403" s="116" t="s">
        <v>180</v>
      </c>
      <c r="K403" s="116" t="s">
        <v>180</v>
      </c>
      <c r="L403" s="116" t="s">
        <v>180</v>
      </c>
      <c r="M403" s="116" t="s">
        <v>180</v>
      </c>
      <c r="N403" s="116" t="s">
        <v>180</v>
      </c>
      <c r="O403" s="117" t="s">
        <v>180</v>
      </c>
    </row>
    <row r="404" spans="1:15" s="16" customFormat="1" ht="22.5" customHeight="1" x14ac:dyDescent="0.15">
      <c r="B404" s="52"/>
      <c r="C404" s="53" t="s">
        <v>170</v>
      </c>
      <c r="D404" s="115" t="s">
        <v>180</v>
      </c>
      <c r="E404" s="116" t="s">
        <v>180</v>
      </c>
      <c r="F404" s="116" t="s">
        <v>180</v>
      </c>
      <c r="G404" s="116" t="s">
        <v>180</v>
      </c>
      <c r="H404" s="116" t="s">
        <v>180</v>
      </c>
      <c r="I404" s="116" t="s">
        <v>180</v>
      </c>
      <c r="J404" s="116" t="s">
        <v>180</v>
      </c>
      <c r="K404" s="116" t="s">
        <v>180</v>
      </c>
      <c r="L404" s="116" t="s">
        <v>180</v>
      </c>
      <c r="M404" s="116" t="s">
        <v>180</v>
      </c>
      <c r="N404" s="116" t="s">
        <v>180</v>
      </c>
      <c r="O404" s="117" t="s">
        <v>180</v>
      </c>
    </row>
    <row r="405" spans="1:15" s="16" customFormat="1" ht="22.5" customHeight="1" x14ac:dyDescent="0.15">
      <c r="B405" s="52"/>
      <c r="C405" s="53" t="s">
        <v>171</v>
      </c>
      <c r="D405" s="115" t="s">
        <v>180</v>
      </c>
      <c r="E405" s="116" t="s">
        <v>180</v>
      </c>
      <c r="F405" s="116" t="s">
        <v>180</v>
      </c>
      <c r="G405" s="116" t="s">
        <v>180</v>
      </c>
      <c r="H405" s="116" t="s">
        <v>180</v>
      </c>
      <c r="I405" s="116" t="s">
        <v>180</v>
      </c>
      <c r="J405" s="116" t="s">
        <v>180</v>
      </c>
      <c r="K405" s="116" t="s">
        <v>180</v>
      </c>
      <c r="L405" s="116" t="s">
        <v>180</v>
      </c>
      <c r="M405" s="116" t="s">
        <v>180</v>
      </c>
      <c r="N405" s="116" t="s">
        <v>180</v>
      </c>
      <c r="O405" s="117" t="s">
        <v>180</v>
      </c>
    </row>
    <row r="406" spans="1:15" s="16" customFormat="1" ht="22.5" customHeight="1" x14ac:dyDescent="0.15">
      <c r="B406" s="52"/>
      <c r="C406" s="53" t="s">
        <v>172</v>
      </c>
      <c r="D406" s="115" t="s">
        <v>180</v>
      </c>
      <c r="E406" s="116" t="s">
        <v>180</v>
      </c>
      <c r="F406" s="116" t="s">
        <v>180</v>
      </c>
      <c r="G406" s="116" t="s">
        <v>180</v>
      </c>
      <c r="H406" s="116" t="s">
        <v>180</v>
      </c>
      <c r="I406" s="116" t="s">
        <v>180</v>
      </c>
      <c r="J406" s="116" t="s">
        <v>180</v>
      </c>
      <c r="K406" s="116" t="s">
        <v>180</v>
      </c>
      <c r="L406" s="116" t="s">
        <v>180</v>
      </c>
      <c r="M406" s="116" t="s">
        <v>180</v>
      </c>
      <c r="N406" s="116" t="s">
        <v>180</v>
      </c>
      <c r="O406" s="117" t="s">
        <v>180</v>
      </c>
    </row>
    <row r="407" spans="1:15" s="16" customFormat="1" ht="22.5" customHeight="1" x14ac:dyDescent="0.15">
      <c r="B407" s="52"/>
      <c r="C407" s="53" t="s">
        <v>173</v>
      </c>
      <c r="D407" s="115" t="s">
        <v>180</v>
      </c>
      <c r="E407" s="116" t="s">
        <v>180</v>
      </c>
      <c r="F407" s="116" t="s">
        <v>180</v>
      </c>
      <c r="G407" s="116" t="s">
        <v>180</v>
      </c>
      <c r="H407" s="116" t="s">
        <v>180</v>
      </c>
      <c r="I407" s="116" t="s">
        <v>180</v>
      </c>
      <c r="J407" s="116" t="s">
        <v>180</v>
      </c>
      <c r="K407" s="116" t="s">
        <v>180</v>
      </c>
      <c r="L407" s="116" t="s">
        <v>180</v>
      </c>
      <c r="M407" s="116" t="s">
        <v>180</v>
      </c>
      <c r="N407" s="116" t="s">
        <v>180</v>
      </c>
      <c r="O407" s="117" t="s">
        <v>180</v>
      </c>
    </row>
    <row r="408" spans="1:15" s="16" customFormat="1" ht="22.5" customHeight="1" x14ac:dyDescent="0.15">
      <c r="B408" s="52"/>
      <c r="C408" s="53" t="s">
        <v>174</v>
      </c>
      <c r="D408" s="115" t="s">
        <v>180</v>
      </c>
      <c r="E408" s="116" t="s">
        <v>180</v>
      </c>
      <c r="F408" s="116" t="s">
        <v>180</v>
      </c>
      <c r="G408" s="116" t="s">
        <v>180</v>
      </c>
      <c r="H408" s="116" t="s">
        <v>180</v>
      </c>
      <c r="I408" s="116" t="s">
        <v>180</v>
      </c>
      <c r="J408" s="116" t="s">
        <v>180</v>
      </c>
      <c r="K408" s="116" t="s">
        <v>180</v>
      </c>
      <c r="L408" s="116" t="s">
        <v>180</v>
      </c>
      <c r="M408" s="116" t="s">
        <v>180</v>
      </c>
      <c r="N408" s="116" t="s">
        <v>180</v>
      </c>
      <c r="O408" s="117" t="s">
        <v>180</v>
      </c>
    </row>
    <row r="409" spans="1:15" s="16" customFormat="1" ht="22.5" customHeight="1" x14ac:dyDescent="0.15">
      <c r="B409" s="52"/>
      <c r="C409" s="53" t="s">
        <v>175</v>
      </c>
      <c r="D409" s="115" t="s">
        <v>180</v>
      </c>
      <c r="E409" s="116" t="s">
        <v>180</v>
      </c>
      <c r="F409" s="116" t="s">
        <v>180</v>
      </c>
      <c r="G409" s="116" t="s">
        <v>180</v>
      </c>
      <c r="H409" s="116" t="s">
        <v>180</v>
      </c>
      <c r="I409" s="116" t="s">
        <v>180</v>
      </c>
      <c r="J409" s="116" t="s">
        <v>180</v>
      </c>
      <c r="K409" s="116" t="s">
        <v>180</v>
      </c>
      <c r="L409" s="116" t="s">
        <v>180</v>
      </c>
      <c r="M409" s="116" t="s">
        <v>180</v>
      </c>
      <c r="N409" s="116" t="s">
        <v>180</v>
      </c>
      <c r="O409" s="117" t="s">
        <v>180</v>
      </c>
    </row>
    <row r="410" spans="1:15" s="16" customFormat="1" ht="22.5" customHeight="1" x14ac:dyDescent="0.15">
      <c r="B410" s="58"/>
      <c r="C410" s="59" t="s">
        <v>176</v>
      </c>
      <c r="D410" s="118" t="s">
        <v>180</v>
      </c>
      <c r="E410" s="119" t="s">
        <v>180</v>
      </c>
      <c r="F410" s="119" t="s">
        <v>180</v>
      </c>
      <c r="G410" s="119" t="s">
        <v>180</v>
      </c>
      <c r="H410" s="119" t="s">
        <v>180</v>
      </c>
      <c r="I410" s="119" t="s">
        <v>180</v>
      </c>
      <c r="J410" s="119" t="s">
        <v>180</v>
      </c>
      <c r="K410" s="119" t="s">
        <v>180</v>
      </c>
      <c r="L410" s="119" t="s">
        <v>180</v>
      </c>
      <c r="M410" s="119" t="s">
        <v>180</v>
      </c>
      <c r="N410" s="119" t="s">
        <v>180</v>
      </c>
      <c r="O410" s="120" t="s">
        <v>180</v>
      </c>
    </row>
    <row r="411" spans="1:15" s="16" customFormat="1" ht="22.5" customHeight="1" x14ac:dyDescent="0.15">
      <c r="B411" s="62"/>
      <c r="C411" s="63"/>
      <c r="D411" s="101"/>
      <c r="E411" s="54"/>
      <c r="F411" s="136"/>
      <c r="G411" s="136"/>
      <c r="H411" s="136"/>
      <c r="I411" s="136"/>
      <c r="J411" s="136"/>
      <c r="K411" s="136"/>
      <c r="L411" s="136"/>
      <c r="M411" s="136"/>
      <c r="N411" s="136"/>
      <c r="O411" s="136"/>
    </row>
    <row r="412" spans="1:15" ht="22.5" customHeight="1" x14ac:dyDescent="0.15">
      <c r="A412" s="5"/>
      <c r="B412" s="39"/>
      <c r="C412" s="40"/>
      <c r="D412" s="101"/>
      <c r="E412" s="102"/>
      <c r="F412" s="101"/>
      <c r="G412" s="101"/>
      <c r="H412" s="101"/>
      <c r="I412" s="101"/>
      <c r="J412" s="101"/>
      <c r="K412" s="101"/>
      <c r="L412" s="101"/>
      <c r="M412" s="101"/>
      <c r="N412" s="101"/>
      <c r="O412" s="101"/>
    </row>
    <row r="413" spans="1:15" s="16" customFormat="1" ht="15" customHeight="1" x14ac:dyDescent="0.15">
      <c r="B413" s="268"/>
      <c r="C413" s="269"/>
      <c r="D413" s="103" t="s">
        <v>0</v>
      </c>
      <c r="E413" s="42" t="str">
        <f>'○給与（30～）'!E413</f>
        <v>E18</v>
      </c>
      <c r="F413" s="104" t="str">
        <f>'○給与（30～）'!F413</f>
        <v>プラスチック製品</v>
      </c>
      <c r="G413" s="104"/>
      <c r="H413" s="104"/>
      <c r="I413" s="104"/>
      <c r="J413" s="104"/>
      <c r="K413" s="104"/>
      <c r="L413" s="104"/>
      <c r="M413" s="104"/>
      <c r="N413" s="104"/>
      <c r="O413" s="105"/>
    </row>
    <row r="414" spans="1:15" s="16" customFormat="1" x14ac:dyDescent="0.15">
      <c r="B414" s="270"/>
      <c r="C414" s="271"/>
      <c r="D414" s="287" t="s">
        <v>1</v>
      </c>
      <c r="E414" s="287"/>
      <c r="F414" s="287"/>
      <c r="G414" s="287"/>
      <c r="H414" s="287" t="s">
        <v>2</v>
      </c>
      <c r="I414" s="287"/>
      <c r="J414" s="287"/>
      <c r="K414" s="287"/>
      <c r="L414" s="287" t="s">
        <v>3</v>
      </c>
      <c r="M414" s="287"/>
      <c r="N414" s="287"/>
      <c r="O414" s="287"/>
    </row>
    <row r="415" spans="1:15" s="16" customFormat="1" ht="10.5" customHeight="1" x14ac:dyDescent="0.15">
      <c r="B415" s="270"/>
      <c r="C415" s="271"/>
      <c r="D415" s="286" t="s">
        <v>11</v>
      </c>
      <c r="E415" s="286" t="s">
        <v>12</v>
      </c>
      <c r="F415" s="286" t="s">
        <v>13</v>
      </c>
      <c r="G415" s="286" t="s">
        <v>14</v>
      </c>
      <c r="H415" s="286" t="s">
        <v>11</v>
      </c>
      <c r="I415" s="286" t="s">
        <v>12</v>
      </c>
      <c r="J415" s="286" t="s">
        <v>13</v>
      </c>
      <c r="K415" s="286" t="s">
        <v>14</v>
      </c>
      <c r="L415" s="286" t="s">
        <v>11</v>
      </c>
      <c r="M415" s="286" t="s">
        <v>12</v>
      </c>
      <c r="N415" s="286" t="s">
        <v>15</v>
      </c>
      <c r="O415" s="286" t="s">
        <v>16</v>
      </c>
    </row>
    <row r="416" spans="1:15" s="16" customFormat="1" ht="10.5" customHeight="1" x14ac:dyDescent="0.15">
      <c r="B416" s="272"/>
      <c r="C416" s="273"/>
      <c r="D416" s="286"/>
      <c r="E416" s="286"/>
      <c r="F416" s="286"/>
      <c r="G416" s="286"/>
      <c r="H416" s="286"/>
      <c r="I416" s="286"/>
      <c r="J416" s="286"/>
      <c r="K416" s="286"/>
      <c r="L416" s="286"/>
      <c r="M416" s="286"/>
      <c r="N416" s="286"/>
      <c r="O416" s="286"/>
    </row>
    <row r="417" spans="2:15" s="16" customFormat="1" ht="12" customHeight="1" x14ac:dyDescent="0.15">
      <c r="B417" s="106"/>
      <c r="C417" s="107"/>
      <c r="D417" s="138"/>
      <c r="E417" s="139"/>
      <c r="F417" s="140"/>
      <c r="G417" s="140"/>
      <c r="H417" s="140"/>
      <c r="I417" s="140"/>
      <c r="J417" s="140"/>
      <c r="K417" s="140"/>
      <c r="L417" s="140"/>
      <c r="M417" s="140"/>
      <c r="N417" s="140"/>
      <c r="O417" s="141"/>
    </row>
    <row r="418" spans="2:15" s="17" customFormat="1" ht="22.5" customHeight="1" x14ac:dyDescent="0.15">
      <c r="B418" s="48" t="s">
        <v>178</v>
      </c>
      <c r="C418" s="49"/>
      <c r="D418" s="112" t="s">
        <v>177</v>
      </c>
      <c r="E418" s="113" t="s">
        <v>177</v>
      </c>
      <c r="F418" s="113" t="s">
        <v>177</v>
      </c>
      <c r="G418" s="113" t="s">
        <v>177</v>
      </c>
      <c r="H418" s="113" t="s">
        <v>177</v>
      </c>
      <c r="I418" s="113" t="s">
        <v>177</v>
      </c>
      <c r="J418" s="113" t="s">
        <v>177</v>
      </c>
      <c r="K418" s="113" t="s">
        <v>177</v>
      </c>
      <c r="L418" s="113" t="s">
        <v>177</v>
      </c>
      <c r="M418" s="113" t="s">
        <v>177</v>
      </c>
      <c r="N418" s="113" t="s">
        <v>177</v>
      </c>
      <c r="O418" s="114" t="s">
        <v>177</v>
      </c>
    </row>
    <row r="419" spans="2:15" s="16" customFormat="1" ht="12" customHeight="1" x14ac:dyDescent="0.15">
      <c r="B419" s="52"/>
      <c r="C419" s="53"/>
      <c r="D419" s="115"/>
      <c r="E419" s="116"/>
      <c r="F419" s="116"/>
      <c r="G419" s="116"/>
      <c r="H419" s="116"/>
      <c r="I419" s="116"/>
      <c r="J419" s="116"/>
      <c r="K419" s="116"/>
      <c r="L419" s="116"/>
      <c r="M419" s="116"/>
      <c r="N419" s="116"/>
      <c r="O419" s="117"/>
    </row>
    <row r="420" spans="2:15" s="16" customFormat="1" ht="22.5" customHeight="1" x14ac:dyDescent="0.15">
      <c r="B420" s="52"/>
      <c r="C420" s="53" t="s">
        <v>179</v>
      </c>
      <c r="D420" s="115" t="s">
        <v>177</v>
      </c>
      <c r="E420" s="116" t="s">
        <v>177</v>
      </c>
      <c r="F420" s="116" t="s">
        <v>177</v>
      </c>
      <c r="G420" s="116" t="s">
        <v>177</v>
      </c>
      <c r="H420" s="116" t="s">
        <v>177</v>
      </c>
      <c r="I420" s="116" t="s">
        <v>177</v>
      </c>
      <c r="J420" s="116" t="s">
        <v>177</v>
      </c>
      <c r="K420" s="116" t="s">
        <v>177</v>
      </c>
      <c r="L420" s="116" t="s">
        <v>177</v>
      </c>
      <c r="M420" s="116" t="s">
        <v>177</v>
      </c>
      <c r="N420" s="116" t="s">
        <v>177</v>
      </c>
      <c r="O420" s="117" t="s">
        <v>177</v>
      </c>
    </row>
    <row r="421" spans="2:15" s="16" customFormat="1" ht="22.5" customHeight="1" x14ac:dyDescent="0.15">
      <c r="B421" s="52"/>
      <c r="C421" s="53" t="s">
        <v>9</v>
      </c>
      <c r="D421" s="115" t="s">
        <v>177</v>
      </c>
      <c r="E421" s="116" t="s">
        <v>177</v>
      </c>
      <c r="F421" s="116" t="s">
        <v>177</v>
      </c>
      <c r="G421" s="116" t="s">
        <v>177</v>
      </c>
      <c r="H421" s="116" t="s">
        <v>177</v>
      </c>
      <c r="I421" s="116" t="s">
        <v>177</v>
      </c>
      <c r="J421" s="116" t="s">
        <v>177</v>
      </c>
      <c r="K421" s="116" t="s">
        <v>177</v>
      </c>
      <c r="L421" s="116" t="s">
        <v>177</v>
      </c>
      <c r="M421" s="116" t="s">
        <v>177</v>
      </c>
      <c r="N421" s="116" t="s">
        <v>177</v>
      </c>
      <c r="O421" s="117" t="s">
        <v>177</v>
      </c>
    </row>
    <row r="422" spans="2:15" s="16" customFormat="1" ht="22.5" customHeight="1" x14ac:dyDescent="0.15">
      <c r="B422" s="52"/>
      <c r="C422" s="53" t="s">
        <v>10</v>
      </c>
      <c r="D422" s="115" t="s">
        <v>177</v>
      </c>
      <c r="E422" s="116" t="s">
        <v>177</v>
      </c>
      <c r="F422" s="116" t="s">
        <v>177</v>
      </c>
      <c r="G422" s="116" t="s">
        <v>177</v>
      </c>
      <c r="H422" s="116" t="s">
        <v>177</v>
      </c>
      <c r="I422" s="116" t="s">
        <v>177</v>
      </c>
      <c r="J422" s="116" t="s">
        <v>177</v>
      </c>
      <c r="K422" s="116" t="s">
        <v>177</v>
      </c>
      <c r="L422" s="116" t="s">
        <v>177</v>
      </c>
      <c r="M422" s="116" t="s">
        <v>177</v>
      </c>
      <c r="N422" s="116" t="s">
        <v>177</v>
      </c>
      <c r="O422" s="117" t="s">
        <v>177</v>
      </c>
    </row>
    <row r="423" spans="2:15" s="16" customFormat="1" ht="22.5" customHeight="1" x14ac:dyDescent="0.15">
      <c r="B423" s="52"/>
      <c r="C423" s="53" t="s">
        <v>168</v>
      </c>
      <c r="D423" s="115" t="s">
        <v>177</v>
      </c>
      <c r="E423" s="116" t="s">
        <v>177</v>
      </c>
      <c r="F423" s="116" t="s">
        <v>177</v>
      </c>
      <c r="G423" s="116" t="s">
        <v>177</v>
      </c>
      <c r="H423" s="116" t="s">
        <v>177</v>
      </c>
      <c r="I423" s="116" t="s">
        <v>177</v>
      </c>
      <c r="J423" s="116" t="s">
        <v>177</v>
      </c>
      <c r="K423" s="116" t="s">
        <v>177</v>
      </c>
      <c r="L423" s="116" t="s">
        <v>177</v>
      </c>
      <c r="M423" s="116" t="s">
        <v>177</v>
      </c>
      <c r="N423" s="116" t="s">
        <v>177</v>
      </c>
      <c r="O423" s="117" t="s">
        <v>177</v>
      </c>
    </row>
    <row r="424" spans="2:15" s="16" customFormat="1" ht="22.5" customHeight="1" x14ac:dyDescent="0.15">
      <c r="B424" s="52"/>
      <c r="C424" s="53" t="s">
        <v>169</v>
      </c>
      <c r="D424" s="115" t="s">
        <v>177</v>
      </c>
      <c r="E424" s="116" t="s">
        <v>177</v>
      </c>
      <c r="F424" s="116" t="s">
        <v>177</v>
      </c>
      <c r="G424" s="116" t="s">
        <v>177</v>
      </c>
      <c r="H424" s="116" t="s">
        <v>177</v>
      </c>
      <c r="I424" s="116" t="s">
        <v>177</v>
      </c>
      <c r="J424" s="116" t="s">
        <v>177</v>
      </c>
      <c r="K424" s="116" t="s">
        <v>177</v>
      </c>
      <c r="L424" s="116" t="s">
        <v>177</v>
      </c>
      <c r="M424" s="116" t="s">
        <v>177</v>
      </c>
      <c r="N424" s="116" t="s">
        <v>177</v>
      </c>
      <c r="O424" s="117" t="s">
        <v>177</v>
      </c>
    </row>
    <row r="425" spans="2:15" s="16" customFormat="1" ht="22.5" customHeight="1" x14ac:dyDescent="0.15">
      <c r="B425" s="52"/>
      <c r="C425" s="53" t="s">
        <v>170</v>
      </c>
      <c r="D425" s="115" t="s">
        <v>177</v>
      </c>
      <c r="E425" s="116" t="s">
        <v>177</v>
      </c>
      <c r="F425" s="116" t="s">
        <v>177</v>
      </c>
      <c r="G425" s="116" t="s">
        <v>177</v>
      </c>
      <c r="H425" s="116" t="s">
        <v>177</v>
      </c>
      <c r="I425" s="116" t="s">
        <v>177</v>
      </c>
      <c r="J425" s="116" t="s">
        <v>177</v>
      </c>
      <c r="K425" s="116" t="s">
        <v>177</v>
      </c>
      <c r="L425" s="116" t="s">
        <v>177</v>
      </c>
      <c r="M425" s="116" t="s">
        <v>177</v>
      </c>
      <c r="N425" s="116" t="s">
        <v>177</v>
      </c>
      <c r="O425" s="117" t="s">
        <v>177</v>
      </c>
    </row>
    <row r="426" spans="2:15" s="16" customFormat="1" ht="22.5" customHeight="1" x14ac:dyDescent="0.15">
      <c r="B426" s="52"/>
      <c r="C426" s="53" t="s">
        <v>171</v>
      </c>
      <c r="D426" s="115" t="s">
        <v>177</v>
      </c>
      <c r="E426" s="116" t="s">
        <v>177</v>
      </c>
      <c r="F426" s="116" t="s">
        <v>177</v>
      </c>
      <c r="G426" s="116" t="s">
        <v>177</v>
      </c>
      <c r="H426" s="116" t="s">
        <v>177</v>
      </c>
      <c r="I426" s="116" t="s">
        <v>177</v>
      </c>
      <c r="J426" s="116" t="s">
        <v>177</v>
      </c>
      <c r="K426" s="116" t="s">
        <v>177</v>
      </c>
      <c r="L426" s="116" t="s">
        <v>177</v>
      </c>
      <c r="M426" s="116" t="s">
        <v>177</v>
      </c>
      <c r="N426" s="116" t="s">
        <v>177</v>
      </c>
      <c r="O426" s="117" t="s">
        <v>177</v>
      </c>
    </row>
    <row r="427" spans="2:15" s="16" customFormat="1" ht="22.5" customHeight="1" x14ac:dyDescent="0.15">
      <c r="B427" s="52"/>
      <c r="C427" s="53" t="s">
        <v>172</v>
      </c>
      <c r="D427" s="115" t="s">
        <v>177</v>
      </c>
      <c r="E427" s="116" t="s">
        <v>177</v>
      </c>
      <c r="F427" s="116" t="s">
        <v>177</v>
      </c>
      <c r="G427" s="116" t="s">
        <v>177</v>
      </c>
      <c r="H427" s="116" t="s">
        <v>177</v>
      </c>
      <c r="I427" s="116" t="s">
        <v>177</v>
      </c>
      <c r="J427" s="116" t="s">
        <v>177</v>
      </c>
      <c r="K427" s="116" t="s">
        <v>177</v>
      </c>
      <c r="L427" s="116" t="s">
        <v>177</v>
      </c>
      <c r="M427" s="116" t="s">
        <v>177</v>
      </c>
      <c r="N427" s="116" t="s">
        <v>177</v>
      </c>
      <c r="O427" s="117" t="s">
        <v>177</v>
      </c>
    </row>
    <row r="428" spans="2:15" s="16" customFormat="1" ht="22.5" customHeight="1" x14ac:dyDescent="0.15">
      <c r="B428" s="52"/>
      <c r="C428" s="53" t="s">
        <v>173</v>
      </c>
      <c r="D428" s="115" t="s">
        <v>177</v>
      </c>
      <c r="E428" s="116" t="s">
        <v>177</v>
      </c>
      <c r="F428" s="116" t="s">
        <v>177</v>
      </c>
      <c r="G428" s="116" t="s">
        <v>177</v>
      </c>
      <c r="H428" s="116" t="s">
        <v>177</v>
      </c>
      <c r="I428" s="116" t="s">
        <v>177</v>
      </c>
      <c r="J428" s="116" t="s">
        <v>177</v>
      </c>
      <c r="K428" s="116" t="s">
        <v>177</v>
      </c>
      <c r="L428" s="116" t="s">
        <v>177</v>
      </c>
      <c r="M428" s="116" t="s">
        <v>177</v>
      </c>
      <c r="N428" s="116" t="s">
        <v>177</v>
      </c>
      <c r="O428" s="117" t="s">
        <v>177</v>
      </c>
    </row>
    <row r="429" spans="2:15" s="16" customFormat="1" ht="22.5" customHeight="1" x14ac:dyDescent="0.15">
      <c r="B429" s="52"/>
      <c r="C429" s="53" t="s">
        <v>174</v>
      </c>
      <c r="D429" s="115" t="s">
        <v>177</v>
      </c>
      <c r="E429" s="116" t="s">
        <v>177</v>
      </c>
      <c r="F429" s="116" t="s">
        <v>177</v>
      </c>
      <c r="G429" s="116" t="s">
        <v>177</v>
      </c>
      <c r="H429" s="116" t="s">
        <v>177</v>
      </c>
      <c r="I429" s="116" t="s">
        <v>177</v>
      </c>
      <c r="J429" s="116" t="s">
        <v>177</v>
      </c>
      <c r="K429" s="116" t="s">
        <v>177</v>
      </c>
      <c r="L429" s="116" t="s">
        <v>177</v>
      </c>
      <c r="M429" s="116" t="s">
        <v>177</v>
      </c>
      <c r="N429" s="116" t="s">
        <v>177</v>
      </c>
      <c r="O429" s="117" t="s">
        <v>177</v>
      </c>
    </row>
    <row r="430" spans="2:15" s="16" customFormat="1" ht="22.5" customHeight="1" x14ac:dyDescent="0.15">
      <c r="B430" s="52"/>
      <c r="C430" s="53" t="s">
        <v>175</v>
      </c>
      <c r="D430" s="115" t="s">
        <v>177</v>
      </c>
      <c r="E430" s="116" t="s">
        <v>177</v>
      </c>
      <c r="F430" s="116" t="s">
        <v>177</v>
      </c>
      <c r="G430" s="116" t="s">
        <v>177</v>
      </c>
      <c r="H430" s="116" t="s">
        <v>177</v>
      </c>
      <c r="I430" s="116" t="s">
        <v>177</v>
      </c>
      <c r="J430" s="116" t="s">
        <v>177</v>
      </c>
      <c r="K430" s="116" t="s">
        <v>177</v>
      </c>
      <c r="L430" s="116" t="s">
        <v>177</v>
      </c>
      <c r="M430" s="116" t="s">
        <v>177</v>
      </c>
      <c r="N430" s="116" t="s">
        <v>177</v>
      </c>
      <c r="O430" s="117" t="s">
        <v>177</v>
      </c>
    </row>
    <row r="431" spans="2:15" s="16" customFormat="1" ht="22.5" customHeight="1" x14ac:dyDescent="0.15">
      <c r="B431" s="58"/>
      <c r="C431" s="59" t="s">
        <v>176</v>
      </c>
      <c r="D431" s="118" t="s">
        <v>177</v>
      </c>
      <c r="E431" s="119" t="s">
        <v>177</v>
      </c>
      <c r="F431" s="119" t="s">
        <v>177</v>
      </c>
      <c r="G431" s="119" t="s">
        <v>177</v>
      </c>
      <c r="H431" s="119" t="s">
        <v>177</v>
      </c>
      <c r="I431" s="119" t="s">
        <v>177</v>
      </c>
      <c r="J431" s="119" t="s">
        <v>177</v>
      </c>
      <c r="K431" s="119" t="s">
        <v>177</v>
      </c>
      <c r="L431" s="119" t="s">
        <v>177</v>
      </c>
      <c r="M431" s="119" t="s">
        <v>177</v>
      </c>
      <c r="N431" s="119" t="s">
        <v>177</v>
      </c>
      <c r="O431" s="120" t="s">
        <v>177</v>
      </c>
    </row>
    <row r="432" spans="2:15" s="16" customFormat="1" ht="22.5" customHeight="1" x14ac:dyDescent="0.15">
      <c r="B432" s="39"/>
      <c r="C432" s="40"/>
      <c r="D432" s="137"/>
      <c r="E432" s="102"/>
      <c r="F432" s="122"/>
      <c r="G432" s="122"/>
      <c r="H432" s="122"/>
      <c r="I432" s="122"/>
      <c r="J432" s="122"/>
      <c r="K432" s="122"/>
      <c r="L432" s="122"/>
      <c r="M432" s="122"/>
      <c r="N432" s="122"/>
      <c r="O432" s="122"/>
    </row>
    <row r="433" spans="2:15" s="16" customFormat="1" ht="15" customHeight="1" x14ac:dyDescent="0.15">
      <c r="B433" s="268"/>
      <c r="C433" s="269"/>
      <c r="D433" s="103" t="s">
        <v>0</v>
      </c>
      <c r="E433" s="42" t="str">
        <f>'○給与（30～）'!E433</f>
        <v>E19</v>
      </c>
      <c r="F433" s="104" t="str">
        <f>'○給与（30～）'!F433</f>
        <v>ゴム製品</v>
      </c>
      <c r="G433" s="104"/>
      <c r="H433" s="104"/>
      <c r="I433" s="104"/>
      <c r="J433" s="104"/>
      <c r="K433" s="104"/>
      <c r="L433" s="104"/>
      <c r="M433" s="104"/>
      <c r="N433" s="104"/>
      <c r="O433" s="105"/>
    </row>
    <row r="434" spans="2:15" s="16" customFormat="1" x14ac:dyDescent="0.15">
      <c r="B434" s="270"/>
      <c r="C434" s="271"/>
      <c r="D434" s="287" t="s">
        <v>1</v>
      </c>
      <c r="E434" s="287"/>
      <c r="F434" s="287"/>
      <c r="G434" s="287"/>
      <c r="H434" s="287" t="s">
        <v>2</v>
      </c>
      <c r="I434" s="287"/>
      <c r="J434" s="287"/>
      <c r="K434" s="287"/>
      <c r="L434" s="287" t="s">
        <v>3</v>
      </c>
      <c r="M434" s="287"/>
      <c r="N434" s="287"/>
      <c r="O434" s="287"/>
    </row>
    <row r="435" spans="2:15" s="16" customFormat="1" ht="10.5" customHeight="1" x14ac:dyDescent="0.15">
      <c r="B435" s="270"/>
      <c r="C435" s="271"/>
      <c r="D435" s="286" t="s">
        <v>11</v>
      </c>
      <c r="E435" s="286" t="s">
        <v>12</v>
      </c>
      <c r="F435" s="286" t="s">
        <v>13</v>
      </c>
      <c r="G435" s="286" t="s">
        <v>14</v>
      </c>
      <c r="H435" s="286" t="s">
        <v>11</v>
      </c>
      <c r="I435" s="286" t="s">
        <v>12</v>
      </c>
      <c r="J435" s="286" t="s">
        <v>13</v>
      </c>
      <c r="K435" s="286" t="s">
        <v>14</v>
      </c>
      <c r="L435" s="286" t="s">
        <v>11</v>
      </c>
      <c r="M435" s="286" t="s">
        <v>12</v>
      </c>
      <c r="N435" s="286" t="s">
        <v>15</v>
      </c>
      <c r="O435" s="286" t="s">
        <v>16</v>
      </c>
    </row>
    <row r="436" spans="2:15" s="16" customFormat="1" ht="10.5" customHeight="1" x14ac:dyDescent="0.15">
      <c r="B436" s="272"/>
      <c r="C436" s="273"/>
      <c r="D436" s="286"/>
      <c r="E436" s="286"/>
      <c r="F436" s="286"/>
      <c r="G436" s="286"/>
      <c r="H436" s="286"/>
      <c r="I436" s="286"/>
      <c r="J436" s="286"/>
      <c r="K436" s="286"/>
      <c r="L436" s="286"/>
      <c r="M436" s="286"/>
      <c r="N436" s="286"/>
      <c r="O436" s="286"/>
    </row>
    <row r="437" spans="2:15" s="16" customFormat="1" ht="12" customHeight="1" x14ac:dyDescent="0.15">
      <c r="B437" s="106"/>
      <c r="C437" s="107"/>
      <c r="D437" s="138"/>
      <c r="E437" s="139"/>
      <c r="F437" s="140"/>
      <c r="G437" s="140"/>
      <c r="H437" s="140"/>
      <c r="I437" s="140"/>
      <c r="J437" s="140"/>
      <c r="K437" s="140"/>
      <c r="L437" s="140"/>
      <c r="M437" s="140"/>
      <c r="N437" s="140"/>
      <c r="O437" s="141"/>
    </row>
    <row r="438" spans="2:15" s="17" customFormat="1" ht="22.5" customHeight="1" x14ac:dyDescent="0.15">
      <c r="B438" s="48" t="s">
        <v>178</v>
      </c>
      <c r="C438" s="49"/>
      <c r="D438" s="112" t="s">
        <v>177</v>
      </c>
      <c r="E438" s="113" t="s">
        <v>177</v>
      </c>
      <c r="F438" s="113" t="s">
        <v>177</v>
      </c>
      <c r="G438" s="113" t="s">
        <v>177</v>
      </c>
      <c r="H438" s="113" t="s">
        <v>177</v>
      </c>
      <c r="I438" s="113" t="s">
        <v>177</v>
      </c>
      <c r="J438" s="113" t="s">
        <v>177</v>
      </c>
      <c r="K438" s="113" t="s">
        <v>177</v>
      </c>
      <c r="L438" s="113" t="s">
        <v>177</v>
      </c>
      <c r="M438" s="113" t="s">
        <v>177</v>
      </c>
      <c r="N438" s="113" t="s">
        <v>177</v>
      </c>
      <c r="O438" s="114" t="s">
        <v>177</v>
      </c>
    </row>
    <row r="439" spans="2:15" s="16" customFormat="1" ht="12" customHeight="1" x14ac:dyDescent="0.15">
      <c r="B439" s="52"/>
      <c r="C439" s="53"/>
      <c r="D439" s="115"/>
      <c r="E439" s="116"/>
      <c r="F439" s="116"/>
      <c r="G439" s="116"/>
      <c r="H439" s="116"/>
      <c r="I439" s="116"/>
      <c r="J439" s="116"/>
      <c r="K439" s="116"/>
      <c r="L439" s="116"/>
      <c r="M439" s="116"/>
      <c r="N439" s="116"/>
      <c r="O439" s="117"/>
    </row>
    <row r="440" spans="2:15" s="16" customFormat="1" ht="22.5" customHeight="1" x14ac:dyDescent="0.15">
      <c r="B440" s="52"/>
      <c r="C440" s="53" t="s">
        <v>179</v>
      </c>
      <c r="D440" s="115">
        <v>18.899999999999999</v>
      </c>
      <c r="E440" s="116">
        <v>152.30000000000001</v>
      </c>
      <c r="F440" s="116">
        <v>137.69999999999999</v>
      </c>
      <c r="G440" s="116">
        <v>14.6</v>
      </c>
      <c r="H440" s="116">
        <v>19</v>
      </c>
      <c r="I440" s="116">
        <v>153</v>
      </c>
      <c r="J440" s="116">
        <v>138.19999999999999</v>
      </c>
      <c r="K440" s="116">
        <v>14.8</v>
      </c>
      <c r="L440" s="116">
        <v>17.5</v>
      </c>
      <c r="M440" s="116">
        <v>134</v>
      </c>
      <c r="N440" s="116">
        <v>124.7</v>
      </c>
      <c r="O440" s="117">
        <v>9.3000000000000007</v>
      </c>
    </row>
    <row r="441" spans="2:15" s="16" customFormat="1" ht="22.5" customHeight="1" x14ac:dyDescent="0.15">
      <c r="B441" s="52"/>
      <c r="C441" s="53" t="s">
        <v>9</v>
      </c>
      <c r="D441" s="115">
        <v>19</v>
      </c>
      <c r="E441" s="116">
        <v>153.19999999999999</v>
      </c>
      <c r="F441" s="116">
        <v>138.69999999999999</v>
      </c>
      <c r="G441" s="116">
        <v>14.5</v>
      </c>
      <c r="H441" s="116">
        <v>19</v>
      </c>
      <c r="I441" s="116">
        <v>154</v>
      </c>
      <c r="J441" s="116">
        <v>139.19999999999999</v>
      </c>
      <c r="K441" s="116">
        <v>14.8</v>
      </c>
      <c r="L441" s="116">
        <v>17.899999999999999</v>
      </c>
      <c r="M441" s="116">
        <v>135.6</v>
      </c>
      <c r="N441" s="116">
        <v>127.8</v>
      </c>
      <c r="O441" s="117">
        <v>7.8</v>
      </c>
    </row>
    <row r="442" spans="2:15" s="16" customFormat="1" ht="22.5" customHeight="1" x14ac:dyDescent="0.15">
      <c r="B442" s="52"/>
      <c r="C442" s="53" t="s">
        <v>10</v>
      </c>
      <c r="D442" s="115">
        <v>19.399999999999999</v>
      </c>
      <c r="E442" s="116">
        <v>156.5</v>
      </c>
      <c r="F442" s="116">
        <v>142</v>
      </c>
      <c r="G442" s="116">
        <v>14.5</v>
      </c>
      <c r="H442" s="116">
        <v>19.5</v>
      </c>
      <c r="I442" s="116">
        <v>157.6</v>
      </c>
      <c r="J442" s="116">
        <v>142.69999999999999</v>
      </c>
      <c r="K442" s="116">
        <v>14.9</v>
      </c>
      <c r="L442" s="116">
        <v>17.7</v>
      </c>
      <c r="M442" s="116">
        <v>131.9</v>
      </c>
      <c r="N442" s="116">
        <v>126.5</v>
      </c>
      <c r="O442" s="117">
        <v>5.4</v>
      </c>
    </row>
    <row r="443" spans="2:15" s="16" customFormat="1" ht="22.5" customHeight="1" x14ac:dyDescent="0.15">
      <c r="B443" s="52"/>
      <c r="C443" s="53" t="s">
        <v>168</v>
      </c>
      <c r="D443" s="115">
        <v>22.1</v>
      </c>
      <c r="E443" s="116">
        <v>178.5</v>
      </c>
      <c r="F443" s="116">
        <v>161.69999999999999</v>
      </c>
      <c r="G443" s="116">
        <v>16.8</v>
      </c>
      <c r="H443" s="116">
        <v>22.1</v>
      </c>
      <c r="I443" s="116">
        <v>179.2</v>
      </c>
      <c r="J443" s="116">
        <v>162</v>
      </c>
      <c r="K443" s="116">
        <v>17.2</v>
      </c>
      <c r="L443" s="116">
        <v>21.4</v>
      </c>
      <c r="M443" s="116">
        <v>159</v>
      </c>
      <c r="N443" s="116">
        <v>152.80000000000001</v>
      </c>
      <c r="O443" s="117">
        <v>6.2</v>
      </c>
    </row>
    <row r="444" spans="2:15" s="16" customFormat="1" ht="22.5" customHeight="1" x14ac:dyDescent="0.15">
      <c r="B444" s="52"/>
      <c r="C444" s="53" t="s">
        <v>169</v>
      </c>
      <c r="D444" s="115">
        <v>20.399999999999999</v>
      </c>
      <c r="E444" s="116">
        <v>164.2</v>
      </c>
      <c r="F444" s="116">
        <v>150</v>
      </c>
      <c r="G444" s="116">
        <v>14.2</v>
      </c>
      <c r="H444" s="116">
        <v>20.5</v>
      </c>
      <c r="I444" s="116">
        <v>165.3</v>
      </c>
      <c r="J444" s="116">
        <v>150.69999999999999</v>
      </c>
      <c r="K444" s="116">
        <v>14.6</v>
      </c>
      <c r="L444" s="116">
        <v>18.600000000000001</v>
      </c>
      <c r="M444" s="116">
        <v>139</v>
      </c>
      <c r="N444" s="116">
        <v>132.69999999999999</v>
      </c>
      <c r="O444" s="117">
        <v>6.3</v>
      </c>
    </row>
    <row r="445" spans="2:15" s="16" customFormat="1" ht="22.5" customHeight="1" x14ac:dyDescent="0.15">
      <c r="B445" s="52"/>
      <c r="C445" s="53" t="s">
        <v>170</v>
      </c>
      <c r="D445" s="115">
        <v>19.8</v>
      </c>
      <c r="E445" s="116">
        <v>157.80000000000001</v>
      </c>
      <c r="F445" s="116">
        <v>144.1</v>
      </c>
      <c r="G445" s="116">
        <v>13.7</v>
      </c>
      <c r="H445" s="116">
        <v>19.899999999999999</v>
      </c>
      <c r="I445" s="116">
        <v>158.80000000000001</v>
      </c>
      <c r="J445" s="116">
        <v>144.80000000000001</v>
      </c>
      <c r="K445" s="116">
        <v>14</v>
      </c>
      <c r="L445" s="116">
        <v>17.600000000000001</v>
      </c>
      <c r="M445" s="116">
        <v>131.19999999999999</v>
      </c>
      <c r="N445" s="116">
        <v>125.2</v>
      </c>
      <c r="O445" s="117">
        <v>6</v>
      </c>
    </row>
    <row r="446" spans="2:15" s="16" customFormat="1" ht="22.5" customHeight="1" x14ac:dyDescent="0.15">
      <c r="B446" s="52"/>
      <c r="C446" s="53" t="s">
        <v>171</v>
      </c>
      <c r="D446" s="115">
        <v>21.3</v>
      </c>
      <c r="E446" s="116">
        <v>172.1</v>
      </c>
      <c r="F446" s="116">
        <v>155.80000000000001</v>
      </c>
      <c r="G446" s="116">
        <v>16.3</v>
      </c>
      <c r="H446" s="116">
        <v>21.3</v>
      </c>
      <c r="I446" s="116">
        <v>173</v>
      </c>
      <c r="J446" s="116">
        <v>156.5</v>
      </c>
      <c r="K446" s="116">
        <v>16.5</v>
      </c>
      <c r="L446" s="116">
        <v>19.8</v>
      </c>
      <c r="M446" s="116">
        <v>149.19999999999999</v>
      </c>
      <c r="N446" s="116">
        <v>138.5</v>
      </c>
      <c r="O446" s="117">
        <v>10.7</v>
      </c>
    </row>
    <row r="447" spans="2:15" s="16" customFormat="1" ht="22.5" customHeight="1" x14ac:dyDescent="0.15">
      <c r="B447" s="52"/>
      <c r="C447" s="53" t="s">
        <v>172</v>
      </c>
      <c r="D447" s="115">
        <v>20.399999999999999</v>
      </c>
      <c r="E447" s="116">
        <v>164.5</v>
      </c>
      <c r="F447" s="116">
        <v>148.80000000000001</v>
      </c>
      <c r="G447" s="116">
        <v>15.7</v>
      </c>
      <c r="H447" s="116">
        <v>20.5</v>
      </c>
      <c r="I447" s="116">
        <v>165.7</v>
      </c>
      <c r="J447" s="116">
        <v>149.69999999999999</v>
      </c>
      <c r="K447" s="116">
        <v>16</v>
      </c>
      <c r="L447" s="116">
        <v>18.399999999999999</v>
      </c>
      <c r="M447" s="116">
        <v>136.4</v>
      </c>
      <c r="N447" s="116">
        <v>128</v>
      </c>
      <c r="O447" s="117">
        <v>8.4</v>
      </c>
    </row>
    <row r="448" spans="2:15" s="16" customFormat="1" ht="22.5" customHeight="1" x14ac:dyDescent="0.15">
      <c r="B448" s="52"/>
      <c r="C448" s="53" t="s">
        <v>173</v>
      </c>
      <c r="D448" s="115" t="s">
        <v>177</v>
      </c>
      <c r="E448" s="116" t="s">
        <v>177</v>
      </c>
      <c r="F448" s="116" t="s">
        <v>177</v>
      </c>
      <c r="G448" s="116" t="s">
        <v>177</v>
      </c>
      <c r="H448" s="116" t="s">
        <v>177</v>
      </c>
      <c r="I448" s="116" t="s">
        <v>177</v>
      </c>
      <c r="J448" s="116" t="s">
        <v>177</v>
      </c>
      <c r="K448" s="116" t="s">
        <v>177</v>
      </c>
      <c r="L448" s="116" t="s">
        <v>177</v>
      </c>
      <c r="M448" s="116" t="s">
        <v>177</v>
      </c>
      <c r="N448" s="116" t="s">
        <v>177</v>
      </c>
      <c r="O448" s="117" t="s">
        <v>177</v>
      </c>
    </row>
    <row r="449" spans="1:15" s="16" customFormat="1" ht="22.5" customHeight="1" x14ac:dyDescent="0.15">
      <c r="B449" s="52"/>
      <c r="C449" s="53" t="s">
        <v>174</v>
      </c>
      <c r="D449" s="115">
        <v>20.8</v>
      </c>
      <c r="E449" s="116">
        <v>170.5</v>
      </c>
      <c r="F449" s="116">
        <v>151.80000000000001</v>
      </c>
      <c r="G449" s="116">
        <v>18.7</v>
      </c>
      <c r="H449" s="116">
        <v>20.9</v>
      </c>
      <c r="I449" s="116">
        <v>171.8</v>
      </c>
      <c r="J449" s="116">
        <v>152.6</v>
      </c>
      <c r="K449" s="116">
        <v>19.2</v>
      </c>
      <c r="L449" s="116">
        <v>18.899999999999999</v>
      </c>
      <c r="M449" s="116">
        <v>142.6</v>
      </c>
      <c r="N449" s="116">
        <v>134.4</v>
      </c>
      <c r="O449" s="117">
        <v>8.1999999999999993</v>
      </c>
    </row>
    <row r="450" spans="1:15" s="16" customFormat="1" ht="22.5" customHeight="1" x14ac:dyDescent="0.15">
      <c r="B450" s="52"/>
      <c r="C450" s="53" t="s">
        <v>175</v>
      </c>
      <c r="D450" s="115">
        <v>21.4</v>
      </c>
      <c r="E450" s="116">
        <v>174.4</v>
      </c>
      <c r="F450" s="116">
        <v>156.1</v>
      </c>
      <c r="G450" s="116">
        <v>18.3</v>
      </c>
      <c r="H450" s="116">
        <v>21.4</v>
      </c>
      <c r="I450" s="116">
        <v>175.6</v>
      </c>
      <c r="J450" s="116">
        <v>156.80000000000001</v>
      </c>
      <c r="K450" s="116">
        <v>18.8</v>
      </c>
      <c r="L450" s="116">
        <v>19.3</v>
      </c>
      <c r="M450" s="116">
        <v>145.5</v>
      </c>
      <c r="N450" s="116">
        <v>137.4</v>
      </c>
      <c r="O450" s="117">
        <v>8.1</v>
      </c>
    </row>
    <row r="451" spans="1:15" s="16" customFormat="1" ht="22.5" customHeight="1" x14ac:dyDescent="0.15">
      <c r="B451" s="58"/>
      <c r="C451" s="59" t="s">
        <v>176</v>
      </c>
      <c r="D451" s="118">
        <v>21</v>
      </c>
      <c r="E451" s="119">
        <v>172</v>
      </c>
      <c r="F451" s="119">
        <v>153.5</v>
      </c>
      <c r="G451" s="119">
        <v>18.5</v>
      </c>
      <c r="H451" s="119">
        <v>21.1</v>
      </c>
      <c r="I451" s="119">
        <v>172.9</v>
      </c>
      <c r="J451" s="119">
        <v>154</v>
      </c>
      <c r="K451" s="119">
        <v>18.899999999999999</v>
      </c>
      <c r="L451" s="119">
        <v>19.8</v>
      </c>
      <c r="M451" s="119">
        <v>149.69999999999999</v>
      </c>
      <c r="N451" s="119">
        <v>140.6</v>
      </c>
      <c r="O451" s="120">
        <v>9.1</v>
      </c>
    </row>
    <row r="452" spans="1:15" s="16" customFormat="1" ht="22.5" customHeight="1" x14ac:dyDescent="0.15">
      <c r="B452" s="62"/>
      <c r="C452" s="63"/>
      <c r="D452" s="136"/>
      <c r="E452" s="54"/>
      <c r="F452" s="136"/>
      <c r="G452" s="136"/>
      <c r="H452" s="136"/>
      <c r="I452" s="136"/>
      <c r="J452" s="136"/>
      <c r="K452" s="136"/>
      <c r="L452" s="136"/>
      <c r="M452" s="136"/>
      <c r="N452" s="136"/>
      <c r="O452" s="136"/>
    </row>
    <row r="453" spans="1:15" ht="22.5" customHeight="1" x14ac:dyDescent="0.15">
      <c r="A453" s="5"/>
      <c r="B453" s="39"/>
      <c r="C453" s="40"/>
      <c r="D453" s="101"/>
      <c r="E453" s="102"/>
      <c r="F453" s="101"/>
      <c r="G453" s="101"/>
      <c r="H453" s="101"/>
      <c r="I453" s="101"/>
      <c r="J453" s="101"/>
      <c r="K453" s="101"/>
      <c r="L453" s="101"/>
      <c r="M453" s="101"/>
      <c r="N453" s="101"/>
      <c r="O453" s="101"/>
    </row>
    <row r="454" spans="1:15" s="16" customFormat="1" ht="15" customHeight="1" x14ac:dyDescent="0.15">
      <c r="B454" s="268"/>
      <c r="C454" s="269"/>
      <c r="D454" s="103" t="s">
        <v>0</v>
      </c>
      <c r="E454" s="42" t="str">
        <f>'○給与（30～）'!E454</f>
        <v>E21</v>
      </c>
      <c r="F454" s="104" t="str">
        <f>'○給与（30～）'!F454</f>
        <v>窯業・土石製品</v>
      </c>
      <c r="G454" s="104"/>
      <c r="H454" s="104"/>
      <c r="I454" s="104"/>
      <c r="J454" s="104"/>
      <c r="K454" s="104"/>
      <c r="L454" s="104"/>
      <c r="M454" s="104"/>
      <c r="N454" s="104"/>
      <c r="O454" s="105"/>
    </row>
    <row r="455" spans="1:15" s="16" customFormat="1" x14ac:dyDescent="0.15">
      <c r="B455" s="270"/>
      <c r="C455" s="271"/>
      <c r="D455" s="287" t="s">
        <v>1</v>
      </c>
      <c r="E455" s="287"/>
      <c r="F455" s="287"/>
      <c r="G455" s="287"/>
      <c r="H455" s="287" t="s">
        <v>2</v>
      </c>
      <c r="I455" s="287"/>
      <c r="J455" s="287"/>
      <c r="K455" s="287"/>
      <c r="L455" s="287" t="s">
        <v>3</v>
      </c>
      <c r="M455" s="287"/>
      <c r="N455" s="287"/>
      <c r="O455" s="287"/>
    </row>
    <row r="456" spans="1:15" s="16" customFormat="1" ht="10.5" customHeight="1" x14ac:dyDescent="0.15">
      <c r="B456" s="270"/>
      <c r="C456" s="271"/>
      <c r="D456" s="286" t="s">
        <v>11</v>
      </c>
      <c r="E456" s="286" t="s">
        <v>12</v>
      </c>
      <c r="F456" s="286" t="s">
        <v>13</v>
      </c>
      <c r="G456" s="286" t="s">
        <v>14</v>
      </c>
      <c r="H456" s="286" t="s">
        <v>11</v>
      </c>
      <c r="I456" s="286" t="s">
        <v>12</v>
      </c>
      <c r="J456" s="286" t="s">
        <v>13</v>
      </c>
      <c r="K456" s="286" t="s">
        <v>14</v>
      </c>
      <c r="L456" s="286" t="s">
        <v>11</v>
      </c>
      <c r="M456" s="286" t="s">
        <v>12</v>
      </c>
      <c r="N456" s="286" t="s">
        <v>15</v>
      </c>
      <c r="O456" s="286" t="s">
        <v>16</v>
      </c>
    </row>
    <row r="457" spans="1:15" s="16" customFormat="1" ht="10.5" customHeight="1" x14ac:dyDescent="0.15">
      <c r="B457" s="272"/>
      <c r="C457" s="273"/>
      <c r="D457" s="286"/>
      <c r="E457" s="286"/>
      <c r="F457" s="286"/>
      <c r="G457" s="286"/>
      <c r="H457" s="286"/>
      <c r="I457" s="286"/>
      <c r="J457" s="286"/>
      <c r="K457" s="286"/>
      <c r="L457" s="286"/>
      <c r="M457" s="286"/>
      <c r="N457" s="286"/>
      <c r="O457" s="286"/>
    </row>
    <row r="458" spans="1:15" s="16" customFormat="1" ht="12" customHeight="1" x14ac:dyDescent="0.15">
      <c r="B458" s="106"/>
      <c r="C458" s="107"/>
      <c r="D458" s="138"/>
      <c r="E458" s="139"/>
      <c r="F458" s="140"/>
      <c r="G458" s="140"/>
      <c r="H458" s="140"/>
      <c r="I458" s="140"/>
      <c r="J458" s="140"/>
      <c r="K458" s="140"/>
      <c r="L458" s="140"/>
      <c r="M458" s="140"/>
      <c r="N458" s="140"/>
      <c r="O458" s="141"/>
    </row>
    <row r="459" spans="1:15" s="17" customFormat="1" ht="22.5" customHeight="1" x14ac:dyDescent="0.15">
      <c r="B459" s="48" t="s">
        <v>178</v>
      </c>
      <c r="C459" s="49"/>
      <c r="D459" s="112" t="s">
        <v>177</v>
      </c>
      <c r="E459" s="113" t="s">
        <v>177</v>
      </c>
      <c r="F459" s="113" t="s">
        <v>177</v>
      </c>
      <c r="G459" s="113" t="s">
        <v>177</v>
      </c>
      <c r="H459" s="113" t="s">
        <v>177</v>
      </c>
      <c r="I459" s="113" t="s">
        <v>177</v>
      </c>
      <c r="J459" s="113" t="s">
        <v>177</v>
      </c>
      <c r="K459" s="113" t="s">
        <v>177</v>
      </c>
      <c r="L459" s="113" t="s">
        <v>177</v>
      </c>
      <c r="M459" s="113" t="s">
        <v>177</v>
      </c>
      <c r="N459" s="113" t="s">
        <v>177</v>
      </c>
      <c r="O459" s="114" t="s">
        <v>177</v>
      </c>
    </row>
    <row r="460" spans="1:15" s="16" customFormat="1" ht="12" customHeight="1" x14ac:dyDescent="0.15">
      <c r="B460" s="52"/>
      <c r="C460" s="53"/>
      <c r="D460" s="115"/>
      <c r="E460" s="116"/>
      <c r="F460" s="116"/>
      <c r="G460" s="116"/>
      <c r="H460" s="116"/>
      <c r="I460" s="116"/>
      <c r="J460" s="116"/>
      <c r="K460" s="116"/>
      <c r="L460" s="116"/>
      <c r="M460" s="116"/>
      <c r="N460" s="116"/>
      <c r="O460" s="117"/>
    </row>
    <row r="461" spans="1:15" s="16" customFormat="1" ht="22.5" customHeight="1" x14ac:dyDescent="0.15">
      <c r="B461" s="52"/>
      <c r="C461" s="53" t="s">
        <v>179</v>
      </c>
      <c r="D461" s="115">
        <v>17.399999999999999</v>
      </c>
      <c r="E461" s="116">
        <v>142.9</v>
      </c>
      <c r="F461" s="116">
        <v>133.80000000000001</v>
      </c>
      <c r="G461" s="116">
        <v>9.1</v>
      </c>
      <c r="H461" s="116">
        <v>18.100000000000001</v>
      </c>
      <c r="I461" s="116">
        <v>150.5</v>
      </c>
      <c r="J461" s="116">
        <v>138.5</v>
      </c>
      <c r="K461" s="116">
        <v>12</v>
      </c>
      <c r="L461" s="116">
        <v>15.2</v>
      </c>
      <c r="M461" s="116">
        <v>122.2</v>
      </c>
      <c r="N461" s="116">
        <v>120.9</v>
      </c>
      <c r="O461" s="117">
        <v>1.3</v>
      </c>
    </row>
    <row r="462" spans="1:15" s="16" customFormat="1" ht="22.5" customHeight="1" x14ac:dyDescent="0.15">
      <c r="B462" s="52"/>
      <c r="C462" s="53" t="s">
        <v>9</v>
      </c>
      <c r="D462" s="115">
        <v>16.399999999999999</v>
      </c>
      <c r="E462" s="116">
        <v>136.1</v>
      </c>
      <c r="F462" s="116">
        <v>126.7</v>
      </c>
      <c r="G462" s="116">
        <v>9.4</v>
      </c>
      <c r="H462" s="116">
        <v>16.8</v>
      </c>
      <c r="I462" s="116">
        <v>141.69999999999999</v>
      </c>
      <c r="J462" s="116">
        <v>129.5</v>
      </c>
      <c r="K462" s="116">
        <v>12.2</v>
      </c>
      <c r="L462" s="116">
        <v>15.2</v>
      </c>
      <c r="M462" s="116">
        <v>120.9</v>
      </c>
      <c r="N462" s="116">
        <v>119</v>
      </c>
      <c r="O462" s="117">
        <v>1.9</v>
      </c>
    </row>
    <row r="463" spans="1:15" s="16" customFormat="1" ht="22.5" customHeight="1" x14ac:dyDescent="0.15">
      <c r="B463" s="52"/>
      <c r="C463" s="53" t="s">
        <v>10</v>
      </c>
      <c r="D463" s="115" t="s">
        <v>177</v>
      </c>
      <c r="E463" s="116" t="s">
        <v>177</v>
      </c>
      <c r="F463" s="116" t="s">
        <v>177</v>
      </c>
      <c r="G463" s="116" t="s">
        <v>177</v>
      </c>
      <c r="H463" s="116" t="s">
        <v>177</v>
      </c>
      <c r="I463" s="116" t="s">
        <v>177</v>
      </c>
      <c r="J463" s="116" t="s">
        <v>177</v>
      </c>
      <c r="K463" s="116" t="s">
        <v>177</v>
      </c>
      <c r="L463" s="116" t="s">
        <v>177</v>
      </c>
      <c r="M463" s="116" t="s">
        <v>177</v>
      </c>
      <c r="N463" s="116" t="s">
        <v>177</v>
      </c>
      <c r="O463" s="117" t="s">
        <v>177</v>
      </c>
    </row>
    <row r="464" spans="1:15" s="16" customFormat="1" ht="22.5" customHeight="1" x14ac:dyDescent="0.15">
      <c r="B464" s="52"/>
      <c r="C464" s="53" t="s">
        <v>168</v>
      </c>
      <c r="D464" s="115" t="s">
        <v>177</v>
      </c>
      <c r="E464" s="116" t="s">
        <v>177</v>
      </c>
      <c r="F464" s="116" t="s">
        <v>177</v>
      </c>
      <c r="G464" s="116" t="s">
        <v>177</v>
      </c>
      <c r="H464" s="116" t="s">
        <v>177</v>
      </c>
      <c r="I464" s="116" t="s">
        <v>177</v>
      </c>
      <c r="J464" s="116" t="s">
        <v>177</v>
      </c>
      <c r="K464" s="116" t="s">
        <v>177</v>
      </c>
      <c r="L464" s="116" t="s">
        <v>177</v>
      </c>
      <c r="M464" s="116" t="s">
        <v>177</v>
      </c>
      <c r="N464" s="116" t="s">
        <v>177</v>
      </c>
      <c r="O464" s="117" t="s">
        <v>177</v>
      </c>
    </row>
    <row r="465" spans="2:15" s="16" customFormat="1" ht="22.5" customHeight="1" x14ac:dyDescent="0.15">
      <c r="B465" s="52"/>
      <c r="C465" s="53" t="s">
        <v>169</v>
      </c>
      <c r="D465" s="115">
        <v>17</v>
      </c>
      <c r="E465" s="116">
        <v>140.9</v>
      </c>
      <c r="F465" s="116">
        <v>131.80000000000001</v>
      </c>
      <c r="G465" s="116">
        <v>9.1</v>
      </c>
      <c r="H465" s="116">
        <v>18</v>
      </c>
      <c r="I465" s="116">
        <v>149.6</v>
      </c>
      <c r="J465" s="116">
        <v>138.19999999999999</v>
      </c>
      <c r="K465" s="116">
        <v>11.4</v>
      </c>
      <c r="L465" s="116">
        <v>14.5</v>
      </c>
      <c r="M465" s="116">
        <v>116.3</v>
      </c>
      <c r="N465" s="116">
        <v>113.9</v>
      </c>
      <c r="O465" s="117">
        <v>2.4</v>
      </c>
    </row>
    <row r="466" spans="2:15" s="16" customFormat="1" ht="22.5" customHeight="1" x14ac:dyDescent="0.15">
      <c r="B466" s="52"/>
      <c r="C466" s="53" t="s">
        <v>170</v>
      </c>
      <c r="D466" s="115">
        <v>19.100000000000001</v>
      </c>
      <c r="E466" s="116">
        <v>158.69999999999999</v>
      </c>
      <c r="F466" s="116">
        <v>148.4</v>
      </c>
      <c r="G466" s="116">
        <v>10.3</v>
      </c>
      <c r="H466" s="116">
        <v>19.899999999999999</v>
      </c>
      <c r="I466" s="116">
        <v>166.5</v>
      </c>
      <c r="J466" s="116">
        <v>153.19999999999999</v>
      </c>
      <c r="K466" s="116">
        <v>13.3</v>
      </c>
      <c r="L466" s="116">
        <v>16.8</v>
      </c>
      <c r="M466" s="116">
        <v>136.5</v>
      </c>
      <c r="N466" s="116">
        <v>134.69999999999999</v>
      </c>
      <c r="O466" s="117">
        <v>1.8</v>
      </c>
    </row>
    <row r="467" spans="2:15" s="16" customFormat="1" ht="22.5" customHeight="1" x14ac:dyDescent="0.15">
      <c r="B467" s="52"/>
      <c r="C467" s="53" t="s">
        <v>171</v>
      </c>
      <c r="D467" s="115" t="s">
        <v>177</v>
      </c>
      <c r="E467" s="116" t="s">
        <v>177</v>
      </c>
      <c r="F467" s="116" t="s">
        <v>177</v>
      </c>
      <c r="G467" s="116" t="s">
        <v>177</v>
      </c>
      <c r="H467" s="116" t="s">
        <v>177</v>
      </c>
      <c r="I467" s="116" t="s">
        <v>177</v>
      </c>
      <c r="J467" s="116" t="s">
        <v>177</v>
      </c>
      <c r="K467" s="116" t="s">
        <v>177</v>
      </c>
      <c r="L467" s="116" t="s">
        <v>177</v>
      </c>
      <c r="M467" s="116" t="s">
        <v>177</v>
      </c>
      <c r="N467" s="116" t="s">
        <v>177</v>
      </c>
      <c r="O467" s="117" t="s">
        <v>177</v>
      </c>
    </row>
    <row r="468" spans="2:15" s="16" customFormat="1" ht="22.5" customHeight="1" x14ac:dyDescent="0.15">
      <c r="B468" s="52"/>
      <c r="C468" s="53" t="s">
        <v>172</v>
      </c>
      <c r="D468" s="115">
        <v>16</v>
      </c>
      <c r="E468" s="116">
        <v>136.19999999999999</v>
      </c>
      <c r="F468" s="116">
        <v>124</v>
      </c>
      <c r="G468" s="116">
        <v>12.2</v>
      </c>
      <c r="H468" s="116">
        <v>16.3</v>
      </c>
      <c r="I468" s="116">
        <v>140.9</v>
      </c>
      <c r="J468" s="116">
        <v>125.8</v>
      </c>
      <c r="K468" s="116">
        <v>15.1</v>
      </c>
      <c r="L468" s="116">
        <v>15.1</v>
      </c>
      <c r="M468" s="116">
        <v>121.4</v>
      </c>
      <c r="N468" s="116">
        <v>118.5</v>
      </c>
      <c r="O468" s="117">
        <v>2.9</v>
      </c>
    </row>
    <row r="469" spans="2:15" s="16" customFormat="1" ht="22.5" customHeight="1" x14ac:dyDescent="0.15">
      <c r="B469" s="52"/>
      <c r="C469" s="53" t="s">
        <v>173</v>
      </c>
      <c r="D469" s="115">
        <v>19.600000000000001</v>
      </c>
      <c r="E469" s="116">
        <v>166.8</v>
      </c>
      <c r="F469" s="116">
        <v>152</v>
      </c>
      <c r="G469" s="116">
        <v>14.8</v>
      </c>
      <c r="H469" s="116">
        <v>20</v>
      </c>
      <c r="I469" s="116">
        <v>173.1</v>
      </c>
      <c r="J469" s="116">
        <v>154.6</v>
      </c>
      <c r="K469" s="116">
        <v>18.5</v>
      </c>
      <c r="L469" s="116">
        <v>18.2</v>
      </c>
      <c r="M469" s="116">
        <v>146.19999999999999</v>
      </c>
      <c r="N469" s="116">
        <v>143.4</v>
      </c>
      <c r="O469" s="117">
        <v>2.8</v>
      </c>
    </row>
    <row r="470" spans="2:15" s="16" customFormat="1" ht="22.5" customHeight="1" x14ac:dyDescent="0.15">
      <c r="B470" s="52"/>
      <c r="C470" s="53" t="s">
        <v>174</v>
      </c>
      <c r="D470" s="115" t="s">
        <v>177</v>
      </c>
      <c r="E470" s="116" t="s">
        <v>177</v>
      </c>
      <c r="F470" s="116" t="s">
        <v>177</v>
      </c>
      <c r="G470" s="116" t="s">
        <v>177</v>
      </c>
      <c r="H470" s="116" t="s">
        <v>177</v>
      </c>
      <c r="I470" s="116" t="s">
        <v>177</v>
      </c>
      <c r="J470" s="116" t="s">
        <v>177</v>
      </c>
      <c r="K470" s="116" t="s">
        <v>177</v>
      </c>
      <c r="L470" s="116" t="s">
        <v>177</v>
      </c>
      <c r="M470" s="116" t="s">
        <v>177</v>
      </c>
      <c r="N470" s="116" t="s">
        <v>177</v>
      </c>
      <c r="O470" s="117" t="s">
        <v>177</v>
      </c>
    </row>
    <row r="471" spans="2:15" s="16" customFormat="1" ht="22.5" customHeight="1" x14ac:dyDescent="0.15">
      <c r="B471" s="52"/>
      <c r="C471" s="53" t="s">
        <v>175</v>
      </c>
      <c r="D471" s="115" t="s">
        <v>177</v>
      </c>
      <c r="E471" s="116" t="s">
        <v>177</v>
      </c>
      <c r="F471" s="116" t="s">
        <v>177</v>
      </c>
      <c r="G471" s="116" t="s">
        <v>177</v>
      </c>
      <c r="H471" s="116" t="s">
        <v>177</v>
      </c>
      <c r="I471" s="116" t="s">
        <v>177</v>
      </c>
      <c r="J471" s="116" t="s">
        <v>177</v>
      </c>
      <c r="K471" s="116" t="s">
        <v>177</v>
      </c>
      <c r="L471" s="116" t="s">
        <v>177</v>
      </c>
      <c r="M471" s="116" t="s">
        <v>177</v>
      </c>
      <c r="N471" s="116" t="s">
        <v>177</v>
      </c>
      <c r="O471" s="117" t="s">
        <v>177</v>
      </c>
    </row>
    <row r="472" spans="2:15" s="16" customFormat="1" ht="22.5" customHeight="1" x14ac:dyDescent="0.15">
      <c r="B472" s="58"/>
      <c r="C472" s="59" t="s">
        <v>176</v>
      </c>
      <c r="D472" s="118" t="s">
        <v>177</v>
      </c>
      <c r="E472" s="119" t="s">
        <v>177</v>
      </c>
      <c r="F472" s="119" t="s">
        <v>177</v>
      </c>
      <c r="G472" s="119" t="s">
        <v>177</v>
      </c>
      <c r="H472" s="119" t="s">
        <v>177</v>
      </c>
      <c r="I472" s="119" t="s">
        <v>177</v>
      </c>
      <c r="J472" s="119" t="s">
        <v>177</v>
      </c>
      <c r="K472" s="119" t="s">
        <v>177</v>
      </c>
      <c r="L472" s="119" t="s">
        <v>177</v>
      </c>
      <c r="M472" s="119" t="s">
        <v>177</v>
      </c>
      <c r="N472" s="119" t="s">
        <v>177</v>
      </c>
      <c r="O472" s="120" t="s">
        <v>177</v>
      </c>
    </row>
    <row r="473" spans="2:15" s="16" customFormat="1" ht="22.5" customHeight="1" x14ac:dyDescent="0.15">
      <c r="B473" s="62"/>
      <c r="C473" s="63"/>
      <c r="D473" s="121"/>
      <c r="E473" s="102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</row>
    <row r="474" spans="2:15" s="16" customFormat="1" ht="15" customHeight="1" x14ac:dyDescent="0.15">
      <c r="B474" s="268"/>
      <c r="C474" s="269"/>
      <c r="D474" s="103" t="s">
        <v>0</v>
      </c>
      <c r="E474" s="42" t="str">
        <f>'○給与（30～）'!E474</f>
        <v>E24</v>
      </c>
      <c r="F474" s="104" t="str">
        <f>'○給与（30～）'!F474</f>
        <v>金属製品製造業</v>
      </c>
      <c r="G474" s="104"/>
      <c r="H474" s="104"/>
      <c r="I474" s="104"/>
      <c r="J474" s="104"/>
      <c r="K474" s="104"/>
      <c r="L474" s="104"/>
      <c r="M474" s="104"/>
      <c r="N474" s="104"/>
      <c r="O474" s="105"/>
    </row>
    <row r="475" spans="2:15" s="16" customFormat="1" x14ac:dyDescent="0.15">
      <c r="B475" s="270"/>
      <c r="C475" s="271"/>
      <c r="D475" s="287" t="s">
        <v>1</v>
      </c>
      <c r="E475" s="287"/>
      <c r="F475" s="287"/>
      <c r="G475" s="287"/>
      <c r="H475" s="287" t="s">
        <v>2</v>
      </c>
      <c r="I475" s="287"/>
      <c r="J475" s="287"/>
      <c r="K475" s="287"/>
      <c r="L475" s="287" t="s">
        <v>3</v>
      </c>
      <c r="M475" s="287"/>
      <c r="N475" s="287"/>
      <c r="O475" s="287"/>
    </row>
    <row r="476" spans="2:15" s="16" customFormat="1" ht="10.5" customHeight="1" x14ac:dyDescent="0.15">
      <c r="B476" s="270"/>
      <c r="C476" s="271"/>
      <c r="D476" s="286" t="s">
        <v>11</v>
      </c>
      <c r="E476" s="286" t="s">
        <v>12</v>
      </c>
      <c r="F476" s="286" t="s">
        <v>13</v>
      </c>
      <c r="G476" s="286" t="s">
        <v>14</v>
      </c>
      <c r="H476" s="286" t="s">
        <v>11</v>
      </c>
      <c r="I476" s="286" t="s">
        <v>12</v>
      </c>
      <c r="J476" s="286" t="s">
        <v>13</v>
      </c>
      <c r="K476" s="286" t="s">
        <v>14</v>
      </c>
      <c r="L476" s="286" t="s">
        <v>11</v>
      </c>
      <c r="M476" s="286" t="s">
        <v>12</v>
      </c>
      <c r="N476" s="286" t="s">
        <v>15</v>
      </c>
      <c r="O476" s="286" t="s">
        <v>16</v>
      </c>
    </row>
    <row r="477" spans="2:15" s="16" customFormat="1" ht="10.5" customHeight="1" x14ac:dyDescent="0.15">
      <c r="B477" s="272"/>
      <c r="C477" s="273"/>
      <c r="D477" s="286"/>
      <c r="E477" s="286"/>
      <c r="F477" s="286"/>
      <c r="G477" s="286"/>
      <c r="H477" s="286"/>
      <c r="I477" s="286"/>
      <c r="J477" s="286"/>
      <c r="K477" s="286"/>
      <c r="L477" s="286"/>
      <c r="M477" s="286"/>
      <c r="N477" s="286"/>
      <c r="O477" s="286"/>
    </row>
    <row r="478" spans="2:15" s="16" customFormat="1" ht="12" customHeight="1" x14ac:dyDescent="0.15">
      <c r="B478" s="106"/>
      <c r="C478" s="107"/>
      <c r="D478" s="108"/>
      <c r="E478" s="109"/>
      <c r="F478" s="110"/>
      <c r="G478" s="110"/>
      <c r="H478" s="110"/>
      <c r="I478" s="110"/>
      <c r="J478" s="110"/>
      <c r="K478" s="110"/>
      <c r="L478" s="110"/>
      <c r="M478" s="110"/>
      <c r="N478" s="110"/>
      <c r="O478" s="111"/>
    </row>
    <row r="479" spans="2:15" s="17" customFormat="1" ht="22.5" customHeight="1" x14ac:dyDescent="0.15">
      <c r="B479" s="48" t="s">
        <v>178</v>
      </c>
      <c r="C479" s="49"/>
      <c r="D479" s="112">
        <v>19.7</v>
      </c>
      <c r="E479" s="113">
        <v>169.2</v>
      </c>
      <c r="F479" s="113">
        <v>157.1</v>
      </c>
      <c r="G479" s="113">
        <v>12.1</v>
      </c>
      <c r="H479" s="113">
        <v>19.7</v>
      </c>
      <c r="I479" s="113">
        <v>170.2</v>
      </c>
      <c r="J479" s="113">
        <v>157.5</v>
      </c>
      <c r="K479" s="113">
        <v>12.7</v>
      </c>
      <c r="L479" s="113">
        <v>19.600000000000001</v>
      </c>
      <c r="M479" s="113">
        <v>162.4</v>
      </c>
      <c r="N479" s="113">
        <v>154.30000000000001</v>
      </c>
      <c r="O479" s="114">
        <v>8.1</v>
      </c>
    </row>
    <row r="480" spans="2:15" s="16" customFormat="1" ht="12" customHeight="1" x14ac:dyDescent="0.15">
      <c r="B480" s="52"/>
      <c r="C480" s="53"/>
      <c r="D480" s="115"/>
      <c r="E480" s="116"/>
      <c r="F480" s="116"/>
      <c r="G480" s="116"/>
      <c r="H480" s="116"/>
      <c r="I480" s="116"/>
      <c r="J480" s="116"/>
      <c r="K480" s="116"/>
      <c r="L480" s="116"/>
      <c r="M480" s="116"/>
      <c r="N480" s="116"/>
      <c r="O480" s="117"/>
    </row>
    <row r="481" spans="1:15" s="16" customFormat="1" ht="22.5" customHeight="1" x14ac:dyDescent="0.15">
      <c r="B481" s="52"/>
      <c r="C481" s="53" t="s">
        <v>179</v>
      </c>
      <c r="D481" s="115">
        <v>18.100000000000001</v>
      </c>
      <c r="E481" s="116">
        <v>152.19999999999999</v>
      </c>
      <c r="F481" s="116">
        <v>142.80000000000001</v>
      </c>
      <c r="G481" s="116">
        <v>9.4</v>
      </c>
      <c r="H481" s="116">
        <v>18.2</v>
      </c>
      <c r="I481" s="116">
        <v>153.9</v>
      </c>
      <c r="J481" s="116">
        <v>143.9</v>
      </c>
      <c r="K481" s="116">
        <v>10</v>
      </c>
      <c r="L481" s="116">
        <v>17.7</v>
      </c>
      <c r="M481" s="116">
        <v>140.9</v>
      </c>
      <c r="N481" s="116">
        <v>135.19999999999999</v>
      </c>
      <c r="O481" s="117">
        <v>5.7</v>
      </c>
    </row>
    <row r="482" spans="1:15" s="16" customFormat="1" ht="22.5" customHeight="1" x14ac:dyDescent="0.15">
      <c r="B482" s="52"/>
      <c r="C482" s="53" t="s">
        <v>9</v>
      </c>
      <c r="D482" s="115">
        <v>19.899999999999999</v>
      </c>
      <c r="E482" s="116">
        <v>169.7</v>
      </c>
      <c r="F482" s="116">
        <v>157.5</v>
      </c>
      <c r="G482" s="116">
        <v>12.2</v>
      </c>
      <c r="H482" s="116">
        <v>19.899999999999999</v>
      </c>
      <c r="I482" s="116">
        <v>171.1</v>
      </c>
      <c r="J482" s="116">
        <v>158.30000000000001</v>
      </c>
      <c r="K482" s="116">
        <v>12.8</v>
      </c>
      <c r="L482" s="116">
        <v>19.8</v>
      </c>
      <c r="M482" s="116">
        <v>160.19999999999999</v>
      </c>
      <c r="N482" s="116">
        <v>152.30000000000001</v>
      </c>
      <c r="O482" s="117">
        <v>7.9</v>
      </c>
    </row>
    <row r="483" spans="1:15" s="16" customFormat="1" ht="22.5" customHeight="1" x14ac:dyDescent="0.15">
      <c r="B483" s="52"/>
      <c r="C483" s="53" t="s">
        <v>10</v>
      </c>
      <c r="D483" s="115">
        <v>21.1</v>
      </c>
      <c r="E483" s="116">
        <v>177.6</v>
      </c>
      <c r="F483" s="116">
        <v>166.3</v>
      </c>
      <c r="G483" s="116">
        <v>11.3</v>
      </c>
      <c r="H483" s="116">
        <v>21.1</v>
      </c>
      <c r="I483" s="116">
        <v>179</v>
      </c>
      <c r="J483" s="116">
        <v>167.3</v>
      </c>
      <c r="K483" s="116">
        <v>11.7</v>
      </c>
      <c r="L483" s="116">
        <v>20.6</v>
      </c>
      <c r="M483" s="116">
        <v>167.5</v>
      </c>
      <c r="N483" s="116">
        <v>159.30000000000001</v>
      </c>
      <c r="O483" s="117">
        <v>8.1999999999999993</v>
      </c>
    </row>
    <row r="484" spans="1:15" s="16" customFormat="1" ht="22.5" customHeight="1" x14ac:dyDescent="0.15">
      <c r="B484" s="52"/>
      <c r="C484" s="53" t="s">
        <v>168</v>
      </c>
      <c r="D484" s="115">
        <v>20.3</v>
      </c>
      <c r="E484" s="116">
        <v>174.2</v>
      </c>
      <c r="F484" s="116">
        <v>162</v>
      </c>
      <c r="G484" s="116">
        <v>12.2</v>
      </c>
      <c r="H484" s="116">
        <v>20.2</v>
      </c>
      <c r="I484" s="116">
        <v>174.7</v>
      </c>
      <c r="J484" s="116">
        <v>162</v>
      </c>
      <c r="K484" s="116">
        <v>12.7</v>
      </c>
      <c r="L484" s="116">
        <v>20.7</v>
      </c>
      <c r="M484" s="116">
        <v>170.1</v>
      </c>
      <c r="N484" s="116">
        <v>161.4</v>
      </c>
      <c r="O484" s="117">
        <v>8.6999999999999993</v>
      </c>
    </row>
    <row r="485" spans="1:15" s="16" customFormat="1" ht="22.5" customHeight="1" x14ac:dyDescent="0.15">
      <c r="B485" s="52"/>
      <c r="C485" s="53" t="s">
        <v>169</v>
      </c>
      <c r="D485" s="115">
        <v>18.3</v>
      </c>
      <c r="E485" s="116">
        <v>160.1</v>
      </c>
      <c r="F485" s="116">
        <v>146</v>
      </c>
      <c r="G485" s="116">
        <v>14.1</v>
      </c>
      <c r="H485" s="116">
        <v>18.3</v>
      </c>
      <c r="I485" s="116">
        <v>161.6</v>
      </c>
      <c r="J485" s="116">
        <v>146.69999999999999</v>
      </c>
      <c r="K485" s="116">
        <v>14.9</v>
      </c>
      <c r="L485" s="116">
        <v>17.7</v>
      </c>
      <c r="M485" s="116">
        <v>148.9</v>
      </c>
      <c r="N485" s="116">
        <v>140.6</v>
      </c>
      <c r="O485" s="117">
        <v>8.3000000000000007</v>
      </c>
    </row>
    <row r="486" spans="1:15" s="16" customFormat="1" ht="22.5" customHeight="1" x14ac:dyDescent="0.15">
      <c r="B486" s="52"/>
      <c r="C486" s="53" t="s">
        <v>170</v>
      </c>
      <c r="D486" s="115">
        <v>20.7</v>
      </c>
      <c r="E486" s="116">
        <v>180.4</v>
      </c>
      <c r="F486" s="116">
        <v>165.7</v>
      </c>
      <c r="G486" s="116">
        <v>14.7</v>
      </c>
      <c r="H486" s="116">
        <v>20.7</v>
      </c>
      <c r="I486" s="116">
        <v>181.4</v>
      </c>
      <c r="J486" s="116">
        <v>166</v>
      </c>
      <c r="K486" s="116">
        <v>15.4</v>
      </c>
      <c r="L486" s="116">
        <v>20.7</v>
      </c>
      <c r="M486" s="116">
        <v>173.3</v>
      </c>
      <c r="N486" s="116">
        <v>163.19999999999999</v>
      </c>
      <c r="O486" s="117">
        <v>10.1</v>
      </c>
    </row>
    <row r="487" spans="1:15" s="16" customFormat="1" ht="22.5" customHeight="1" x14ac:dyDescent="0.15">
      <c r="B487" s="52"/>
      <c r="C487" s="53" t="s">
        <v>171</v>
      </c>
      <c r="D487" s="115">
        <v>20.399999999999999</v>
      </c>
      <c r="E487" s="116">
        <v>176.7</v>
      </c>
      <c r="F487" s="116">
        <v>163.4</v>
      </c>
      <c r="G487" s="116">
        <v>13.3</v>
      </c>
      <c r="H487" s="116">
        <v>20.399999999999999</v>
      </c>
      <c r="I487" s="116">
        <v>177.2</v>
      </c>
      <c r="J487" s="116">
        <v>163.5</v>
      </c>
      <c r="K487" s="116">
        <v>13.7</v>
      </c>
      <c r="L487" s="116">
        <v>20.399999999999999</v>
      </c>
      <c r="M487" s="116">
        <v>172.9</v>
      </c>
      <c r="N487" s="116">
        <v>162.5</v>
      </c>
      <c r="O487" s="117">
        <v>10.4</v>
      </c>
    </row>
    <row r="488" spans="1:15" s="16" customFormat="1" ht="22.5" customHeight="1" x14ac:dyDescent="0.15">
      <c r="B488" s="52"/>
      <c r="C488" s="53" t="s">
        <v>172</v>
      </c>
      <c r="D488" s="115">
        <v>15.5</v>
      </c>
      <c r="E488" s="116">
        <v>138.5</v>
      </c>
      <c r="F488" s="116">
        <v>124.6</v>
      </c>
      <c r="G488" s="116">
        <v>13.9</v>
      </c>
      <c r="H488" s="116">
        <v>15.4</v>
      </c>
      <c r="I488" s="116">
        <v>138.9</v>
      </c>
      <c r="J488" s="116">
        <v>124.3</v>
      </c>
      <c r="K488" s="116">
        <v>14.6</v>
      </c>
      <c r="L488" s="116">
        <v>15.9</v>
      </c>
      <c r="M488" s="116">
        <v>135.6</v>
      </c>
      <c r="N488" s="116">
        <v>126.7</v>
      </c>
      <c r="O488" s="117">
        <v>8.9</v>
      </c>
    </row>
    <row r="489" spans="1:15" s="16" customFormat="1" ht="22.5" customHeight="1" x14ac:dyDescent="0.15">
      <c r="B489" s="52"/>
      <c r="C489" s="53" t="s">
        <v>173</v>
      </c>
      <c r="D489" s="115">
        <v>20.399999999999999</v>
      </c>
      <c r="E489" s="116">
        <v>175.2</v>
      </c>
      <c r="F489" s="116">
        <v>163.19999999999999</v>
      </c>
      <c r="G489" s="116">
        <v>12</v>
      </c>
      <c r="H489" s="116">
        <v>20.399999999999999</v>
      </c>
      <c r="I489" s="116">
        <v>175.9</v>
      </c>
      <c r="J489" s="116">
        <v>163.4</v>
      </c>
      <c r="K489" s="116">
        <v>12.5</v>
      </c>
      <c r="L489" s="116">
        <v>20.5</v>
      </c>
      <c r="M489" s="116">
        <v>170.7</v>
      </c>
      <c r="N489" s="116">
        <v>162.19999999999999</v>
      </c>
      <c r="O489" s="117">
        <v>8.5</v>
      </c>
    </row>
    <row r="490" spans="1:15" s="16" customFormat="1" ht="22.5" customHeight="1" x14ac:dyDescent="0.15">
      <c r="B490" s="52"/>
      <c r="C490" s="53" t="s">
        <v>174</v>
      </c>
      <c r="D490" s="115">
        <v>20.2</v>
      </c>
      <c r="E490" s="116">
        <v>173.3</v>
      </c>
      <c r="F490" s="116">
        <v>161.80000000000001</v>
      </c>
      <c r="G490" s="116">
        <v>11.5</v>
      </c>
      <c r="H490" s="116">
        <v>20.2</v>
      </c>
      <c r="I490" s="116">
        <v>173.9</v>
      </c>
      <c r="J490" s="116">
        <v>161.80000000000001</v>
      </c>
      <c r="K490" s="116">
        <v>12.1</v>
      </c>
      <c r="L490" s="116">
        <v>19.899999999999999</v>
      </c>
      <c r="M490" s="116">
        <v>169.1</v>
      </c>
      <c r="N490" s="116">
        <v>161.5</v>
      </c>
      <c r="O490" s="117">
        <v>7.6</v>
      </c>
    </row>
    <row r="491" spans="1:15" s="16" customFormat="1" ht="22.5" customHeight="1" x14ac:dyDescent="0.15">
      <c r="B491" s="52"/>
      <c r="C491" s="53" t="s">
        <v>175</v>
      </c>
      <c r="D491" s="115">
        <v>20.9</v>
      </c>
      <c r="E491" s="116">
        <v>179.4</v>
      </c>
      <c r="F491" s="116">
        <v>167.7</v>
      </c>
      <c r="G491" s="116">
        <v>11.7</v>
      </c>
      <c r="H491" s="116">
        <v>20.9</v>
      </c>
      <c r="I491" s="116">
        <v>180.3</v>
      </c>
      <c r="J491" s="116">
        <v>168</v>
      </c>
      <c r="K491" s="116">
        <v>12.3</v>
      </c>
      <c r="L491" s="116">
        <v>20.7</v>
      </c>
      <c r="M491" s="116">
        <v>172.9</v>
      </c>
      <c r="N491" s="116">
        <v>165.2</v>
      </c>
      <c r="O491" s="117">
        <v>7.7</v>
      </c>
    </row>
    <row r="492" spans="1:15" s="16" customFormat="1" ht="22.5" customHeight="1" x14ac:dyDescent="0.15">
      <c r="B492" s="58"/>
      <c r="C492" s="59" t="s">
        <v>176</v>
      </c>
      <c r="D492" s="118">
        <v>20.100000000000001</v>
      </c>
      <c r="E492" s="119">
        <v>173.1</v>
      </c>
      <c r="F492" s="119">
        <v>164.1</v>
      </c>
      <c r="G492" s="119">
        <v>9</v>
      </c>
      <c r="H492" s="119">
        <v>20.100000000000001</v>
      </c>
      <c r="I492" s="119">
        <v>173.9</v>
      </c>
      <c r="J492" s="119">
        <v>164.4</v>
      </c>
      <c r="K492" s="119">
        <v>9.5</v>
      </c>
      <c r="L492" s="119">
        <v>20.6</v>
      </c>
      <c r="M492" s="119">
        <v>168.3</v>
      </c>
      <c r="N492" s="119">
        <v>162.5</v>
      </c>
      <c r="O492" s="120">
        <v>5.8</v>
      </c>
    </row>
    <row r="493" spans="1:15" s="16" customFormat="1" ht="22.5" customHeight="1" x14ac:dyDescent="0.15">
      <c r="B493" s="62"/>
      <c r="C493" s="63"/>
      <c r="D493" s="136"/>
      <c r="E493" s="54"/>
      <c r="F493" s="136"/>
      <c r="G493" s="136"/>
      <c r="H493" s="136"/>
      <c r="I493" s="136"/>
      <c r="J493" s="136"/>
      <c r="K493" s="136"/>
      <c r="L493" s="136"/>
      <c r="M493" s="136"/>
      <c r="N493" s="136"/>
      <c r="O493" s="136"/>
    </row>
    <row r="494" spans="1:15" ht="22.5" customHeight="1" x14ac:dyDescent="0.15">
      <c r="A494" s="5"/>
      <c r="B494" s="39"/>
      <c r="C494" s="40"/>
      <c r="D494" s="101"/>
      <c r="E494" s="102"/>
      <c r="F494" s="101"/>
      <c r="G494" s="101"/>
      <c r="H494" s="101"/>
      <c r="I494" s="101"/>
      <c r="J494" s="101"/>
      <c r="K494" s="101"/>
      <c r="L494" s="101"/>
      <c r="M494" s="101"/>
      <c r="N494" s="101"/>
      <c r="O494" s="101"/>
    </row>
    <row r="495" spans="1:15" s="16" customFormat="1" ht="15" customHeight="1" x14ac:dyDescent="0.15">
      <c r="B495" s="268"/>
      <c r="C495" s="269"/>
      <c r="D495" s="103" t="s">
        <v>0</v>
      </c>
      <c r="E495" s="42" t="str">
        <f>'○給与（30～）'!E495</f>
        <v>E28</v>
      </c>
      <c r="F495" s="104" t="str">
        <f>'○給与（30～）'!F495</f>
        <v>電子・デバイス</v>
      </c>
      <c r="G495" s="104"/>
      <c r="H495" s="104"/>
      <c r="I495" s="104"/>
      <c r="J495" s="104"/>
      <c r="K495" s="104"/>
      <c r="L495" s="104"/>
      <c r="M495" s="104"/>
      <c r="N495" s="104"/>
      <c r="O495" s="105"/>
    </row>
    <row r="496" spans="1:15" s="16" customFormat="1" x14ac:dyDescent="0.15">
      <c r="B496" s="270"/>
      <c r="C496" s="271"/>
      <c r="D496" s="287" t="s">
        <v>1</v>
      </c>
      <c r="E496" s="287"/>
      <c r="F496" s="287"/>
      <c r="G496" s="287"/>
      <c r="H496" s="287" t="s">
        <v>2</v>
      </c>
      <c r="I496" s="287"/>
      <c r="J496" s="287"/>
      <c r="K496" s="287"/>
      <c r="L496" s="287" t="s">
        <v>3</v>
      </c>
      <c r="M496" s="287"/>
      <c r="N496" s="287"/>
      <c r="O496" s="287"/>
    </row>
    <row r="497" spans="2:15" s="16" customFormat="1" ht="10.5" customHeight="1" x14ac:dyDescent="0.15">
      <c r="B497" s="270"/>
      <c r="C497" s="271"/>
      <c r="D497" s="286" t="s">
        <v>11</v>
      </c>
      <c r="E497" s="286" t="s">
        <v>12</v>
      </c>
      <c r="F497" s="286" t="s">
        <v>13</v>
      </c>
      <c r="G497" s="286" t="s">
        <v>14</v>
      </c>
      <c r="H497" s="286" t="s">
        <v>11</v>
      </c>
      <c r="I497" s="286" t="s">
        <v>12</v>
      </c>
      <c r="J497" s="286" t="s">
        <v>13</v>
      </c>
      <c r="K497" s="286" t="s">
        <v>14</v>
      </c>
      <c r="L497" s="286" t="s">
        <v>11</v>
      </c>
      <c r="M497" s="286" t="s">
        <v>12</v>
      </c>
      <c r="N497" s="286" t="s">
        <v>15</v>
      </c>
      <c r="O497" s="286" t="s">
        <v>16</v>
      </c>
    </row>
    <row r="498" spans="2:15" s="16" customFormat="1" ht="10.5" customHeight="1" x14ac:dyDescent="0.15">
      <c r="B498" s="272"/>
      <c r="C498" s="273"/>
      <c r="D498" s="286"/>
      <c r="E498" s="286"/>
      <c r="F498" s="286"/>
      <c r="G498" s="286"/>
      <c r="H498" s="286"/>
      <c r="I498" s="286"/>
      <c r="J498" s="286"/>
      <c r="K498" s="286"/>
      <c r="L498" s="286"/>
      <c r="M498" s="286"/>
      <c r="N498" s="286"/>
      <c r="O498" s="286"/>
    </row>
    <row r="499" spans="2:15" s="16" customFormat="1" ht="12" customHeight="1" x14ac:dyDescent="0.15">
      <c r="B499" s="106"/>
      <c r="C499" s="107"/>
      <c r="D499" s="138"/>
      <c r="E499" s="139"/>
      <c r="F499" s="140"/>
      <c r="G499" s="140"/>
      <c r="H499" s="140"/>
      <c r="I499" s="140"/>
      <c r="J499" s="140"/>
      <c r="K499" s="140"/>
      <c r="L499" s="140"/>
      <c r="M499" s="140"/>
      <c r="N499" s="140"/>
      <c r="O499" s="141"/>
    </row>
    <row r="500" spans="2:15" s="17" customFormat="1" ht="22.5" customHeight="1" x14ac:dyDescent="0.15">
      <c r="B500" s="48" t="s">
        <v>178</v>
      </c>
      <c r="C500" s="49"/>
      <c r="D500" s="112" t="s">
        <v>177</v>
      </c>
      <c r="E500" s="113" t="s">
        <v>177</v>
      </c>
      <c r="F500" s="113" t="s">
        <v>177</v>
      </c>
      <c r="G500" s="113" t="s">
        <v>177</v>
      </c>
      <c r="H500" s="113" t="s">
        <v>177</v>
      </c>
      <c r="I500" s="113" t="s">
        <v>177</v>
      </c>
      <c r="J500" s="113" t="s">
        <v>177</v>
      </c>
      <c r="K500" s="113" t="s">
        <v>177</v>
      </c>
      <c r="L500" s="113" t="s">
        <v>177</v>
      </c>
      <c r="M500" s="113" t="s">
        <v>177</v>
      </c>
      <c r="N500" s="113" t="s">
        <v>177</v>
      </c>
      <c r="O500" s="114" t="s">
        <v>177</v>
      </c>
    </row>
    <row r="501" spans="2:15" s="16" customFormat="1" ht="12" customHeight="1" x14ac:dyDescent="0.15">
      <c r="B501" s="52"/>
      <c r="C501" s="53"/>
      <c r="D501" s="115"/>
      <c r="E501" s="116"/>
      <c r="F501" s="116"/>
      <c r="G501" s="116"/>
      <c r="H501" s="116"/>
      <c r="I501" s="116"/>
      <c r="J501" s="116"/>
      <c r="K501" s="116"/>
      <c r="L501" s="116"/>
      <c r="M501" s="116"/>
      <c r="N501" s="116"/>
      <c r="O501" s="117"/>
    </row>
    <row r="502" spans="2:15" s="16" customFormat="1" ht="22.5" customHeight="1" x14ac:dyDescent="0.15">
      <c r="B502" s="52"/>
      <c r="C502" s="53" t="s">
        <v>179</v>
      </c>
      <c r="D502" s="115">
        <v>20.5</v>
      </c>
      <c r="E502" s="116">
        <v>146</v>
      </c>
      <c r="F502" s="116">
        <v>128.30000000000001</v>
      </c>
      <c r="G502" s="116">
        <v>17.7</v>
      </c>
      <c r="H502" s="116">
        <v>20.6</v>
      </c>
      <c r="I502" s="116">
        <v>146.5</v>
      </c>
      <c r="J502" s="116">
        <v>127.9</v>
      </c>
      <c r="K502" s="116">
        <v>18.600000000000001</v>
      </c>
      <c r="L502" s="116">
        <v>19.3</v>
      </c>
      <c r="M502" s="116">
        <v>141.6</v>
      </c>
      <c r="N502" s="116">
        <v>133.4</v>
      </c>
      <c r="O502" s="117">
        <v>8.1999999999999993</v>
      </c>
    </row>
    <row r="503" spans="2:15" s="16" customFormat="1" ht="22.5" customHeight="1" x14ac:dyDescent="0.15">
      <c r="B503" s="52"/>
      <c r="C503" s="53" t="s">
        <v>9</v>
      </c>
      <c r="D503" s="115">
        <v>20.3</v>
      </c>
      <c r="E503" s="116">
        <v>131.19999999999999</v>
      </c>
      <c r="F503" s="116">
        <v>120.4</v>
      </c>
      <c r="G503" s="116">
        <v>10.8</v>
      </c>
      <c r="H503" s="116">
        <v>20.5</v>
      </c>
      <c r="I503" s="116">
        <v>131.19999999999999</v>
      </c>
      <c r="J503" s="116">
        <v>120</v>
      </c>
      <c r="K503" s="116">
        <v>11.2</v>
      </c>
      <c r="L503" s="116">
        <v>17.399999999999999</v>
      </c>
      <c r="M503" s="116">
        <v>131.6</v>
      </c>
      <c r="N503" s="116">
        <v>124.6</v>
      </c>
      <c r="O503" s="117">
        <v>7</v>
      </c>
    </row>
    <row r="504" spans="2:15" s="16" customFormat="1" ht="22.5" customHeight="1" x14ac:dyDescent="0.15">
      <c r="B504" s="52"/>
      <c r="C504" s="53" t="s">
        <v>10</v>
      </c>
      <c r="D504" s="115">
        <v>24.4</v>
      </c>
      <c r="E504" s="116">
        <v>158.9</v>
      </c>
      <c r="F504" s="116">
        <v>145.5</v>
      </c>
      <c r="G504" s="116">
        <v>13.4</v>
      </c>
      <c r="H504" s="116">
        <v>24.6</v>
      </c>
      <c r="I504" s="116">
        <v>158.6</v>
      </c>
      <c r="J504" s="116">
        <v>144.69999999999999</v>
      </c>
      <c r="K504" s="116">
        <v>13.9</v>
      </c>
      <c r="L504" s="116">
        <v>21.4</v>
      </c>
      <c r="M504" s="116">
        <v>161.69999999999999</v>
      </c>
      <c r="N504" s="116">
        <v>154.30000000000001</v>
      </c>
      <c r="O504" s="117">
        <v>7.4</v>
      </c>
    </row>
    <row r="505" spans="2:15" s="16" customFormat="1" ht="22.5" customHeight="1" x14ac:dyDescent="0.15">
      <c r="B505" s="52"/>
      <c r="C505" s="53" t="s">
        <v>168</v>
      </c>
      <c r="D505" s="115">
        <v>23.1</v>
      </c>
      <c r="E505" s="116">
        <v>149.9</v>
      </c>
      <c r="F505" s="116">
        <v>136.1</v>
      </c>
      <c r="G505" s="116">
        <v>13.8</v>
      </c>
      <c r="H505" s="116">
        <v>23.4</v>
      </c>
      <c r="I505" s="116">
        <v>149.69999999999999</v>
      </c>
      <c r="J505" s="116">
        <v>135.4</v>
      </c>
      <c r="K505" s="116">
        <v>14.3</v>
      </c>
      <c r="L505" s="116">
        <v>20</v>
      </c>
      <c r="M505" s="116">
        <v>151.30000000000001</v>
      </c>
      <c r="N505" s="116">
        <v>143.5</v>
      </c>
      <c r="O505" s="117">
        <v>7.8</v>
      </c>
    </row>
    <row r="506" spans="2:15" s="16" customFormat="1" ht="22.5" customHeight="1" x14ac:dyDescent="0.15">
      <c r="B506" s="52"/>
      <c r="C506" s="53" t="s">
        <v>169</v>
      </c>
      <c r="D506" s="115" t="s">
        <v>177</v>
      </c>
      <c r="E506" s="116" t="s">
        <v>177</v>
      </c>
      <c r="F506" s="116" t="s">
        <v>177</v>
      </c>
      <c r="G506" s="116" t="s">
        <v>177</v>
      </c>
      <c r="H506" s="116" t="s">
        <v>177</v>
      </c>
      <c r="I506" s="116" t="s">
        <v>177</v>
      </c>
      <c r="J506" s="116" t="s">
        <v>177</v>
      </c>
      <c r="K506" s="116" t="s">
        <v>177</v>
      </c>
      <c r="L506" s="116" t="s">
        <v>177</v>
      </c>
      <c r="M506" s="116" t="s">
        <v>177</v>
      </c>
      <c r="N506" s="116" t="s">
        <v>177</v>
      </c>
      <c r="O506" s="117" t="s">
        <v>177</v>
      </c>
    </row>
    <row r="507" spans="2:15" s="16" customFormat="1" ht="22.5" customHeight="1" x14ac:dyDescent="0.15">
      <c r="B507" s="52"/>
      <c r="C507" s="53" t="s">
        <v>170</v>
      </c>
      <c r="D507" s="115">
        <v>19.399999999999999</v>
      </c>
      <c r="E507" s="116">
        <v>147.5</v>
      </c>
      <c r="F507" s="116">
        <v>130.6</v>
      </c>
      <c r="G507" s="116">
        <v>16.899999999999999</v>
      </c>
      <c r="H507" s="116">
        <v>19.5</v>
      </c>
      <c r="I507" s="116">
        <v>148.5</v>
      </c>
      <c r="J507" s="116">
        <v>130.69999999999999</v>
      </c>
      <c r="K507" s="116">
        <v>17.8</v>
      </c>
      <c r="L507" s="116">
        <v>17.899999999999999</v>
      </c>
      <c r="M507" s="116">
        <v>137</v>
      </c>
      <c r="N507" s="116">
        <v>129.9</v>
      </c>
      <c r="O507" s="117">
        <v>7.1</v>
      </c>
    </row>
    <row r="508" spans="2:15" s="16" customFormat="1" ht="22.5" customHeight="1" x14ac:dyDescent="0.15">
      <c r="B508" s="52"/>
      <c r="C508" s="53" t="s">
        <v>171</v>
      </c>
      <c r="D508" s="115">
        <v>20.7</v>
      </c>
      <c r="E508" s="116">
        <v>156.5</v>
      </c>
      <c r="F508" s="116">
        <v>138.9</v>
      </c>
      <c r="G508" s="116">
        <v>17.600000000000001</v>
      </c>
      <c r="H508" s="116">
        <v>20.8</v>
      </c>
      <c r="I508" s="116">
        <v>156.4</v>
      </c>
      <c r="J508" s="116">
        <v>138.1</v>
      </c>
      <c r="K508" s="116">
        <v>18.3</v>
      </c>
      <c r="L508" s="116">
        <v>20.100000000000001</v>
      </c>
      <c r="M508" s="116">
        <v>156.4</v>
      </c>
      <c r="N508" s="116">
        <v>147.30000000000001</v>
      </c>
      <c r="O508" s="117">
        <v>9.1</v>
      </c>
    </row>
    <row r="509" spans="2:15" s="16" customFormat="1" ht="22.5" customHeight="1" x14ac:dyDescent="0.15">
      <c r="B509" s="52"/>
      <c r="C509" s="53" t="s">
        <v>172</v>
      </c>
      <c r="D509" s="115">
        <v>19.899999999999999</v>
      </c>
      <c r="E509" s="116">
        <v>150.80000000000001</v>
      </c>
      <c r="F509" s="116">
        <v>133.80000000000001</v>
      </c>
      <c r="G509" s="116">
        <v>17</v>
      </c>
      <c r="H509" s="116">
        <v>20</v>
      </c>
      <c r="I509" s="116">
        <v>151.30000000000001</v>
      </c>
      <c r="J509" s="116">
        <v>133.5</v>
      </c>
      <c r="K509" s="116">
        <v>17.8</v>
      </c>
      <c r="L509" s="116">
        <v>18.899999999999999</v>
      </c>
      <c r="M509" s="116">
        <v>145.30000000000001</v>
      </c>
      <c r="N509" s="116">
        <v>136.4</v>
      </c>
      <c r="O509" s="117">
        <v>8.9</v>
      </c>
    </row>
    <row r="510" spans="2:15" s="16" customFormat="1" ht="22.5" customHeight="1" x14ac:dyDescent="0.15">
      <c r="B510" s="52"/>
      <c r="C510" s="53" t="s">
        <v>173</v>
      </c>
      <c r="D510" s="115">
        <v>19.5</v>
      </c>
      <c r="E510" s="116">
        <v>147.9</v>
      </c>
      <c r="F510" s="116">
        <v>127.2</v>
      </c>
      <c r="G510" s="116">
        <v>20.7</v>
      </c>
      <c r="H510" s="116">
        <v>19.600000000000001</v>
      </c>
      <c r="I510" s="116">
        <v>148.19999999999999</v>
      </c>
      <c r="J510" s="116">
        <v>126.4</v>
      </c>
      <c r="K510" s="116">
        <v>21.8</v>
      </c>
      <c r="L510" s="116">
        <v>18.7</v>
      </c>
      <c r="M510" s="116">
        <v>144.80000000000001</v>
      </c>
      <c r="N510" s="116">
        <v>136</v>
      </c>
      <c r="O510" s="117">
        <v>8.8000000000000007</v>
      </c>
    </row>
    <row r="511" spans="2:15" s="16" customFormat="1" ht="22.5" customHeight="1" x14ac:dyDescent="0.15">
      <c r="B511" s="52"/>
      <c r="C511" s="53" t="s">
        <v>174</v>
      </c>
      <c r="D511" s="115">
        <v>19.399999999999999</v>
      </c>
      <c r="E511" s="116">
        <v>147.6</v>
      </c>
      <c r="F511" s="116">
        <v>130</v>
      </c>
      <c r="G511" s="116">
        <v>17.600000000000001</v>
      </c>
      <c r="H511" s="116">
        <v>19.399999999999999</v>
      </c>
      <c r="I511" s="116">
        <v>147.69999999999999</v>
      </c>
      <c r="J511" s="116">
        <v>129.30000000000001</v>
      </c>
      <c r="K511" s="116">
        <v>18.399999999999999</v>
      </c>
      <c r="L511" s="116">
        <v>18.8</v>
      </c>
      <c r="M511" s="116">
        <v>146.19999999999999</v>
      </c>
      <c r="N511" s="116">
        <v>137.5</v>
      </c>
      <c r="O511" s="117">
        <v>8.6999999999999993</v>
      </c>
    </row>
    <row r="512" spans="2:15" s="16" customFormat="1" ht="22.5" customHeight="1" x14ac:dyDescent="0.15">
      <c r="B512" s="52"/>
      <c r="C512" s="53" t="s">
        <v>175</v>
      </c>
      <c r="D512" s="115">
        <v>19.600000000000001</v>
      </c>
      <c r="E512" s="116">
        <v>149.9</v>
      </c>
      <c r="F512" s="116">
        <v>132.19999999999999</v>
      </c>
      <c r="G512" s="116">
        <v>17.7</v>
      </c>
      <c r="H512" s="116">
        <v>19.7</v>
      </c>
      <c r="I512" s="116">
        <v>150.5</v>
      </c>
      <c r="J512" s="116">
        <v>131.9</v>
      </c>
      <c r="K512" s="116">
        <v>18.600000000000001</v>
      </c>
      <c r="L512" s="116">
        <v>18.5</v>
      </c>
      <c r="M512" s="116">
        <v>143.5</v>
      </c>
      <c r="N512" s="116">
        <v>135.69999999999999</v>
      </c>
      <c r="O512" s="117">
        <v>7.8</v>
      </c>
    </row>
    <row r="513" spans="2:15" s="16" customFormat="1" ht="22.5" customHeight="1" x14ac:dyDescent="0.15">
      <c r="B513" s="58"/>
      <c r="C513" s="59" t="s">
        <v>176</v>
      </c>
      <c r="D513" s="118">
        <v>20.6</v>
      </c>
      <c r="E513" s="119">
        <v>152.4</v>
      </c>
      <c r="F513" s="119">
        <v>135.6</v>
      </c>
      <c r="G513" s="119">
        <v>16.8</v>
      </c>
      <c r="H513" s="119">
        <v>20.399999999999999</v>
      </c>
      <c r="I513" s="119">
        <v>151.19999999999999</v>
      </c>
      <c r="J513" s="119">
        <v>134.4</v>
      </c>
      <c r="K513" s="119">
        <v>16.8</v>
      </c>
      <c r="L513" s="119">
        <v>22.1</v>
      </c>
      <c r="M513" s="119">
        <v>165.1</v>
      </c>
      <c r="N513" s="119">
        <v>148</v>
      </c>
      <c r="O513" s="120">
        <v>17.100000000000001</v>
      </c>
    </row>
    <row r="514" spans="2:15" s="16" customFormat="1" ht="22.5" customHeight="1" x14ac:dyDescent="0.15">
      <c r="B514" s="62"/>
      <c r="C514" s="63"/>
      <c r="D514" s="121"/>
      <c r="E514" s="102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</row>
    <row r="515" spans="2:15" s="16" customFormat="1" ht="15" customHeight="1" x14ac:dyDescent="0.15">
      <c r="B515" s="268"/>
      <c r="C515" s="269"/>
      <c r="D515" s="103" t="s">
        <v>0</v>
      </c>
      <c r="E515" s="42" t="str">
        <f>'○給与（30～）'!E515</f>
        <v>E29</v>
      </c>
      <c r="F515" s="104" t="str">
        <f>'○給与（30～）'!F515</f>
        <v>電気機械器具</v>
      </c>
      <c r="G515" s="104"/>
      <c r="H515" s="104"/>
      <c r="I515" s="104"/>
      <c r="J515" s="104"/>
      <c r="K515" s="104"/>
      <c r="L515" s="104"/>
      <c r="M515" s="104"/>
      <c r="N515" s="104"/>
      <c r="O515" s="105"/>
    </row>
    <row r="516" spans="2:15" s="16" customFormat="1" x14ac:dyDescent="0.15">
      <c r="B516" s="270"/>
      <c r="C516" s="271"/>
      <c r="D516" s="287" t="s">
        <v>1</v>
      </c>
      <c r="E516" s="287"/>
      <c r="F516" s="287"/>
      <c r="G516" s="287"/>
      <c r="H516" s="287" t="s">
        <v>2</v>
      </c>
      <c r="I516" s="287"/>
      <c r="J516" s="287"/>
      <c r="K516" s="287"/>
      <c r="L516" s="287" t="s">
        <v>3</v>
      </c>
      <c r="M516" s="287"/>
      <c r="N516" s="287"/>
      <c r="O516" s="287"/>
    </row>
    <row r="517" spans="2:15" s="16" customFormat="1" ht="10.5" customHeight="1" x14ac:dyDescent="0.15">
      <c r="B517" s="270"/>
      <c r="C517" s="271"/>
      <c r="D517" s="286" t="s">
        <v>11</v>
      </c>
      <c r="E517" s="286" t="s">
        <v>12</v>
      </c>
      <c r="F517" s="286" t="s">
        <v>13</v>
      </c>
      <c r="G517" s="286" t="s">
        <v>14</v>
      </c>
      <c r="H517" s="286" t="s">
        <v>11</v>
      </c>
      <c r="I517" s="286" t="s">
        <v>12</v>
      </c>
      <c r="J517" s="286" t="s">
        <v>13</v>
      </c>
      <c r="K517" s="286" t="s">
        <v>14</v>
      </c>
      <c r="L517" s="286" t="s">
        <v>11</v>
      </c>
      <c r="M517" s="286" t="s">
        <v>12</v>
      </c>
      <c r="N517" s="286" t="s">
        <v>15</v>
      </c>
      <c r="O517" s="286" t="s">
        <v>16</v>
      </c>
    </row>
    <row r="518" spans="2:15" s="16" customFormat="1" ht="10.5" customHeight="1" x14ac:dyDescent="0.15">
      <c r="B518" s="272"/>
      <c r="C518" s="273"/>
      <c r="D518" s="286"/>
      <c r="E518" s="286"/>
      <c r="F518" s="286"/>
      <c r="G518" s="286"/>
      <c r="H518" s="286"/>
      <c r="I518" s="286"/>
      <c r="J518" s="286"/>
      <c r="K518" s="286"/>
      <c r="L518" s="286"/>
      <c r="M518" s="286"/>
      <c r="N518" s="286"/>
      <c r="O518" s="286"/>
    </row>
    <row r="519" spans="2:15" s="16" customFormat="1" ht="12" customHeight="1" x14ac:dyDescent="0.15">
      <c r="B519" s="106"/>
      <c r="C519" s="107"/>
      <c r="D519" s="138"/>
      <c r="E519" s="139"/>
      <c r="F519" s="140"/>
      <c r="G519" s="140"/>
      <c r="H519" s="140"/>
      <c r="I519" s="140"/>
      <c r="J519" s="140"/>
      <c r="K519" s="140"/>
      <c r="L519" s="140"/>
      <c r="M519" s="140"/>
      <c r="N519" s="140"/>
      <c r="O519" s="141"/>
    </row>
    <row r="520" spans="2:15" s="17" customFormat="1" ht="22.5" customHeight="1" x14ac:dyDescent="0.15">
      <c r="B520" s="48" t="s">
        <v>178</v>
      </c>
      <c r="C520" s="49"/>
      <c r="D520" s="112">
        <v>19.399999999999999</v>
      </c>
      <c r="E520" s="113">
        <v>157.1</v>
      </c>
      <c r="F520" s="113">
        <v>145.69999999999999</v>
      </c>
      <c r="G520" s="113">
        <v>11.4</v>
      </c>
      <c r="H520" s="113">
        <v>19.5</v>
      </c>
      <c r="I520" s="113">
        <v>158.9</v>
      </c>
      <c r="J520" s="113">
        <v>146.69999999999999</v>
      </c>
      <c r="K520" s="113">
        <v>12.2</v>
      </c>
      <c r="L520" s="113">
        <v>18.8</v>
      </c>
      <c r="M520" s="113">
        <v>150.9</v>
      </c>
      <c r="N520" s="113">
        <v>142.19999999999999</v>
      </c>
      <c r="O520" s="114">
        <v>8.6999999999999993</v>
      </c>
    </row>
    <row r="521" spans="2:15" s="16" customFormat="1" ht="12" customHeight="1" x14ac:dyDescent="0.15">
      <c r="B521" s="52"/>
      <c r="C521" s="53"/>
      <c r="D521" s="115"/>
      <c r="E521" s="116"/>
      <c r="F521" s="116"/>
      <c r="G521" s="116"/>
      <c r="H521" s="116"/>
      <c r="I521" s="116"/>
      <c r="J521" s="116"/>
      <c r="K521" s="116"/>
      <c r="L521" s="116"/>
      <c r="M521" s="116"/>
      <c r="N521" s="116"/>
      <c r="O521" s="117"/>
    </row>
    <row r="522" spans="2:15" s="16" customFormat="1" ht="22.5" customHeight="1" x14ac:dyDescent="0.15">
      <c r="B522" s="52"/>
      <c r="C522" s="53" t="s">
        <v>179</v>
      </c>
      <c r="D522" s="115">
        <v>18</v>
      </c>
      <c r="E522" s="116">
        <v>150.5</v>
      </c>
      <c r="F522" s="116">
        <v>137.6</v>
      </c>
      <c r="G522" s="116">
        <v>12.9</v>
      </c>
      <c r="H522" s="116">
        <v>18.100000000000001</v>
      </c>
      <c r="I522" s="116">
        <v>152.9</v>
      </c>
      <c r="J522" s="116">
        <v>139.5</v>
      </c>
      <c r="K522" s="116">
        <v>13.4</v>
      </c>
      <c r="L522" s="116">
        <v>17.5</v>
      </c>
      <c r="M522" s="116">
        <v>142.69999999999999</v>
      </c>
      <c r="N522" s="116">
        <v>131.30000000000001</v>
      </c>
      <c r="O522" s="117">
        <v>11.4</v>
      </c>
    </row>
    <row r="523" spans="2:15" s="16" customFormat="1" ht="22.5" customHeight="1" x14ac:dyDescent="0.15">
      <c r="B523" s="52"/>
      <c r="C523" s="53" t="s">
        <v>9</v>
      </c>
      <c r="D523" s="115">
        <v>19.600000000000001</v>
      </c>
      <c r="E523" s="116">
        <v>161.5</v>
      </c>
      <c r="F523" s="116">
        <v>149.6</v>
      </c>
      <c r="G523" s="116">
        <v>11.9</v>
      </c>
      <c r="H523" s="116">
        <v>19.8</v>
      </c>
      <c r="I523" s="116">
        <v>164.7</v>
      </c>
      <c r="J523" s="116">
        <v>152.4</v>
      </c>
      <c r="K523" s="116">
        <v>12.3</v>
      </c>
      <c r="L523" s="116">
        <v>18.8</v>
      </c>
      <c r="M523" s="116">
        <v>150.9</v>
      </c>
      <c r="N523" s="116">
        <v>140.19999999999999</v>
      </c>
      <c r="O523" s="117">
        <v>10.7</v>
      </c>
    </row>
    <row r="524" spans="2:15" s="16" customFormat="1" ht="22.5" customHeight="1" x14ac:dyDescent="0.15">
      <c r="B524" s="52"/>
      <c r="C524" s="53" t="s">
        <v>10</v>
      </c>
      <c r="D524" s="115">
        <v>19.8</v>
      </c>
      <c r="E524" s="116">
        <v>163.30000000000001</v>
      </c>
      <c r="F524" s="116">
        <v>151.4</v>
      </c>
      <c r="G524" s="116">
        <v>11.9</v>
      </c>
      <c r="H524" s="116">
        <v>20</v>
      </c>
      <c r="I524" s="116">
        <v>166.3</v>
      </c>
      <c r="J524" s="116">
        <v>153.80000000000001</v>
      </c>
      <c r="K524" s="116">
        <v>12.5</v>
      </c>
      <c r="L524" s="116">
        <v>19.100000000000001</v>
      </c>
      <c r="M524" s="116">
        <v>153.1</v>
      </c>
      <c r="N524" s="116">
        <v>143.1</v>
      </c>
      <c r="O524" s="117">
        <v>10</v>
      </c>
    </row>
    <row r="525" spans="2:15" s="16" customFormat="1" ht="22.5" customHeight="1" x14ac:dyDescent="0.15">
      <c r="B525" s="52"/>
      <c r="C525" s="53" t="s">
        <v>168</v>
      </c>
      <c r="D525" s="115">
        <v>21.2</v>
      </c>
      <c r="E525" s="116">
        <v>173.9</v>
      </c>
      <c r="F525" s="116">
        <v>161.4</v>
      </c>
      <c r="G525" s="116">
        <v>12.5</v>
      </c>
      <c r="H525" s="116">
        <v>21.4</v>
      </c>
      <c r="I525" s="116">
        <v>176.9</v>
      </c>
      <c r="J525" s="116">
        <v>163.4</v>
      </c>
      <c r="K525" s="116">
        <v>13.5</v>
      </c>
      <c r="L525" s="116">
        <v>20.5</v>
      </c>
      <c r="M525" s="116">
        <v>163.6</v>
      </c>
      <c r="N525" s="116">
        <v>154.5</v>
      </c>
      <c r="O525" s="117">
        <v>9.1</v>
      </c>
    </row>
    <row r="526" spans="2:15" s="16" customFormat="1" ht="22.5" customHeight="1" x14ac:dyDescent="0.15">
      <c r="B526" s="52"/>
      <c r="C526" s="53" t="s">
        <v>169</v>
      </c>
      <c r="D526" s="115">
        <v>16.5</v>
      </c>
      <c r="E526" s="116">
        <v>134.80000000000001</v>
      </c>
      <c r="F526" s="116">
        <v>125.9</v>
      </c>
      <c r="G526" s="116">
        <v>8.9</v>
      </c>
      <c r="H526" s="116">
        <v>16.600000000000001</v>
      </c>
      <c r="I526" s="116">
        <v>136.80000000000001</v>
      </c>
      <c r="J526" s="116">
        <v>127.1</v>
      </c>
      <c r="K526" s="116">
        <v>9.6999999999999993</v>
      </c>
      <c r="L526" s="116">
        <v>16.100000000000001</v>
      </c>
      <c r="M526" s="116">
        <v>127.5</v>
      </c>
      <c r="N526" s="116">
        <v>121.6</v>
      </c>
      <c r="O526" s="117">
        <v>5.9</v>
      </c>
    </row>
    <row r="527" spans="2:15" s="16" customFormat="1" ht="22.5" customHeight="1" x14ac:dyDescent="0.15">
      <c r="B527" s="52"/>
      <c r="C527" s="53" t="s">
        <v>170</v>
      </c>
      <c r="D527" s="115">
        <v>20.8</v>
      </c>
      <c r="E527" s="116">
        <v>171.4</v>
      </c>
      <c r="F527" s="116">
        <v>159</v>
      </c>
      <c r="G527" s="116">
        <v>12.4</v>
      </c>
      <c r="H527" s="116">
        <v>21</v>
      </c>
      <c r="I527" s="116">
        <v>174.4</v>
      </c>
      <c r="J527" s="116">
        <v>161.19999999999999</v>
      </c>
      <c r="K527" s="116">
        <v>13.2</v>
      </c>
      <c r="L527" s="116">
        <v>20.100000000000001</v>
      </c>
      <c r="M527" s="116">
        <v>160.69999999999999</v>
      </c>
      <c r="N527" s="116">
        <v>151.30000000000001</v>
      </c>
      <c r="O527" s="117">
        <v>9.4</v>
      </c>
    </row>
    <row r="528" spans="2:15" s="16" customFormat="1" ht="22.5" customHeight="1" x14ac:dyDescent="0.15">
      <c r="B528" s="52"/>
      <c r="C528" s="53" t="s">
        <v>171</v>
      </c>
      <c r="D528" s="115">
        <v>20.6</v>
      </c>
      <c r="E528" s="116">
        <v>171.1</v>
      </c>
      <c r="F528" s="116">
        <v>157.1</v>
      </c>
      <c r="G528" s="116">
        <v>14</v>
      </c>
      <c r="H528" s="116">
        <v>20.7</v>
      </c>
      <c r="I528" s="116">
        <v>173.9</v>
      </c>
      <c r="J528" s="116">
        <v>158.80000000000001</v>
      </c>
      <c r="K528" s="116">
        <v>15.1</v>
      </c>
      <c r="L528" s="116">
        <v>20.100000000000001</v>
      </c>
      <c r="M528" s="116">
        <v>161.1</v>
      </c>
      <c r="N528" s="116">
        <v>151</v>
      </c>
      <c r="O528" s="117">
        <v>10.1</v>
      </c>
    </row>
    <row r="529" spans="1:15" s="16" customFormat="1" ht="22.5" customHeight="1" x14ac:dyDescent="0.15">
      <c r="B529" s="52"/>
      <c r="C529" s="53" t="s">
        <v>172</v>
      </c>
      <c r="D529" s="115">
        <v>17.5</v>
      </c>
      <c r="E529" s="116">
        <v>144.1</v>
      </c>
      <c r="F529" s="116">
        <v>133.19999999999999</v>
      </c>
      <c r="G529" s="116">
        <v>10.9</v>
      </c>
      <c r="H529" s="116">
        <v>17.600000000000001</v>
      </c>
      <c r="I529" s="116">
        <v>146.4</v>
      </c>
      <c r="J529" s="116">
        <v>134.6</v>
      </c>
      <c r="K529" s="116">
        <v>11.8</v>
      </c>
      <c r="L529" s="116">
        <v>17.100000000000001</v>
      </c>
      <c r="M529" s="116">
        <v>136.69999999999999</v>
      </c>
      <c r="N529" s="116">
        <v>128.6</v>
      </c>
      <c r="O529" s="117">
        <v>8.1</v>
      </c>
    </row>
    <row r="530" spans="1:15" s="16" customFormat="1" ht="22.5" customHeight="1" x14ac:dyDescent="0.15">
      <c r="B530" s="52"/>
      <c r="C530" s="53" t="s">
        <v>173</v>
      </c>
      <c r="D530" s="115">
        <v>19.399999999999999</v>
      </c>
      <c r="E530" s="116">
        <v>158.80000000000001</v>
      </c>
      <c r="F530" s="116">
        <v>149.4</v>
      </c>
      <c r="G530" s="116">
        <v>9.4</v>
      </c>
      <c r="H530" s="116">
        <v>19.5</v>
      </c>
      <c r="I530" s="116">
        <v>161.30000000000001</v>
      </c>
      <c r="J530" s="116">
        <v>151</v>
      </c>
      <c r="K530" s="116">
        <v>10.3</v>
      </c>
      <c r="L530" s="116">
        <v>18.899999999999999</v>
      </c>
      <c r="M530" s="116">
        <v>150.30000000000001</v>
      </c>
      <c r="N530" s="116">
        <v>143.80000000000001</v>
      </c>
      <c r="O530" s="117">
        <v>6.5</v>
      </c>
    </row>
    <row r="531" spans="1:15" s="16" customFormat="1" ht="22.5" customHeight="1" x14ac:dyDescent="0.15">
      <c r="B531" s="52"/>
      <c r="C531" s="53" t="s">
        <v>174</v>
      </c>
      <c r="D531" s="115">
        <v>19.399999999999999</v>
      </c>
      <c r="E531" s="116">
        <v>157.80000000000001</v>
      </c>
      <c r="F531" s="116">
        <v>148</v>
      </c>
      <c r="G531" s="116">
        <v>9.8000000000000007</v>
      </c>
      <c r="H531" s="116">
        <v>19.5</v>
      </c>
      <c r="I531" s="116">
        <v>160.80000000000001</v>
      </c>
      <c r="J531" s="116">
        <v>149.30000000000001</v>
      </c>
      <c r="K531" s="116">
        <v>11.5</v>
      </c>
      <c r="L531" s="116">
        <v>19.100000000000001</v>
      </c>
      <c r="M531" s="116">
        <v>149.1</v>
      </c>
      <c r="N531" s="116">
        <v>144.30000000000001</v>
      </c>
      <c r="O531" s="117">
        <v>4.8</v>
      </c>
    </row>
    <row r="532" spans="1:15" s="16" customFormat="1" ht="22.5" customHeight="1" x14ac:dyDescent="0.15">
      <c r="B532" s="52"/>
      <c r="C532" s="53" t="s">
        <v>175</v>
      </c>
      <c r="D532" s="115">
        <v>19.7</v>
      </c>
      <c r="E532" s="116">
        <v>164.4</v>
      </c>
      <c r="F532" s="116">
        <v>152.9</v>
      </c>
      <c r="G532" s="116">
        <v>11.5</v>
      </c>
      <c r="H532" s="116">
        <v>19.8</v>
      </c>
      <c r="I532" s="116">
        <v>166.8</v>
      </c>
      <c r="J532" s="116">
        <v>154.69999999999999</v>
      </c>
      <c r="K532" s="116">
        <v>12.1</v>
      </c>
      <c r="L532" s="116">
        <v>19.2</v>
      </c>
      <c r="M532" s="116">
        <v>156.30000000000001</v>
      </c>
      <c r="N532" s="116">
        <v>146.9</v>
      </c>
      <c r="O532" s="117">
        <v>9.4</v>
      </c>
    </row>
    <row r="533" spans="1:15" s="16" customFormat="1" ht="22.5" customHeight="1" x14ac:dyDescent="0.15">
      <c r="B533" s="58"/>
      <c r="C533" s="59" t="s">
        <v>176</v>
      </c>
      <c r="D533" s="118">
        <v>20.100000000000001</v>
      </c>
      <c r="E533" s="119">
        <v>133.5</v>
      </c>
      <c r="F533" s="119">
        <v>122.5</v>
      </c>
      <c r="G533" s="119">
        <v>11</v>
      </c>
      <c r="H533" s="119">
        <v>20.3</v>
      </c>
      <c r="I533" s="119">
        <v>125.9</v>
      </c>
      <c r="J533" s="119">
        <v>114.4</v>
      </c>
      <c r="K533" s="119">
        <v>11.5</v>
      </c>
      <c r="L533" s="119">
        <v>19.5</v>
      </c>
      <c r="M533" s="119">
        <v>158.4</v>
      </c>
      <c r="N533" s="119">
        <v>149.30000000000001</v>
      </c>
      <c r="O533" s="120">
        <v>9.1</v>
      </c>
    </row>
    <row r="534" spans="1:15" s="16" customFormat="1" ht="22.5" customHeight="1" x14ac:dyDescent="0.15">
      <c r="B534" s="62"/>
      <c r="C534" s="63"/>
      <c r="D534" s="136"/>
      <c r="E534" s="54"/>
      <c r="F534" s="136"/>
      <c r="G534" s="136"/>
      <c r="H534" s="136"/>
      <c r="I534" s="136"/>
      <c r="J534" s="136"/>
      <c r="K534" s="136"/>
      <c r="L534" s="136"/>
      <c r="M534" s="136"/>
      <c r="N534" s="136"/>
      <c r="O534" s="136"/>
    </row>
    <row r="535" spans="1:15" ht="22.5" customHeight="1" x14ac:dyDescent="0.15">
      <c r="A535" s="5"/>
      <c r="B535" s="39"/>
      <c r="C535" s="40"/>
      <c r="D535" s="101"/>
      <c r="E535" s="102"/>
      <c r="F535" s="101"/>
      <c r="G535" s="101"/>
      <c r="H535" s="101"/>
      <c r="I535" s="101"/>
      <c r="J535" s="101"/>
      <c r="K535" s="101"/>
      <c r="L535" s="101"/>
      <c r="M535" s="101"/>
      <c r="N535" s="101"/>
      <c r="O535" s="101"/>
    </row>
    <row r="536" spans="1:15" s="16" customFormat="1" ht="15" customHeight="1" x14ac:dyDescent="0.15">
      <c r="B536" s="268"/>
      <c r="C536" s="269"/>
      <c r="D536" s="103" t="s">
        <v>0</v>
      </c>
      <c r="E536" s="42" t="str">
        <f>'○給与（30～）'!E536</f>
        <v>E31</v>
      </c>
      <c r="F536" s="104" t="str">
        <f>'○給与（30～）'!F536</f>
        <v>輸送用機械器具</v>
      </c>
      <c r="G536" s="104"/>
      <c r="H536" s="104"/>
      <c r="I536" s="104"/>
      <c r="J536" s="104"/>
      <c r="K536" s="104"/>
      <c r="L536" s="104"/>
      <c r="M536" s="104"/>
      <c r="N536" s="104"/>
      <c r="O536" s="105"/>
    </row>
    <row r="537" spans="1:15" s="16" customFormat="1" x14ac:dyDescent="0.15">
      <c r="B537" s="270"/>
      <c r="C537" s="271"/>
      <c r="D537" s="287" t="s">
        <v>1</v>
      </c>
      <c r="E537" s="287"/>
      <c r="F537" s="287"/>
      <c r="G537" s="287"/>
      <c r="H537" s="287" t="s">
        <v>2</v>
      </c>
      <c r="I537" s="287"/>
      <c r="J537" s="287"/>
      <c r="K537" s="287"/>
      <c r="L537" s="287" t="s">
        <v>3</v>
      </c>
      <c r="M537" s="287"/>
      <c r="N537" s="287"/>
      <c r="O537" s="287"/>
    </row>
    <row r="538" spans="1:15" s="16" customFormat="1" ht="10.5" customHeight="1" x14ac:dyDescent="0.15">
      <c r="B538" s="270"/>
      <c r="C538" s="271"/>
      <c r="D538" s="286" t="s">
        <v>11</v>
      </c>
      <c r="E538" s="286" t="s">
        <v>12</v>
      </c>
      <c r="F538" s="286" t="s">
        <v>13</v>
      </c>
      <c r="G538" s="286" t="s">
        <v>14</v>
      </c>
      <c r="H538" s="286" t="s">
        <v>11</v>
      </c>
      <c r="I538" s="286" t="s">
        <v>12</v>
      </c>
      <c r="J538" s="286" t="s">
        <v>13</v>
      </c>
      <c r="K538" s="286" t="s">
        <v>14</v>
      </c>
      <c r="L538" s="286" t="s">
        <v>11</v>
      </c>
      <c r="M538" s="286" t="s">
        <v>12</v>
      </c>
      <c r="N538" s="286" t="s">
        <v>15</v>
      </c>
      <c r="O538" s="286" t="s">
        <v>16</v>
      </c>
    </row>
    <row r="539" spans="1:15" s="16" customFormat="1" ht="10.5" customHeight="1" x14ac:dyDescent="0.15">
      <c r="B539" s="272"/>
      <c r="C539" s="273"/>
      <c r="D539" s="286"/>
      <c r="E539" s="286"/>
      <c r="F539" s="286"/>
      <c r="G539" s="286"/>
      <c r="H539" s="286"/>
      <c r="I539" s="286"/>
      <c r="J539" s="286"/>
      <c r="K539" s="286"/>
      <c r="L539" s="286"/>
      <c r="M539" s="286"/>
      <c r="N539" s="286"/>
      <c r="O539" s="286"/>
    </row>
    <row r="540" spans="1:15" s="16" customFormat="1" ht="12" customHeight="1" x14ac:dyDescent="0.15">
      <c r="B540" s="106"/>
      <c r="C540" s="107"/>
      <c r="D540" s="138"/>
      <c r="E540" s="139"/>
      <c r="F540" s="140"/>
      <c r="G540" s="140"/>
      <c r="H540" s="140"/>
      <c r="I540" s="140"/>
      <c r="J540" s="140"/>
      <c r="K540" s="140"/>
      <c r="L540" s="140"/>
      <c r="M540" s="140"/>
      <c r="N540" s="140"/>
      <c r="O540" s="141"/>
    </row>
    <row r="541" spans="1:15" s="17" customFormat="1" ht="22.5" customHeight="1" x14ac:dyDescent="0.15">
      <c r="B541" s="48" t="s">
        <v>178</v>
      </c>
      <c r="C541" s="49"/>
      <c r="D541" s="112" t="s">
        <v>177</v>
      </c>
      <c r="E541" s="113" t="s">
        <v>177</v>
      </c>
      <c r="F541" s="113" t="s">
        <v>177</v>
      </c>
      <c r="G541" s="113" t="s">
        <v>177</v>
      </c>
      <c r="H541" s="113" t="s">
        <v>177</v>
      </c>
      <c r="I541" s="113" t="s">
        <v>177</v>
      </c>
      <c r="J541" s="113" t="s">
        <v>177</v>
      </c>
      <c r="K541" s="113" t="s">
        <v>177</v>
      </c>
      <c r="L541" s="113" t="s">
        <v>177</v>
      </c>
      <c r="M541" s="113" t="s">
        <v>177</v>
      </c>
      <c r="N541" s="113" t="s">
        <v>177</v>
      </c>
      <c r="O541" s="114" t="s">
        <v>177</v>
      </c>
    </row>
    <row r="542" spans="1:15" s="16" customFormat="1" ht="12" customHeight="1" x14ac:dyDescent="0.15">
      <c r="B542" s="52"/>
      <c r="C542" s="53"/>
      <c r="D542" s="115"/>
      <c r="E542" s="116"/>
      <c r="F542" s="116"/>
      <c r="G542" s="116"/>
      <c r="H542" s="116"/>
      <c r="I542" s="116"/>
      <c r="J542" s="116"/>
      <c r="K542" s="116"/>
      <c r="L542" s="116"/>
      <c r="M542" s="116"/>
      <c r="N542" s="116"/>
      <c r="O542" s="117"/>
    </row>
    <row r="543" spans="1:15" s="16" customFormat="1" ht="22.5" customHeight="1" x14ac:dyDescent="0.15">
      <c r="B543" s="52"/>
      <c r="C543" s="53" t="s">
        <v>179</v>
      </c>
      <c r="D543" s="115">
        <v>17</v>
      </c>
      <c r="E543" s="116">
        <v>155.9</v>
      </c>
      <c r="F543" s="116">
        <v>134.9</v>
      </c>
      <c r="G543" s="116">
        <v>21</v>
      </c>
      <c r="H543" s="116">
        <v>17.100000000000001</v>
      </c>
      <c r="I543" s="116">
        <v>158.9</v>
      </c>
      <c r="J543" s="116">
        <v>135.9</v>
      </c>
      <c r="K543" s="116">
        <v>23</v>
      </c>
      <c r="L543" s="116">
        <v>16.3</v>
      </c>
      <c r="M543" s="116">
        <v>140</v>
      </c>
      <c r="N543" s="116">
        <v>129.9</v>
      </c>
      <c r="O543" s="117">
        <v>10.1</v>
      </c>
    </row>
    <row r="544" spans="1:15" s="16" customFormat="1" ht="22.5" customHeight="1" x14ac:dyDescent="0.15">
      <c r="B544" s="52"/>
      <c r="C544" s="53" t="s">
        <v>9</v>
      </c>
      <c r="D544" s="115">
        <v>17.100000000000001</v>
      </c>
      <c r="E544" s="116">
        <v>155.69999999999999</v>
      </c>
      <c r="F544" s="116">
        <v>136.30000000000001</v>
      </c>
      <c r="G544" s="116">
        <v>19.399999999999999</v>
      </c>
      <c r="H544" s="116">
        <v>17.100000000000001</v>
      </c>
      <c r="I544" s="116">
        <v>158</v>
      </c>
      <c r="J544" s="116">
        <v>136.80000000000001</v>
      </c>
      <c r="K544" s="116">
        <v>21.2</v>
      </c>
      <c r="L544" s="116">
        <v>16.8</v>
      </c>
      <c r="M544" s="116">
        <v>142.30000000000001</v>
      </c>
      <c r="N544" s="116">
        <v>133.4</v>
      </c>
      <c r="O544" s="117">
        <v>8.9</v>
      </c>
    </row>
    <row r="545" spans="2:15" s="16" customFormat="1" ht="22.5" customHeight="1" x14ac:dyDescent="0.15">
      <c r="B545" s="52"/>
      <c r="C545" s="53" t="s">
        <v>10</v>
      </c>
      <c r="D545" s="115">
        <v>21.8</v>
      </c>
      <c r="E545" s="116">
        <v>193.8</v>
      </c>
      <c r="F545" s="116">
        <v>172.9</v>
      </c>
      <c r="G545" s="116">
        <v>20.9</v>
      </c>
      <c r="H545" s="116">
        <v>21.8</v>
      </c>
      <c r="I545" s="116">
        <v>196</v>
      </c>
      <c r="J545" s="116">
        <v>173.1</v>
      </c>
      <c r="K545" s="116">
        <v>22.9</v>
      </c>
      <c r="L545" s="116">
        <v>21.7</v>
      </c>
      <c r="M545" s="116">
        <v>180.9</v>
      </c>
      <c r="N545" s="116">
        <v>171.6</v>
      </c>
      <c r="O545" s="117">
        <v>9.3000000000000007</v>
      </c>
    </row>
    <row r="546" spans="2:15" s="16" customFormat="1" ht="22.5" customHeight="1" x14ac:dyDescent="0.15">
      <c r="B546" s="52"/>
      <c r="C546" s="53" t="s">
        <v>168</v>
      </c>
      <c r="D546" s="115">
        <v>19.7</v>
      </c>
      <c r="E546" s="116">
        <v>187.1</v>
      </c>
      <c r="F546" s="116">
        <v>155.19999999999999</v>
      </c>
      <c r="G546" s="116">
        <v>31.9</v>
      </c>
      <c r="H546" s="116">
        <v>19.7</v>
      </c>
      <c r="I546" s="116">
        <v>189.9</v>
      </c>
      <c r="J546" s="116">
        <v>155.6</v>
      </c>
      <c r="K546" s="116">
        <v>34.299999999999997</v>
      </c>
      <c r="L546" s="116">
        <v>19.3</v>
      </c>
      <c r="M546" s="116">
        <v>170.8</v>
      </c>
      <c r="N546" s="116">
        <v>152.9</v>
      </c>
      <c r="O546" s="117">
        <v>17.899999999999999</v>
      </c>
    </row>
    <row r="547" spans="2:15" s="16" customFormat="1" ht="22.5" customHeight="1" x14ac:dyDescent="0.15">
      <c r="B547" s="52"/>
      <c r="C547" s="53" t="s">
        <v>169</v>
      </c>
      <c r="D547" s="115">
        <v>15.4</v>
      </c>
      <c r="E547" s="116">
        <v>145.80000000000001</v>
      </c>
      <c r="F547" s="116">
        <v>121.4</v>
      </c>
      <c r="G547" s="116">
        <v>24.4</v>
      </c>
      <c r="H547" s="116">
        <v>15.5</v>
      </c>
      <c r="I547" s="116">
        <v>148.4</v>
      </c>
      <c r="J547" s="116">
        <v>122.1</v>
      </c>
      <c r="K547" s="116">
        <v>26.3</v>
      </c>
      <c r="L547" s="116">
        <v>14.9</v>
      </c>
      <c r="M547" s="116">
        <v>131.19999999999999</v>
      </c>
      <c r="N547" s="116">
        <v>117.6</v>
      </c>
      <c r="O547" s="117">
        <v>13.6</v>
      </c>
    </row>
    <row r="548" spans="2:15" s="16" customFormat="1" ht="22.5" customHeight="1" x14ac:dyDescent="0.15">
      <c r="B548" s="52"/>
      <c r="C548" s="53" t="s">
        <v>170</v>
      </c>
      <c r="D548" s="115">
        <v>20</v>
      </c>
      <c r="E548" s="116">
        <v>192.1</v>
      </c>
      <c r="F548" s="116">
        <v>160.9</v>
      </c>
      <c r="G548" s="116">
        <v>31.2</v>
      </c>
      <c r="H548" s="116">
        <v>20</v>
      </c>
      <c r="I548" s="116">
        <v>193.2</v>
      </c>
      <c r="J548" s="116">
        <v>161.30000000000001</v>
      </c>
      <c r="K548" s="116">
        <v>31.9</v>
      </c>
      <c r="L548" s="116">
        <v>20</v>
      </c>
      <c r="M548" s="116">
        <v>185.9</v>
      </c>
      <c r="N548" s="116">
        <v>158.6</v>
      </c>
      <c r="O548" s="117">
        <v>27.3</v>
      </c>
    </row>
    <row r="549" spans="2:15" s="16" customFormat="1" ht="22.5" customHeight="1" x14ac:dyDescent="0.15">
      <c r="B549" s="52"/>
      <c r="C549" s="53" t="s">
        <v>171</v>
      </c>
      <c r="D549" s="115">
        <v>19.600000000000001</v>
      </c>
      <c r="E549" s="116">
        <v>191.2</v>
      </c>
      <c r="F549" s="116">
        <v>159.1</v>
      </c>
      <c r="G549" s="116">
        <v>32.1</v>
      </c>
      <c r="H549" s="116">
        <v>19.5</v>
      </c>
      <c r="I549" s="116">
        <v>192.1</v>
      </c>
      <c r="J549" s="116">
        <v>159.6</v>
      </c>
      <c r="K549" s="116">
        <v>32.5</v>
      </c>
      <c r="L549" s="116">
        <v>19.7</v>
      </c>
      <c r="M549" s="116">
        <v>186.1</v>
      </c>
      <c r="N549" s="116">
        <v>156.4</v>
      </c>
      <c r="O549" s="117">
        <v>29.7</v>
      </c>
    </row>
    <row r="550" spans="2:15" s="16" customFormat="1" ht="22.5" customHeight="1" x14ac:dyDescent="0.15">
      <c r="B550" s="52"/>
      <c r="C550" s="53" t="s">
        <v>172</v>
      </c>
      <c r="D550" s="115">
        <v>15.5</v>
      </c>
      <c r="E550" s="116">
        <v>146.80000000000001</v>
      </c>
      <c r="F550" s="116">
        <v>124.3</v>
      </c>
      <c r="G550" s="116">
        <v>22.5</v>
      </c>
      <c r="H550" s="116">
        <v>15.5</v>
      </c>
      <c r="I550" s="116">
        <v>147.9</v>
      </c>
      <c r="J550" s="116">
        <v>124.3</v>
      </c>
      <c r="K550" s="116">
        <v>23.6</v>
      </c>
      <c r="L550" s="116">
        <v>15.7</v>
      </c>
      <c r="M550" s="116">
        <v>140.19999999999999</v>
      </c>
      <c r="N550" s="116">
        <v>124.5</v>
      </c>
      <c r="O550" s="117">
        <v>15.7</v>
      </c>
    </row>
    <row r="551" spans="2:15" s="16" customFormat="1" ht="22.5" customHeight="1" x14ac:dyDescent="0.15">
      <c r="B551" s="52"/>
      <c r="C551" s="53" t="s">
        <v>173</v>
      </c>
      <c r="D551" s="115">
        <v>14</v>
      </c>
      <c r="E551" s="116">
        <v>120.2</v>
      </c>
      <c r="F551" s="116">
        <v>112.5</v>
      </c>
      <c r="G551" s="116">
        <v>7.7</v>
      </c>
      <c r="H551" s="116">
        <v>14.4</v>
      </c>
      <c r="I551" s="116">
        <v>124.3</v>
      </c>
      <c r="J551" s="116">
        <v>115.5</v>
      </c>
      <c r="K551" s="116">
        <v>8.8000000000000007</v>
      </c>
      <c r="L551" s="116">
        <v>11.9</v>
      </c>
      <c r="M551" s="116">
        <v>95.5</v>
      </c>
      <c r="N551" s="116">
        <v>94.1</v>
      </c>
      <c r="O551" s="117">
        <v>1.4</v>
      </c>
    </row>
    <row r="552" spans="2:15" s="16" customFormat="1" ht="22.5" customHeight="1" x14ac:dyDescent="0.15">
      <c r="B552" s="52"/>
      <c r="C552" s="53" t="s">
        <v>174</v>
      </c>
      <c r="D552" s="115" t="s">
        <v>177</v>
      </c>
      <c r="E552" s="116" t="s">
        <v>177</v>
      </c>
      <c r="F552" s="116" t="s">
        <v>177</v>
      </c>
      <c r="G552" s="116" t="s">
        <v>177</v>
      </c>
      <c r="H552" s="116" t="s">
        <v>177</v>
      </c>
      <c r="I552" s="116" t="s">
        <v>177</v>
      </c>
      <c r="J552" s="116" t="s">
        <v>177</v>
      </c>
      <c r="K552" s="116" t="s">
        <v>177</v>
      </c>
      <c r="L552" s="116" t="s">
        <v>177</v>
      </c>
      <c r="M552" s="116" t="s">
        <v>177</v>
      </c>
      <c r="N552" s="116" t="s">
        <v>177</v>
      </c>
      <c r="O552" s="117" t="s">
        <v>177</v>
      </c>
    </row>
    <row r="553" spans="2:15" s="16" customFormat="1" ht="22.5" customHeight="1" x14ac:dyDescent="0.15">
      <c r="B553" s="52"/>
      <c r="C553" s="53" t="s">
        <v>175</v>
      </c>
      <c r="D553" s="115">
        <v>19.600000000000001</v>
      </c>
      <c r="E553" s="116">
        <v>172.6</v>
      </c>
      <c r="F553" s="116">
        <v>155</v>
      </c>
      <c r="G553" s="116">
        <v>17.600000000000001</v>
      </c>
      <c r="H553" s="116">
        <v>19.7</v>
      </c>
      <c r="I553" s="116">
        <v>173.8</v>
      </c>
      <c r="J553" s="116">
        <v>155.6</v>
      </c>
      <c r="K553" s="116">
        <v>18.2</v>
      </c>
      <c r="L553" s="116">
        <v>19.100000000000001</v>
      </c>
      <c r="M553" s="116">
        <v>164.9</v>
      </c>
      <c r="N553" s="116">
        <v>151.4</v>
      </c>
      <c r="O553" s="117">
        <v>13.5</v>
      </c>
    </row>
    <row r="554" spans="2:15" s="16" customFormat="1" ht="22.5" customHeight="1" x14ac:dyDescent="0.15">
      <c r="B554" s="58"/>
      <c r="C554" s="59" t="s">
        <v>176</v>
      </c>
      <c r="D554" s="118">
        <v>18.100000000000001</v>
      </c>
      <c r="E554" s="119">
        <v>164.9</v>
      </c>
      <c r="F554" s="119">
        <v>142.1</v>
      </c>
      <c r="G554" s="119">
        <v>22.8</v>
      </c>
      <c r="H554" s="119">
        <v>18.2</v>
      </c>
      <c r="I554" s="119">
        <v>166.6</v>
      </c>
      <c r="J554" s="119">
        <v>142.6</v>
      </c>
      <c r="K554" s="119">
        <v>24</v>
      </c>
      <c r="L554" s="119">
        <v>17.600000000000001</v>
      </c>
      <c r="M554" s="119">
        <v>153.69999999999999</v>
      </c>
      <c r="N554" s="119">
        <v>139.1</v>
      </c>
      <c r="O554" s="120">
        <v>14.6</v>
      </c>
    </row>
    <row r="555" spans="2:15" s="16" customFormat="1" ht="22.5" customHeight="1" x14ac:dyDescent="0.15">
      <c r="B555" s="62"/>
      <c r="C555" s="63"/>
      <c r="D555" s="121"/>
      <c r="E555" s="102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</row>
    <row r="556" spans="2:15" s="16" customFormat="1" ht="15" customHeight="1" x14ac:dyDescent="0.15">
      <c r="B556" s="268"/>
      <c r="C556" s="269"/>
      <c r="D556" s="103" t="s">
        <v>0</v>
      </c>
      <c r="E556" s="42" t="str">
        <f>'○給与（30～）'!E556</f>
        <v>E32,20</v>
      </c>
      <c r="F556" s="104" t="str">
        <f>'○給与（30～）'!F556</f>
        <v>その他の製造業</v>
      </c>
      <c r="G556" s="104"/>
      <c r="H556" s="104"/>
      <c r="I556" s="104"/>
      <c r="J556" s="104"/>
      <c r="K556" s="104"/>
      <c r="L556" s="104"/>
      <c r="M556" s="104"/>
      <c r="N556" s="104"/>
      <c r="O556" s="105"/>
    </row>
    <row r="557" spans="2:15" s="16" customFormat="1" x14ac:dyDescent="0.15">
      <c r="B557" s="270"/>
      <c r="C557" s="271"/>
      <c r="D557" s="287" t="s">
        <v>1</v>
      </c>
      <c r="E557" s="287"/>
      <c r="F557" s="287"/>
      <c r="G557" s="287"/>
      <c r="H557" s="287" t="s">
        <v>2</v>
      </c>
      <c r="I557" s="287"/>
      <c r="J557" s="287"/>
      <c r="K557" s="287"/>
      <c r="L557" s="287" t="s">
        <v>3</v>
      </c>
      <c r="M557" s="287"/>
      <c r="N557" s="287"/>
      <c r="O557" s="287"/>
    </row>
    <row r="558" spans="2:15" s="16" customFormat="1" ht="10.5" customHeight="1" x14ac:dyDescent="0.15">
      <c r="B558" s="270"/>
      <c r="C558" s="271"/>
      <c r="D558" s="286" t="s">
        <v>11</v>
      </c>
      <c r="E558" s="286" t="s">
        <v>12</v>
      </c>
      <c r="F558" s="286" t="s">
        <v>13</v>
      </c>
      <c r="G558" s="286" t="s">
        <v>14</v>
      </c>
      <c r="H558" s="286" t="s">
        <v>11</v>
      </c>
      <c r="I558" s="286" t="s">
        <v>12</v>
      </c>
      <c r="J558" s="286" t="s">
        <v>13</v>
      </c>
      <c r="K558" s="286" t="s">
        <v>14</v>
      </c>
      <c r="L558" s="286" t="s">
        <v>11</v>
      </c>
      <c r="M558" s="286" t="s">
        <v>12</v>
      </c>
      <c r="N558" s="286" t="s">
        <v>15</v>
      </c>
      <c r="O558" s="286" t="s">
        <v>16</v>
      </c>
    </row>
    <row r="559" spans="2:15" s="16" customFormat="1" ht="10.5" customHeight="1" x14ac:dyDescent="0.15">
      <c r="B559" s="272"/>
      <c r="C559" s="273"/>
      <c r="D559" s="286"/>
      <c r="E559" s="286"/>
      <c r="F559" s="286"/>
      <c r="G559" s="286"/>
      <c r="H559" s="286"/>
      <c r="I559" s="286"/>
      <c r="J559" s="286"/>
      <c r="K559" s="286"/>
      <c r="L559" s="286"/>
      <c r="M559" s="286"/>
      <c r="N559" s="286"/>
      <c r="O559" s="286"/>
    </row>
    <row r="560" spans="2:15" s="16" customFormat="1" ht="12" customHeight="1" x14ac:dyDescent="0.15">
      <c r="B560" s="106"/>
      <c r="C560" s="107"/>
      <c r="D560" s="138"/>
      <c r="E560" s="139"/>
      <c r="F560" s="140"/>
      <c r="G560" s="140"/>
      <c r="H560" s="140"/>
      <c r="I560" s="140"/>
      <c r="J560" s="140"/>
      <c r="K560" s="140"/>
      <c r="L560" s="140"/>
      <c r="M560" s="140"/>
      <c r="N560" s="140"/>
      <c r="O560" s="141"/>
    </row>
    <row r="561" spans="1:15" s="17" customFormat="1" ht="22.5" customHeight="1" x14ac:dyDescent="0.15">
      <c r="B561" s="48" t="s">
        <v>178</v>
      </c>
      <c r="C561" s="49"/>
      <c r="D561" s="112" t="s">
        <v>177</v>
      </c>
      <c r="E561" s="113" t="s">
        <v>177</v>
      </c>
      <c r="F561" s="113" t="s">
        <v>177</v>
      </c>
      <c r="G561" s="113" t="s">
        <v>177</v>
      </c>
      <c r="H561" s="113" t="s">
        <v>177</v>
      </c>
      <c r="I561" s="113" t="s">
        <v>177</v>
      </c>
      <c r="J561" s="113" t="s">
        <v>177</v>
      </c>
      <c r="K561" s="113" t="s">
        <v>177</v>
      </c>
      <c r="L561" s="113" t="s">
        <v>177</v>
      </c>
      <c r="M561" s="113" t="s">
        <v>177</v>
      </c>
      <c r="N561" s="113" t="s">
        <v>177</v>
      </c>
      <c r="O561" s="114" t="s">
        <v>177</v>
      </c>
    </row>
    <row r="562" spans="1:15" s="16" customFormat="1" ht="12" customHeight="1" x14ac:dyDescent="0.15">
      <c r="B562" s="52"/>
      <c r="C562" s="53"/>
      <c r="D562" s="115"/>
      <c r="E562" s="116"/>
      <c r="F562" s="116"/>
      <c r="G562" s="116"/>
      <c r="H562" s="116"/>
      <c r="I562" s="116"/>
      <c r="J562" s="116"/>
      <c r="K562" s="116"/>
      <c r="L562" s="116"/>
      <c r="M562" s="116"/>
      <c r="N562" s="116"/>
      <c r="O562" s="117"/>
    </row>
    <row r="563" spans="1:15" s="16" customFormat="1" ht="22.5" customHeight="1" x14ac:dyDescent="0.15">
      <c r="B563" s="52"/>
      <c r="C563" s="53" t="s">
        <v>179</v>
      </c>
      <c r="D563" s="115">
        <v>16</v>
      </c>
      <c r="E563" s="116">
        <v>164</v>
      </c>
      <c r="F563" s="116">
        <v>132.80000000000001</v>
      </c>
      <c r="G563" s="116">
        <v>31.2</v>
      </c>
      <c r="H563" s="116">
        <v>16.399999999999999</v>
      </c>
      <c r="I563" s="116">
        <v>185.8</v>
      </c>
      <c r="J563" s="116">
        <v>135.9</v>
      </c>
      <c r="K563" s="116">
        <v>49.9</v>
      </c>
      <c r="L563" s="116">
        <v>15.7</v>
      </c>
      <c r="M563" s="116">
        <v>146.1</v>
      </c>
      <c r="N563" s="116">
        <v>130.30000000000001</v>
      </c>
      <c r="O563" s="117">
        <v>15.8</v>
      </c>
    </row>
    <row r="564" spans="1:15" s="16" customFormat="1" ht="22.5" customHeight="1" x14ac:dyDescent="0.15">
      <c r="B564" s="52"/>
      <c r="C564" s="53" t="s">
        <v>9</v>
      </c>
      <c r="D564" s="115" t="s">
        <v>177</v>
      </c>
      <c r="E564" s="116" t="s">
        <v>177</v>
      </c>
      <c r="F564" s="116" t="s">
        <v>177</v>
      </c>
      <c r="G564" s="116" t="s">
        <v>177</v>
      </c>
      <c r="H564" s="116" t="s">
        <v>177</v>
      </c>
      <c r="I564" s="116" t="s">
        <v>177</v>
      </c>
      <c r="J564" s="116" t="s">
        <v>177</v>
      </c>
      <c r="K564" s="116" t="s">
        <v>177</v>
      </c>
      <c r="L564" s="116" t="s">
        <v>177</v>
      </c>
      <c r="M564" s="116" t="s">
        <v>177</v>
      </c>
      <c r="N564" s="116" t="s">
        <v>177</v>
      </c>
      <c r="O564" s="117" t="s">
        <v>177</v>
      </c>
    </row>
    <row r="565" spans="1:15" s="16" customFormat="1" ht="22.5" customHeight="1" x14ac:dyDescent="0.15">
      <c r="B565" s="52"/>
      <c r="C565" s="53" t="s">
        <v>10</v>
      </c>
      <c r="D565" s="115" t="s">
        <v>177</v>
      </c>
      <c r="E565" s="116" t="s">
        <v>177</v>
      </c>
      <c r="F565" s="116" t="s">
        <v>177</v>
      </c>
      <c r="G565" s="116" t="s">
        <v>177</v>
      </c>
      <c r="H565" s="116" t="s">
        <v>177</v>
      </c>
      <c r="I565" s="116" t="s">
        <v>177</v>
      </c>
      <c r="J565" s="116" t="s">
        <v>177</v>
      </c>
      <c r="K565" s="116" t="s">
        <v>177</v>
      </c>
      <c r="L565" s="116" t="s">
        <v>177</v>
      </c>
      <c r="M565" s="116" t="s">
        <v>177</v>
      </c>
      <c r="N565" s="116" t="s">
        <v>177</v>
      </c>
      <c r="O565" s="117" t="s">
        <v>177</v>
      </c>
    </row>
    <row r="566" spans="1:15" s="16" customFormat="1" ht="22.5" customHeight="1" x14ac:dyDescent="0.15">
      <c r="B566" s="52"/>
      <c r="C566" s="53" t="s">
        <v>168</v>
      </c>
      <c r="D566" s="115" t="s">
        <v>177</v>
      </c>
      <c r="E566" s="116" t="s">
        <v>177</v>
      </c>
      <c r="F566" s="116" t="s">
        <v>177</v>
      </c>
      <c r="G566" s="116" t="s">
        <v>177</v>
      </c>
      <c r="H566" s="116" t="s">
        <v>177</v>
      </c>
      <c r="I566" s="116" t="s">
        <v>177</v>
      </c>
      <c r="J566" s="116" t="s">
        <v>177</v>
      </c>
      <c r="K566" s="116" t="s">
        <v>177</v>
      </c>
      <c r="L566" s="116" t="s">
        <v>177</v>
      </c>
      <c r="M566" s="116" t="s">
        <v>177</v>
      </c>
      <c r="N566" s="116" t="s">
        <v>177</v>
      </c>
      <c r="O566" s="117" t="s">
        <v>177</v>
      </c>
    </row>
    <row r="567" spans="1:15" s="16" customFormat="1" ht="22.5" customHeight="1" x14ac:dyDescent="0.15">
      <c r="B567" s="52"/>
      <c r="C567" s="53" t="s">
        <v>169</v>
      </c>
      <c r="D567" s="115">
        <v>15.5</v>
      </c>
      <c r="E567" s="116">
        <v>154.69999999999999</v>
      </c>
      <c r="F567" s="116">
        <v>129.1</v>
      </c>
      <c r="G567" s="116">
        <v>25.6</v>
      </c>
      <c r="H567" s="116">
        <v>15.8</v>
      </c>
      <c r="I567" s="116">
        <v>174.6</v>
      </c>
      <c r="J567" s="116">
        <v>130.69999999999999</v>
      </c>
      <c r="K567" s="116">
        <v>43.9</v>
      </c>
      <c r="L567" s="116">
        <v>15.3</v>
      </c>
      <c r="M567" s="116">
        <v>138.19999999999999</v>
      </c>
      <c r="N567" s="116">
        <v>127.8</v>
      </c>
      <c r="O567" s="117">
        <v>10.4</v>
      </c>
    </row>
    <row r="568" spans="1:15" s="16" customFormat="1" ht="22.5" customHeight="1" x14ac:dyDescent="0.15">
      <c r="B568" s="52"/>
      <c r="C568" s="53" t="s">
        <v>170</v>
      </c>
      <c r="D568" s="115" t="s">
        <v>177</v>
      </c>
      <c r="E568" s="116" t="s">
        <v>177</v>
      </c>
      <c r="F568" s="116" t="s">
        <v>177</v>
      </c>
      <c r="G568" s="116" t="s">
        <v>177</v>
      </c>
      <c r="H568" s="116" t="s">
        <v>177</v>
      </c>
      <c r="I568" s="116" t="s">
        <v>177</v>
      </c>
      <c r="J568" s="116" t="s">
        <v>177</v>
      </c>
      <c r="K568" s="116" t="s">
        <v>177</v>
      </c>
      <c r="L568" s="116" t="s">
        <v>177</v>
      </c>
      <c r="M568" s="116" t="s">
        <v>177</v>
      </c>
      <c r="N568" s="116" t="s">
        <v>177</v>
      </c>
      <c r="O568" s="117" t="s">
        <v>177</v>
      </c>
    </row>
    <row r="569" spans="1:15" s="16" customFormat="1" ht="22.5" customHeight="1" x14ac:dyDescent="0.15">
      <c r="B569" s="52"/>
      <c r="C569" s="53" t="s">
        <v>171</v>
      </c>
      <c r="D569" s="115" t="s">
        <v>177</v>
      </c>
      <c r="E569" s="116" t="s">
        <v>177</v>
      </c>
      <c r="F569" s="116" t="s">
        <v>177</v>
      </c>
      <c r="G569" s="116" t="s">
        <v>177</v>
      </c>
      <c r="H569" s="116" t="s">
        <v>177</v>
      </c>
      <c r="I569" s="116" t="s">
        <v>177</v>
      </c>
      <c r="J569" s="116" t="s">
        <v>177</v>
      </c>
      <c r="K569" s="116" t="s">
        <v>177</v>
      </c>
      <c r="L569" s="116" t="s">
        <v>177</v>
      </c>
      <c r="M569" s="116" t="s">
        <v>177</v>
      </c>
      <c r="N569" s="116" t="s">
        <v>177</v>
      </c>
      <c r="O569" s="117" t="s">
        <v>177</v>
      </c>
    </row>
    <row r="570" spans="1:15" s="16" customFormat="1" ht="22.5" customHeight="1" x14ac:dyDescent="0.15">
      <c r="B570" s="52"/>
      <c r="C570" s="53" t="s">
        <v>172</v>
      </c>
      <c r="D570" s="115" t="s">
        <v>177</v>
      </c>
      <c r="E570" s="116" t="s">
        <v>177</v>
      </c>
      <c r="F570" s="116" t="s">
        <v>177</v>
      </c>
      <c r="G570" s="116" t="s">
        <v>177</v>
      </c>
      <c r="H570" s="116" t="s">
        <v>177</v>
      </c>
      <c r="I570" s="116" t="s">
        <v>177</v>
      </c>
      <c r="J570" s="116" t="s">
        <v>177</v>
      </c>
      <c r="K570" s="116" t="s">
        <v>177</v>
      </c>
      <c r="L570" s="116" t="s">
        <v>177</v>
      </c>
      <c r="M570" s="116" t="s">
        <v>177</v>
      </c>
      <c r="N570" s="116" t="s">
        <v>177</v>
      </c>
      <c r="O570" s="117" t="s">
        <v>177</v>
      </c>
    </row>
    <row r="571" spans="1:15" s="16" customFormat="1" ht="22.5" customHeight="1" x14ac:dyDescent="0.15">
      <c r="B571" s="52"/>
      <c r="C571" s="53" t="s">
        <v>173</v>
      </c>
      <c r="D571" s="115" t="s">
        <v>177</v>
      </c>
      <c r="E571" s="116" t="s">
        <v>177</v>
      </c>
      <c r="F571" s="116" t="s">
        <v>177</v>
      </c>
      <c r="G571" s="116" t="s">
        <v>177</v>
      </c>
      <c r="H571" s="116" t="s">
        <v>177</v>
      </c>
      <c r="I571" s="116" t="s">
        <v>177</v>
      </c>
      <c r="J571" s="116" t="s">
        <v>177</v>
      </c>
      <c r="K571" s="116" t="s">
        <v>177</v>
      </c>
      <c r="L571" s="116" t="s">
        <v>177</v>
      </c>
      <c r="M571" s="116" t="s">
        <v>177</v>
      </c>
      <c r="N571" s="116" t="s">
        <v>177</v>
      </c>
      <c r="O571" s="117" t="s">
        <v>177</v>
      </c>
    </row>
    <row r="572" spans="1:15" s="16" customFormat="1" ht="22.5" customHeight="1" x14ac:dyDescent="0.15">
      <c r="B572" s="52"/>
      <c r="C572" s="53" t="s">
        <v>174</v>
      </c>
      <c r="D572" s="115" t="s">
        <v>177</v>
      </c>
      <c r="E572" s="116" t="s">
        <v>177</v>
      </c>
      <c r="F572" s="116" t="s">
        <v>177</v>
      </c>
      <c r="G572" s="116" t="s">
        <v>177</v>
      </c>
      <c r="H572" s="116" t="s">
        <v>177</v>
      </c>
      <c r="I572" s="116" t="s">
        <v>177</v>
      </c>
      <c r="J572" s="116" t="s">
        <v>177</v>
      </c>
      <c r="K572" s="116" t="s">
        <v>177</v>
      </c>
      <c r="L572" s="116" t="s">
        <v>177</v>
      </c>
      <c r="M572" s="116" t="s">
        <v>177</v>
      </c>
      <c r="N572" s="116" t="s">
        <v>177</v>
      </c>
      <c r="O572" s="117" t="s">
        <v>177</v>
      </c>
    </row>
    <row r="573" spans="1:15" s="16" customFormat="1" ht="22.5" customHeight="1" x14ac:dyDescent="0.15">
      <c r="B573" s="52"/>
      <c r="C573" s="53" t="s">
        <v>175</v>
      </c>
      <c r="D573" s="115" t="s">
        <v>177</v>
      </c>
      <c r="E573" s="116" t="s">
        <v>177</v>
      </c>
      <c r="F573" s="116" t="s">
        <v>177</v>
      </c>
      <c r="G573" s="116" t="s">
        <v>177</v>
      </c>
      <c r="H573" s="116" t="s">
        <v>177</v>
      </c>
      <c r="I573" s="116" t="s">
        <v>177</v>
      </c>
      <c r="J573" s="116" t="s">
        <v>177</v>
      </c>
      <c r="K573" s="116" t="s">
        <v>177</v>
      </c>
      <c r="L573" s="116" t="s">
        <v>177</v>
      </c>
      <c r="M573" s="116" t="s">
        <v>177</v>
      </c>
      <c r="N573" s="116" t="s">
        <v>177</v>
      </c>
      <c r="O573" s="117" t="s">
        <v>177</v>
      </c>
    </row>
    <row r="574" spans="1:15" s="16" customFormat="1" ht="22.5" customHeight="1" x14ac:dyDescent="0.15">
      <c r="B574" s="58"/>
      <c r="C574" s="59" t="s">
        <v>176</v>
      </c>
      <c r="D574" s="118" t="s">
        <v>177</v>
      </c>
      <c r="E574" s="119" t="s">
        <v>177</v>
      </c>
      <c r="F574" s="119" t="s">
        <v>177</v>
      </c>
      <c r="G574" s="119" t="s">
        <v>177</v>
      </c>
      <c r="H574" s="119" t="s">
        <v>177</v>
      </c>
      <c r="I574" s="119" t="s">
        <v>177</v>
      </c>
      <c r="J574" s="119" t="s">
        <v>177</v>
      </c>
      <c r="K574" s="119" t="s">
        <v>177</v>
      </c>
      <c r="L574" s="119" t="s">
        <v>177</v>
      </c>
      <c r="M574" s="119" t="s">
        <v>177</v>
      </c>
      <c r="N574" s="119" t="s">
        <v>177</v>
      </c>
      <c r="O574" s="120" t="s">
        <v>177</v>
      </c>
    </row>
    <row r="575" spans="1:15" s="16" customFormat="1" ht="22.5" customHeight="1" x14ac:dyDescent="0.15">
      <c r="B575" s="62"/>
      <c r="C575" s="63"/>
      <c r="D575" s="136"/>
      <c r="E575" s="54"/>
      <c r="F575" s="136"/>
      <c r="G575" s="136"/>
      <c r="H575" s="136"/>
      <c r="I575" s="136"/>
      <c r="J575" s="136"/>
      <c r="K575" s="136"/>
      <c r="L575" s="136"/>
      <c r="M575" s="136"/>
      <c r="N575" s="136"/>
      <c r="O575" s="136"/>
    </row>
    <row r="576" spans="1:15" ht="22.5" customHeight="1" x14ac:dyDescent="0.15">
      <c r="A576" s="5"/>
      <c r="B576" s="39"/>
      <c r="C576" s="40"/>
      <c r="D576" s="101"/>
      <c r="E576" s="102"/>
      <c r="F576" s="101"/>
      <c r="G576" s="101"/>
      <c r="H576" s="101"/>
      <c r="I576" s="101"/>
      <c r="J576" s="101"/>
      <c r="K576" s="101"/>
      <c r="L576" s="101"/>
      <c r="M576" s="101"/>
      <c r="N576" s="101"/>
      <c r="O576" s="101"/>
    </row>
    <row r="577" spans="2:15" s="16" customFormat="1" ht="15" customHeight="1" x14ac:dyDescent="0.15">
      <c r="B577" s="268"/>
      <c r="C577" s="269"/>
      <c r="D577" s="103" t="s">
        <v>0</v>
      </c>
      <c r="E577" s="42" t="str">
        <f>'○給与（30～）'!E577</f>
        <v>ES-1</v>
      </c>
      <c r="F577" s="104" t="s">
        <v>82</v>
      </c>
      <c r="G577" s="104"/>
      <c r="H577" s="104"/>
      <c r="I577" s="104"/>
      <c r="J577" s="104"/>
      <c r="K577" s="104"/>
      <c r="L577" s="104"/>
      <c r="M577" s="104"/>
      <c r="N577" s="104"/>
      <c r="O577" s="105"/>
    </row>
    <row r="578" spans="2:15" s="16" customFormat="1" x14ac:dyDescent="0.15">
      <c r="B578" s="270"/>
      <c r="C578" s="271"/>
      <c r="D578" s="287" t="s">
        <v>1</v>
      </c>
      <c r="E578" s="287"/>
      <c r="F578" s="287"/>
      <c r="G578" s="287"/>
      <c r="H578" s="287" t="s">
        <v>2</v>
      </c>
      <c r="I578" s="287"/>
      <c r="J578" s="287"/>
      <c r="K578" s="287"/>
      <c r="L578" s="287" t="s">
        <v>3</v>
      </c>
      <c r="M578" s="287"/>
      <c r="N578" s="287"/>
      <c r="O578" s="287"/>
    </row>
    <row r="579" spans="2:15" s="16" customFormat="1" ht="10.5" customHeight="1" x14ac:dyDescent="0.15">
      <c r="B579" s="270"/>
      <c r="C579" s="271"/>
      <c r="D579" s="286" t="s">
        <v>11</v>
      </c>
      <c r="E579" s="286" t="s">
        <v>12</v>
      </c>
      <c r="F579" s="286" t="s">
        <v>13</v>
      </c>
      <c r="G579" s="286" t="s">
        <v>14</v>
      </c>
      <c r="H579" s="286" t="s">
        <v>11</v>
      </c>
      <c r="I579" s="286" t="s">
        <v>12</v>
      </c>
      <c r="J579" s="286" t="s">
        <v>13</v>
      </c>
      <c r="K579" s="286" t="s">
        <v>14</v>
      </c>
      <c r="L579" s="286" t="s">
        <v>11</v>
      </c>
      <c r="M579" s="286" t="s">
        <v>12</v>
      </c>
      <c r="N579" s="286" t="s">
        <v>15</v>
      </c>
      <c r="O579" s="286" t="s">
        <v>16</v>
      </c>
    </row>
    <row r="580" spans="2:15" s="16" customFormat="1" ht="10.5" customHeight="1" x14ac:dyDescent="0.15">
      <c r="B580" s="272"/>
      <c r="C580" s="273"/>
      <c r="D580" s="286"/>
      <c r="E580" s="286"/>
      <c r="F580" s="286"/>
      <c r="G580" s="286"/>
      <c r="H580" s="286"/>
      <c r="I580" s="286"/>
      <c r="J580" s="286"/>
      <c r="K580" s="286"/>
      <c r="L580" s="286"/>
      <c r="M580" s="286"/>
      <c r="N580" s="286"/>
      <c r="O580" s="286"/>
    </row>
    <row r="581" spans="2:15" s="16" customFormat="1" ht="12" customHeight="1" x14ac:dyDescent="0.15">
      <c r="B581" s="106"/>
      <c r="C581" s="107"/>
      <c r="D581" s="138"/>
      <c r="E581" s="139"/>
      <c r="F581" s="140"/>
      <c r="G581" s="140"/>
      <c r="H581" s="140"/>
      <c r="I581" s="140"/>
      <c r="J581" s="140"/>
      <c r="K581" s="140"/>
      <c r="L581" s="140"/>
      <c r="M581" s="140"/>
      <c r="N581" s="140"/>
      <c r="O581" s="141"/>
    </row>
    <row r="582" spans="2:15" s="17" customFormat="1" ht="22.5" customHeight="1" x14ac:dyDescent="0.15">
      <c r="B582" s="48" t="s">
        <v>178</v>
      </c>
      <c r="C582" s="49"/>
      <c r="D582" s="112">
        <v>17.5</v>
      </c>
      <c r="E582" s="113">
        <v>151</v>
      </c>
      <c r="F582" s="113">
        <v>134.1</v>
      </c>
      <c r="G582" s="113">
        <v>16.899999999999999</v>
      </c>
      <c r="H582" s="113">
        <v>17.3</v>
      </c>
      <c r="I582" s="113">
        <v>151.80000000000001</v>
      </c>
      <c r="J582" s="113">
        <v>132.69999999999999</v>
      </c>
      <c r="K582" s="113">
        <v>19.100000000000001</v>
      </c>
      <c r="L582" s="113">
        <v>19</v>
      </c>
      <c r="M582" s="113">
        <v>146.80000000000001</v>
      </c>
      <c r="N582" s="113">
        <v>141.9</v>
      </c>
      <c r="O582" s="114">
        <v>4.9000000000000004</v>
      </c>
    </row>
    <row r="583" spans="2:15" s="16" customFormat="1" ht="12" customHeight="1" x14ac:dyDescent="0.15">
      <c r="B583" s="52"/>
      <c r="C583" s="53"/>
      <c r="D583" s="115"/>
      <c r="E583" s="116"/>
      <c r="F583" s="116"/>
      <c r="G583" s="116"/>
      <c r="H583" s="116"/>
      <c r="I583" s="116"/>
      <c r="J583" s="116"/>
      <c r="K583" s="116"/>
      <c r="L583" s="116"/>
      <c r="M583" s="116"/>
      <c r="N583" s="116"/>
      <c r="O583" s="117"/>
    </row>
    <row r="584" spans="2:15" s="16" customFormat="1" ht="22.5" customHeight="1" x14ac:dyDescent="0.15">
      <c r="B584" s="52"/>
      <c r="C584" s="53" t="s">
        <v>179</v>
      </c>
      <c r="D584" s="115">
        <v>21.1</v>
      </c>
      <c r="E584" s="116">
        <v>182.6</v>
      </c>
      <c r="F584" s="116">
        <v>149.5</v>
      </c>
      <c r="G584" s="116">
        <v>33.1</v>
      </c>
      <c r="H584" s="116">
        <v>21</v>
      </c>
      <c r="I584" s="116">
        <v>186.6</v>
      </c>
      <c r="J584" s="116">
        <v>148.69999999999999</v>
      </c>
      <c r="K584" s="116">
        <v>37.9</v>
      </c>
      <c r="L584" s="116">
        <v>21.2</v>
      </c>
      <c r="M584" s="116">
        <v>166.1</v>
      </c>
      <c r="N584" s="116">
        <v>153.19999999999999</v>
      </c>
      <c r="O584" s="117">
        <v>12.9</v>
      </c>
    </row>
    <row r="585" spans="2:15" s="16" customFormat="1" ht="22.5" customHeight="1" x14ac:dyDescent="0.15">
      <c r="B585" s="52"/>
      <c r="C585" s="53" t="s">
        <v>9</v>
      </c>
      <c r="D585" s="115">
        <v>18.5</v>
      </c>
      <c r="E585" s="116">
        <v>167.8</v>
      </c>
      <c r="F585" s="116">
        <v>142.1</v>
      </c>
      <c r="G585" s="116">
        <v>25.7</v>
      </c>
      <c r="H585" s="116">
        <v>18.7</v>
      </c>
      <c r="I585" s="116">
        <v>175.2</v>
      </c>
      <c r="J585" s="116">
        <v>144.69999999999999</v>
      </c>
      <c r="K585" s="116">
        <v>30.5</v>
      </c>
      <c r="L585" s="116">
        <v>17.7</v>
      </c>
      <c r="M585" s="116">
        <v>136.69999999999999</v>
      </c>
      <c r="N585" s="116">
        <v>131.30000000000001</v>
      </c>
      <c r="O585" s="117">
        <v>5.4</v>
      </c>
    </row>
    <row r="586" spans="2:15" s="16" customFormat="1" ht="22.5" customHeight="1" x14ac:dyDescent="0.15">
      <c r="B586" s="52"/>
      <c r="C586" s="53" t="s">
        <v>10</v>
      </c>
      <c r="D586" s="115">
        <v>21.8</v>
      </c>
      <c r="E586" s="116">
        <v>197.4</v>
      </c>
      <c r="F586" s="116">
        <v>167.3</v>
      </c>
      <c r="G586" s="116">
        <v>30.1</v>
      </c>
      <c r="H586" s="116">
        <v>21.9</v>
      </c>
      <c r="I586" s="116">
        <v>205.1</v>
      </c>
      <c r="J586" s="116">
        <v>169.5</v>
      </c>
      <c r="K586" s="116">
        <v>35.6</v>
      </c>
      <c r="L586" s="116">
        <v>21.4</v>
      </c>
      <c r="M586" s="116">
        <v>165.9</v>
      </c>
      <c r="N586" s="116">
        <v>158.5</v>
      </c>
      <c r="O586" s="117">
        <v>7.4</v>
      </c>
    </row>
    <row r="587" spans="2:15" s="16" customFormat="1" ht="22.5" customHeight="1" x14ac:dyDescent="0.15">
      <c r="B587" s="52"/>
      <c r="C587" s="53" t="s">
        <v>168</v>
      </c>
      <c r="D587" s="115">
        <v>21.5</v>
      </c>
      <c r="E587" s="116">
        <v>197.9</v>
      </c>
      <c r="F587" s="116">
        <v>169</v>
      </c>
      <c r="G587" s="116">
        <v>28.9</v>
      </c>
      <c r="H587" s="116">
        <v>21.6</v>
      </c>
      <c r="I587" s="116">
        <v>205.8</v>
      </c>
      <c r="J587" s="116">
        <v>171.3</v>
      </c>
      <c r="K587" s="116">
        <v>34.5</v>
      </c>
      <c r="L587" s="116">
        <v>20.9</v>
      </c>
      <c r="M587" s="116">
        <v>165</v>
      </c>
      <c r="N587" s="116">
        <v>159.30000000000001</v>
      </c>
      <c r="O587" s="117">
        <v>5.7</v>
      </c>
    </row>
    <row r="588" spans="2:15" s="16" customFormat="1" ht="22.5" customHeight="1" x14ac:dyDescent="0.15">
      <c r="B588" s="52"/>
      <c r="C588" s="53" t="s">
        <v>169</v>
      </c>
      <c r="D588" s="115">
        <v>20.100000000000001</v>
      </c>
      <c r="E588" s="116">
        <v>185.6</v>
      </c>
      <c r="F588" s="116">
        <v>156.30000000000001</v>
      </c>
      <c r="G588" s="116">
        <v>29.3</v>
      </c>
      <c r="H588" s="116">
        <v>20.399999999999999</v>
      </c>
      <c r="I588" s="116">
        <v>192.8</v>
      </c>
      <c r="J588" s="116">
        <v>158.30000000000001</v>
      </c>
      <c r="K588" s="116">
        <v>34.5</v>
      </c>
      <c r="L588" s="116">
        <v>19.2</v>
      </c>
      <c r="M588" s="116">
        <v>155.9</v>
      </c>
      <c r="N588" s="116">
        <v>148</v>
      </c>
      <c r="O588" s="117">
        <v>7.9</v>
      </c>
    </row>
    <row r="589" spans="2:15" s="16" customFormat="1" ht="22.5" customHeight="1" x14ac:dyDescent="0.15">
      <c r="B589" s="52"/>
      <c r="C589" s="53" t="s">
        <v>170</v>
      </c>
      <c r="D589" s="115">
        <v>20.9</v>
      </c>
      <c r="E589" s="116">
        <v>189.9</v>
      </c>
      <c r="F589" s="116">
        <v>162.30000000000001</v>
      </c>
      <c r="G589" s="116">
        <v>27.6</v>
      </c>
      <c r="H589" s="116">
        <v>21</v>
      </c>
      <c r="I589" s="116">
        <v>198.1</v>
      </c>
      <c r="J589" s="116">
        <v>164.8</v>
      </c>
      <c r="K589" s="116">
        <v>33.299999999999997</v>
      </c>
      <c r="L589" s="116">
        <v>20.3</v>
      </c>
      <c r="M589" s="116">
        <v>155.5</v>
      </c>
      <c r="N589" s="116">
        <v>151.80000000000001</v>
      </c>
      <c r="O589" s="117">
        <v>3.7</v>
      </c>
    </row>
    <row r="590" spans="2:15" s="16" customFormat="1" ht="22.5" customHeight="1" x14ac:dyDescent="0.15">
      <c r="B590" s="52"/>
      <c r="C590" s="53" t="s">
        <v>171</v>
      </c>
      <c r="D590" s="115">
        <v>15.2</v>
      </c>
      <c r="E590" s="116">
        <v>130.5</v>
      </c>
      <c r="F590" s="116">
        <v>125.5</v>
      </c>
      <c r="G590" s="116">
        <v>5</v>
      </c>
      <c r="H590" s="116">
        <v>14.9</v>
      </c>
      <c r="I590" s="116">
        <v>131</v>
      </c>
      <c r="J590" s="116">
        <v>125.7</v>
      </c>
      <c r="K590" s="116">
        <v>5.3</v>
      </c>
      <c r="L590" s="116">
        <v>16.600000000000001</v>
      </c>
      <c r="M590" s="116">
        <v>128.1</v>
      </c>
      <c r="N590" s="116">
        <v>124.7</v>
      </c>
      <c r="O590" s="117">
        <v>3.4</v>
      </c>
    </row>
    <row r="591" spans="2:15" s="16" customFormat="1" ht="22.5" customHeight="1" x14ac:dyDescent="0.15">
      <c r="B591" s="52"/>
      <c r="C591" s="53" t="s">
        <v>172</v>
      </c>
      <c r="D591" s="115">
        <v>18</v>
      </c>
      <c r="E591" s="116">
        <v>139.80000000000001</v>
      </c>
      <c r="F591" s="116">
        <v>135.80000000000001</v>
      </c>
      <c r="G591" s="116">
        <v>4</v>
      </c>
      <c r="H591" s="116">
        <v>18.2</v>
      </c>
      <c r="I591" s="116">
        <v>142.30000000000001</v>
      </c>
      <c r="J591" s="116">
        <v>138</v>
      </c>
      <c r="K591" s="116">
        <v>4.3</v>
      </c>
      <c r="L591" s="116">
        <v>16.899999999999999</v>
      </c>
      <c r="M591" s="116">
        <v>128.6</v>
      </c>
      <c r="N591" s="116">
        <v>126.2</v>
      </c>
      <c r="O591" s="117">
        <v>2.4</v>
      </c>
    </row>
    <row r="592" spans="2:15" s="16" customFormat="1" ht="22.5" customHeight="1" x14ac:dyDescent="0.15">
      <c r="B592" s="52"/>
      <c r="C592" s="53" t="s">
        <v>173</v>
      </c>
      <c r="D592" s="115" t="s">
        <v>177</v>
      </c>
      <c r="E592" s="116" t="s">
        <v>177</v>
      </c>
      <c r="F592" s="116" t="s">
        <v>177</v>
      </c>
      <c r="G592" s="116" t="s">
        <v>177</v>
      </c>
      <c r="H592" s="116" t="s">
        <v>177</v>
      </c>
      <c r="I592" s="116" t="s">
        <v>177</v>
      </c>
      <c r="J592" s="116" t="s">
        <v>177</v>
      </c>
      <c r="K592" s="116" t="s">
        <v>177</v>
      </c>
      <c r="L592" s="116" t="s">
        <v>177</v>
      </c>
      <c r="M592" s="116" t="s">
        <v>177</v>
      </c>
      <c r="N592" s="116" t="s">
        <v>177</v>
      </c>
      <c r="O592" s="117" t="s">
        <v>177</v>
      </c>
    </row>
    <row r="593" spans="2:15" s="16" customFormat="1" ht="22.5" customHeight="1" x14ac:dyDescent="0.15">
      <c r="B593" s="52"/>
      <c r="C593" s="53" t="s">
        <v>174</v>
      </c>
      <c r="D593" s="115">
        <v>17.7</v>
      </c>
      <c r="E593" s="116">
        <v>167.4</v>
      </c>
      <c r="F593" s="116">
        <v>133</v>
      </c>
      <c r="G593" s="116">
        <v>34.4</v>
      </c>
      <c r="H593" s="116">
        <v>17.100000000000001</v>
      </c>
      <c r="I593" s="116">
        <v>169.9</v>
      </c>
      <c r="J593" s="116">
        <v>129.5</v>
      </c>
      <c r="K593" s="116">
        <v>40.4</v>
      </c>
      <c r="L593" s="116">
        <v>20.2</v>
      </c>
      <c r="M593" s="116">
        <v>154.80000000000001</v>
      </c>
      <c r="N593" s="116">
        <v>150.5</v>
      </c>
      <c r="O593" s="117">
        <v>4.3</v>
      </c>
    </row>
    <row r="594" spans="2:15" s="16" customFormat="1" ht="22.5" customHeight="1" x14ac:dyDescent="0.15">
      <c r="B594" s="52"/>
      <c r="C594" s="53" t="s">
        <v>175</v>
      </c>
      <c r="D594" s="115" t="s">
        <v>177</v>
      </c>
      <c r="E594" s="116" t="s">
        <v>177</v>
      </c>
      <c r="F594" s="116" t="s">
        <v>177</v>
      </c>
      <c r="G594" s="116" t="s">
        <v>177</v>
      </c>
      <c r="H594" s="116" t="s">
        <v>177</v>
      </c>
      <c r="I594" s="116" t="s">
        <v>177</v>
      </c>
      <c r="J594" s="116" t="s">
        <v>177</v>
      </c>
      <c r="K594" s="116" t="s">
        <v>177</v>
      </c>
      <c r="L594" s="116" t="s">
        <v>177</v>
      </c>
      <c r="M594" s="116" t="s">
        <v>177</v>
      </c>
      <c r="N594" s="116" t="s">
        <v>177</v>
      </c>
      <c r="O594" s="117" t="s">
        <v>177</v>
      </c>
    </row>
    <row r="595" spans="2:15" s="16" customFormat="1" ht="22.5" customHeight="1" x14ac:dyDescent="0.15">
      <c r="B595" s="58"/>
      <c r="C595" s="59" t="s">
        <v>176</v>
      </c>
      <c r="D595" s="118" t="s">
        <v>177</v>
      </c>
      <c r="E595" s="119" t="s">
        <v>177</v>
      </c>
      <c r="F595" s="119" t="s">
        <v>177</v>
      </c>
      <c r="G595" s="119" t="s">
        <v>177</v>
      </c>
      <c r="H595" s="119" t="s">
        <v>177</v>
      </c>
      <c r="I595" s="119" t="s">
        <v>177</v>
      </c>
      <c r="J595" s="119" t="s">
        <v>177</v>
      </c>
      <c r="K595" s="119" t="s">
        <v>177</v>
      </c>
      <c r="L595" s="119" t="s">
        <v>177</v>
      </c>
      <c r="M595" s="119" t="s">
        <v>177</v>
      </c>
      <c r="N595" s="119" t="s">
        <v>177</v>
      </c>
      <c r="O595" s="120" t="s">
        <v>177</v>
      </c>
    </row>
    <row r="596" spans="2:15" s="16" customFormat="1" ht="22.5" customHeight="1" x14ac:dyDescent="0.15">
      <c r="B596" s="39"/>
      <c r="C596" s="40"/>
      <c r="D596" s="75"/>
      <c r="E596" s="102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</row>
    <row r="597" spans="2:15" s="16" customFormat="1" ht="28.5" customHeight="1" x14ac:dyDescent="0.15">
      <c r="B597" s="268"/>
      <c r="C597" s="269"/>
      <c r="D597" s="103" t="s">
        <v>0</v>
      </c>
      <c r="E597" s="42" t="str">
        <f>'○給与（30～）'!E597</f>
        <v>ES-2</v>
      </c>
      <c r="F597" s="289" t="s">
        <v>96</v>
      </c>
      <c r="G597" s="289"/>
      <c r="H597" s="289"/>
      <c r="I597" s="289"/>
      <c r="J597" s="289"/>
      <c r="K597" s="289"/>
      <c r="L597" s="289"/>
      <c r="M597" s="289"/>
      <c r="N597" s="289"/>
      <c r="O597" s="290"/>
    </row>
    <row r="598" spans="2:15" s="16" customFormat="1" x14ac:dyDescent="0.15">
      <c r="B598" s="270"/>
      <c r="C598" s="271"/>
      <c r="D598" s="287" t="s">
        <v>1</v>
      </c>
      <c r="E598" s="287"/>
      <c r="F598" s="287"/>
      <c r="G598" s="287"/>
      <c r="H598" s="287" t="s">
        <v>2</v>
      </c>
      <c r="I598" s="287"/>
      <c r="J598" s="287"/>
      <c r="K598" s="287"/>
      <c r="L598" s="287" t="s">
        <v>3</v>
      </c>
      <c r="M598" s="287"/>
      <c r="N598" s="287"/>
      <c r="O598" s="287"/>
    </row>
    <row r="599" spans="2:15" s="16" customFormat="1" ht="10.5" customHeight="1" x14ac:dyDescent="0.15">
      <c r="B599" s="270"/>
      <c r="C599" s="271"/>
      <c r="D599" s="286" t="s">
        <v>11</v>
      </c>
      <c r="E599" s="286" t="s">
        <v>12</v>
      </c>
      <c r="F599" s="286" t="s">
        <v>13</v>
      </c>
      <c r="G599" s="286" t="s">
        <v>14</v>
      </c>
      <c r="H599" s="286" t="s">
        <v>11</v>
      </c>
      <c r="I599" s="286" t="s">
        <v>12</v>
      </c>
      <c r="J599" s="286" t="s">
        <v>13</v>
      </c>
      <c r="K599" s="286" t="s">
        <v>14</v>
      </c>
      <c r="L599" s="286" t="s">
        <v>11</v>
      </c>
      <c r="M599" s="286" t="s">
        <v>12</v>
      </c>
      <c r="N599" s="286" t="s">
        <v>15</v>
      </c>
      <c r="O599" s="286" t="s">
        <v>16</v>
      </c>
    </row>
    <row r="600" spans="2:15" s="16" customFormat="1" ht="10.5" customHeight="1" x14ac:dyDescent="0.15">
      <c r="B600" s="272"/>
      <c r="C600" s="273"/>
      <c r="D600" s="286"/>
      <c r="E600" s="286"/>
      <c r="F600" s="286"/>
      <c r="G600" s="286"/>
      <c r="H600" s="286"/>
      <c r="I600" s="286"/>
      <c r="J600" s="286"/>
      <c r="K600" s="286"/>
      <c r="L600" s="286"/>
      <c r="M600" s="286"/>
      <c r="N600" s="286"/>
      <c r="O600" s="286"/>
    </row>
    <row r="601" spans="2:15" s="16" customFormat="1" ht="12" customHeight="1" x14ac:dyDescent="0.15">
      <c r="B601" s="106"/>
      <c r="C601" s="107"/>
      <c r="D601" s="155"/>
      <c r="E601" s="156"/>
      <c r="F601" s="157"/>
      <c r="G601" s="157"/>
      <c r="H601" s="157"/>
      <c r="I601" s="157"/>
      <c r="J601" s="157"/>
      <c r="K601" s="157"/>
      <c r="L601" s="157"/>
      <c r="M601" s="157"/>
      <c r="N601" s="157"/>
      <c r="O601" s="158"/>
    </row>
    <row r="602" spans="2:15" s="17" customFormat="1" ht="22.5" customHeight="1" x14ac:dyDescent="0.15">
      <c r="B602" s="48" t="s">
        <v>178</v>
      </c>
      <c r="C602" s="49"/>
      <c r="D602" s="159">
        <v>19.3</v>
      </c>
      <c r="E602" s="160">
        <v>161</v>
      </c>
      <c r="F602" s="160">
        <v>147.19999999999999</v>
      </c>
      <c r="G602" s="160">
        <v>13.8</v>
      </c>
      <c r="H602" s="160">
        <v>19.5</v>
      </c>
      <c r="I602" s="160">
        <v>166.5</v>
      </c>
      <c r="J602" s="160">
        <v>150.30000000000001</v>
      </c>
      <c r="K602" s="160">
        <v>16.2</v>
      </c>
      <c r="L602" s="160">
        <v>18.8</v>
      </c>
      <c r="M602" s="160">
        <v>145</v>
      </c>
      <c r="N602" s="160">
        <v>138</v>
      </c>
      <c r="O602" s="161">
        <v>7</v>
      </c>
    </row>
    <row r="603" spans="2:15" s="16" customFormat="1" ht="12" customHeight="1" x14ac:dyDescent="0.15">
      <c r="B603" s="52"/>
      <c r="C603" s="53"/>
      <c r="D603" s="162"/>
      <c r="E603" s="163"/>
      <c r="F603" s="163"/>
      <c r="G603" s="163"/>
      <c r="H603" s="163"/>
      <c r="I603" s="163"/>
      <c r="J603" s="163"/>
      <c r="K603" s="163"/>
      <c r="L603" s="163"/>
      <c r="M603" s="163"/>
      <c r="N603" s="163"/>
      <c r="O603" s="164"/>
    </row>
    <row r="604" spans="2:15" s="16" customFormat="1" ht="22.5" customHeight="1" x14ac:dyDescent="0.15">
      <c r="B604" s="52"/>
      <c r="C604" s="53" t="s">
        <v>179</v>
      </c>
      <c r="D604" s="162">
        <v>17</v>
      </c>
      <c r="E604" s="163">
        <v>146.19999999999999</v>
      </c>
      <c r="F604" s="163">
        <v>134.4</v>
      </c>
      <c r="G604" s="163">
        <v>11.8</v>
      </c>
      <c r="H604" s="163">
        <v>17.399999999999999</v>
      </c>
      <c r="I604" s="163">
        <v>150.19999999999999</v>
      </c>
      <c r="J604" s="163">
        <v>135.80000000000001</v>
      </c>
      <c r="K604" s="163">
        <v>14.4</v>
      </c>
      <c r="L604" s="163">
        <v>16.2</v>
      </c>
      <c r="M604" s="163">
        <v>134.9</v>
      </c>
      <c r="N604" s="163">
        <v>130.30000000000001</v>
      </c>
      <c r="O604" s="164">
        <v>4.5999999999999996</v>
      </c>
    </row>
    <row r="605" spans="2:15" s="16" customFormat="1" ht="22.5" customHeight="1" x14ac:dyDescent="0.15">
      <c r="B605" s="52"/>
      <c r="C605" s="53" t="s">
        <v>9</v>
      </c>
      <c r="D605" s="162">
        <v>18</v>
      </c>
      <c r="E605" s="163">
        <v>155.5</v>
      </c>
      <c r="F605" s="163">
        <v>142.19999999999999</v>
      </c>
      <c r="G605" s="163">
        <v>13.3</v>
      </c>
      <c r="H605" s="163">
        <v>18.100000000000001</v>
      </c>
      <c r="I605" s="163">
        <v>159.6</v>
      </c>
      <c r="J605" s="163">
        <v>143.69999999999999</v>
      </c>
      <c r="K605" s="163">
        <v>15.9</v>
      </c>
      <c r="L605" s="163">
        <v>18</v>
      </c>
      <c r="M605" s="163">
        <v>143.9</v>
      </c>
      <c r="N605" s="163">
        <v>138</v>
      </c>
      <c r="O605" s="164">
        <v>5.9</v>
      </c>
    </row>
    <row r="606" spans="2:15" s="16" customFormat="1" ht="22.5" customHeight="1" x14ac:dyDescent="0.15">
      <c r="B606" s="52"/>
      <c r="C606" s="53" t="s">
        <v>10</v>
      </c>
      <c r="D606" s="162">
        <v>19.100000000000001</v>
      </c>
      <c r="E606" s="163">
        <v>161.9</v>
      </c>
      <c r="F606" s="163">
        <v>149</v>
      </c>
      <c r="G606" s="163">
        <v>12.9</v>
      </c>
      <c r="H606" s="163">
        <v>19.100000000000001</v>
      </c>
      <c r="I606" s="163">
        <v>167.5</v>
      </c>
      <c r="J606" s="163">
        <v>152.1</v>
      </c>
      <c r="K606" s="163">
        <v>15.4</v>
      </c>
      <c r="L606" s="163">
        <v>19.2</v>
      </c>
      <c r="M606" s="163">
        <v>146.30000000000001</v>
      </c>
      <c r="N606" s="163">
        <v>140.30000000000001</v>
      </c>
      <c r="O606" s="164">
        <v>6</v>
      </c>
    </row>
    <row r="607" spans="2:15" s="16" customFormat="1" ht="22.5" customHeight="1" x14ac:dyDescent="0.15">
      <c r="B607" s="52"/>
      <c r="C607" s="53" t="s">
        <v>168</v>
      </c>
      <c r="D607" s="162">
        <v>20.3</v>
      </c>
      <c r="E607" s="163">
        <v>173.8</v>
      </c>
      <c r="F607" s="163">
        <v>160</v>
      </c>
      <c r="G607" s="163">
        <v>13.8</v>
      </c>
      <c r="H607" s="163">
        <v>20.399999999999999</v>
      </c>
      <c r="I607" s="163">
        <v>178.4</v>
      </c>
      <c r="J607" s="163">
        <v>161.9</v>
      </c>
      <c r="K607" s="163">
        <v>16.5</v>
      </c>
      <c r="L607" s="163">
        <v>20.2</v>
      </c>
      <c r="M607" s="163">
        <v>160.80000000000001</v>
      </c>
      <c r="N607" s="163">
        <v>154.69999999999999</v>
      </c>
      <c r="O607" s="164">
        <v>6.1</v>
      </c>
    </row>
    <row r="608" spans="2:15" s="16" customFormat="1" ht="22.5" customHeight="1" x14ac:dyDescent="0.15">
      <c r="B608" s="52"/>
      <c r="C608" s="53" t="s">
        <v>169</v>
      </c>
      <c r="D608" s="162">
        <v>18.2</v>
      </c>
      <c r="E608" s="163">
        <v>151.30000000000001</v>
      </c>
      <c r="F608" s="163">
        <v>137.69999999999999</v>
      </c>
      <c r="G608" s="163">
        <v>13.6</v>
      </c>
      <c r="H608" s="163">
        <v>18.8</v>
      </c>
      <c r="I608" s="163">
        <v>158.5</v>
      </c>
      <c r="J608" s="163">
        <v>142.5</v>
      </c>
      <c r="K608" s="163">
        <v>16</v>
      </c>
      <c r="L608" s="163">
        <v>16.8</v>
      </c>
      <c r="M608" s="163">
        <v>130.30000000000001</v>
      </c>
      <c r="N608" s="163">
        <v>123.9</v>
      </c>
      <c r="O608" s="164">
        <v>6.4</v>
      </c>
    </row>
    <row r="609" spans="1:15" s="16" customFormat="1" ht="22.5" customHeight="1" x14ac:dyDescent="0.15">
      <c r="B609" s="52"/>
      <c r="C609" s="53" t="s">
        <v>170</v>
      </c>
      <c r="D609" s="162">
        <v>21</v>
      </c>
      <c r="E609" s="163">
        <v>172</v>
      </c>
      <c r="F609" s="163">
        <v>158.6</v>
      </c>
      <c r="G609" s="163">
        <v>13.4</v>
      </c>
      <c r="H609" s="163">
        <v>21.1</v>
      </c>
      <c r="I609" s="163">
        <v>175.8</v>
      </c>
      <c r="J609" s="163">
        <v>160</v>
      </c>
      <c r="K609" s="163">
        <v>15.8</v>
      </c>
      <c r="L609" s="163">
        <v>20.8</v>
      </c>
      <c r="M609" s="163">
        <v>160.9</v>
      </c>
      <c r="N609" s="163">
        <v>154.5</v>
      </c>
      <c r="O609" s="164">
        <v>6.4</v>
      </c>
    </row>
    <row r="610" spans="1:15" s="16" customFormat="1" ht="22.5" customHeight="1" x14ac:dyDescent="0.15">
      <c r="B610" s="52"/>
      <c r="C610" s="53" t="s">
        <v>171</v>
      </c>
      <c r="D610" s="162">
        <v>20.399999999999999</v>
      </c>
      <c r="E610" s="163">
        <v>167.6</v>
      </c>
      <c r="F610" s="163">
        <v>154.69999999999999</v>
      </c>
      <c r="G610" s="163">
        <v>12.9</v>
      </c>
      <c r="H610" s="163">
        <v>20.5</v>
      </c>
      <c r="I610" s="163">
        <v>171.7</v>
      </c>
      <c r="J610" s="163">
        <v>156.4</v>
      </c>
      <c r="K610" s="163">
        <v>15.3</v>
      </c>
      <c r="L610" s="163">
        <v>20.3</v>
      </c>
      <c r="M610" s="163">
        <v>156.19999999999999</v>
      </c>
      <c r="N610" s="163">
        <v>149.9</v>
      </c>
      <c r="O610" s="164">
        <v>6.3</v>
      </c>
    </row>
    <row r="611" spans="1:15" s="16" customFormat="1" ht="22.5" customHeight="1" x14ac:dyDescent="0.15">
      <c r="B611" s="52"/>
      <c r="C611" s="53" t="s">
        <v>172</v>
      </c>
      <c r="D611" s="162">
        <v>18</v>
      </c>
      <c r="E611" s="163">
        <v>150.1</v>
      </c>
      <c r="F611" s="163">
        <v>136.30000000000001</v>
      </c>
      <c r="G611" s="163">
        <v>13.8</v>
      </c>
      <c r="H611" s="163">
        <v>18.600000000000001</v>
      </c>
      <c r="I611" s="163">
        <v>156.80000000000001</v>
      </c>
      <c r="J611" s="163">
        <v>140.69999999999999</v>
      </c>
      <c r="K611" s="163">
        <v>16.100000000000001</v>
      </c>
      <c r="L611" s="163">
        <v>16.5</v>
      </c>
      <c r="M611" s="163">
        <v>131</v>
      </c>
      <c r="N611" s="163">
        <v>123.7</v>
      </c>
      <c r="O611" s="164">
        <v>7.3</v>
      </c>
    </row>
    <row r="612" spans="1:15" s="16" customFormat="1" ht="22.5" customHeight="1" x14ac:dyDescent="0.15">
      <c r="B612" s="52"/>
      <c r="C612" s="53" t="s">
        <v>173</v>
      </c>
      <c r="D612" s="162">
        <v>20.100000000000001</v>
      </c>
      <c r="E612" s="163">
        <v>165.2</v>
      </c>
      <c r="F612" s="163">
        <v>150.80000000000001</v>
      </c>
      <c r="G612" s="163">
        <v>14.4</v>
      </c>
      <c r="H612" s="163">
        <v>20.100000000000001</v>
      </c>
      <c r="I612" s="163">
        <v>168</v>
      </c>
      <c r="J612" s="163">
        <v>151.4</v>
      </c>
      <c r="K612" s="163">
        <v>16.600000000000001</v>
      </c>
      <c r="L612" s="163">
        <v>20</v>
      </c>
      <c r="M612" s="163">
        <v>157.30000000000001</v>
      </c>
      <c r="N612" s="163">
        <v>149.1</v>
      </c>
      <c r="O612" s="164">
        <v>8.1999999999999993</v>
      </c>
    </row>
    <row r="613" spans="1:15" s="16" customFormat="1" ht="22.5" customHeight="1" x14ac:dyDescent="0.15">
      <c r="B613" s="52"/>
      <c r="C613" s="53" t="s">
        <v>174</v>
      </c>
      <c r="D613" s="162">
        <v>20.2</v>
      </c>
      <c r="E613" s="163">
        <v>156.5</v>
      </c>
      <c r="F613" s="163">
        <v>141.9</v>
      </c>
      <c r="G613" s="163">
        <v>14.6</v>
      </c>
      <c r="H613" s="163">
        <v>20.399999999999999</v>
      </c>
      <c r="I613" s="163">
        <v>171.6</v>
      </c>
      <c r="J613" s="163">
        <v>154.6</v>
      </c>
      <c r="K613" s="163">
        <v>17</v>
      </c>
      <c r="L613" s="163">
        <v>19.7</v>
      </c>
      <c r="M613" s="163">
        <v>112.6</v>
      </c>
      <c r="N613" s="163">
        <v>104.9</v>
      </c>
      <c r="O613" s="164">
        <v>7.7</v>
      </c>
    </row>
    <row r="614" spans="1:15" s="16" customFormat="1" ht="22.5" customHeight="1" x14ac:dyDescent="0.15">
      <c r="B614" s="52"/>
      <c r="C614" s="53" t="s">
        <v>175</v>
      </c>
      <c r="D614" s="162">
        <v>19.7</v>
      </c>
      <c r="E614" s="163">
        <v>167.9</v>
      </c>
      <c r="F614" s="163">
        <v>151.5</v>
      </c>
      <c r="G614" s="163">
        <v>16.399999999999999</v>
      </c>
      <c r="H614" s="163">
        <v>20.3</v>
      </c>
      <c r="I614" s="163">
        <v>172.4</v>
      </c>
      <c r="J614" s="163">
        <v>154.69999999999999</v>
      </c>
      <c r="K614" s="163">
        <v>17.7</v>
      </c>
      <c r="L614" s="163">
        <v>18</v>
      </c>
      <c r="M614" s="163">
        <v>154.9</v>
      </c>
      <c r="N614" s="163">
        <v>142.30000000000001</v>
      </c>
      <c r="O614" s="164">
        <v>12.6</v>
      </c>
    </row>
    <row r="615" spans="1:15" s="16" customFormat="1" ht="22.5" customHeight="1" x14ac:dyDescent="0.15">
      <c r="B615" s="58"/>
      <c r="C615" s="59" t="s">
        <v>176</v>
      </c>
      <c r="D615" s="165">
        <v>19.7</v>
      </c>
      <c r="E615" s="166">
        <v>163.9</v>
      </c>
      <c r="F615" s="166">
        <v>148.6</v>
      </c>
      <c r="G615" s="166">
        <v>15.3</v>
      </c>
      <c r="H615" s="166">
        <v>19.7</v>
      </c>
      <c r="I615" s="166">
        <v>168.4</v>
      </c>
      <c r="J615" s="166">
        <v>150.19999999999999</v>
      </c>
      <c r="K615" s="166">
        <v>18.2</v>
      </c>
      <c r="L615" s="166">
        <v>19.7</v>
      </c>
      <c r="M615" s="166">
        <v>151</v>
      </c>
      <c r="N615" s="166">
        <v>144.19999999999999</v>
      </c>
      <c r="O615" s="167">
        <v>6.8</v>
      </c>
    </row>
    <row r="616" spans="1:15" ht="22.5" customHeight="1" x14ac:dyDescent="0.15">
      <c r="A616" s="5"/>
      <c r="B616" s="62"/>
      <c r="C616" s="63"/>
      <c r="D616" s="101"/>
      <c r="E616" s="102"/>
      <c r="F616" s="101"/>
      <c r="G616" s="101"/>
      <c r="H616" s="101"/>
      <c r="I616" s="101"/>
      <c r="J616" s="101"/>
      <c r="K616" s="101"/>
      <c r="L616" s="101"/>
      <c r="M616" s="101"/>
      <c r="N616" s="101"/>
      <c r="O616" s="101"/>
    </row>
    <row r="617" spans="1:15" ht="22.5" customHeight="1" x14ac:dyDescent="0.15">
      <c r="A617" s="5"/>
      <c r="B617" s="39"/>
      <c r="C617" s="40"/>
      <c r="D617" s="101"/>
      <c r="E617" s="102"/>
      <c r="F617" s="101"/>
      <c r="G617" s="101"/>
      <c r="H617" s="101"/>
      <c r="I617" s="101"/>
      <c r="J617" s="101"/>
      <c r="K617" s="101"/>
      <c r="L617" s="101"/>
      <c r="M617" s="101"/>
      <c r="N617" s="101"/>
      <c r="O617" s="101"/>
    </row>
    <row r="618" spans="1:15" s="16" customFormat="1" ht="28.5" customHeight="1" x14ac:dyDescent="0.15">
      <c r="B618" s="268"/>
      <c r="C618" s="269"/>
      <c r="D618" s="103" t="s">
        <v>0</v>
      </c>
      <c r="E618" s="42" t="str">
        <f>'○給与（30～）'!E618</f>
        <v>ES-3</v>
      </c>
      <c r="F618" s="289" t="s">
        <v>97</v>
      </c>
      <c r="G618" s="289"/>
      <c r="H618" s="289"/>
      <c r="I618" s="289"/>
      <c r="J618" s="289"/>
      <c r="K618" s="289"/>
      <c r="L618" s="289"/>
      <c r="M618" s="289"/>
      <c r="N618" s="289"/>
      <c r="O618" s="290"/>
    </row>
    <row r="619" spans="1:15" s="16" customFormat="1" x14ac:dyDescent="0.15">
      <c r="B619" s="270"/>
      <c r="C619" s="271"/>
      <c r="D619" s="287" t="s">
        <v>1</v>
      </c>
      <c r="E619" s="287"/>
      <c r="F619" s="287"/>
      <c r="G619" s="287"/>
      <c r="H619" s="287" t="s">
        <v>2</v>
      </c>
      <c r="I619" s="287"/>
      <c r="J619" s="287"/>
      <c r="K619" s="287"/>
      <c r="L619" s="287" t="s">
        <v>3</v>
      </c>
      <c r="M619" s="287"/>
      <c r="N619" s="287"/>
      <c r="O619" s="287"/>
    </row>
    <row r="620" spans="1:15" s="16" customFormat="1" ht="10.5" customHeight="1" x14ac:dyDescent="0.15">
      <c r="B620" s="270"/>
      <c r="C620" s="271"/>
      <c r="D620" s="286" t="s">
        <v>11</v>
      </c>
      <c r="E620" s="286" t="s">
        <v>12</v>
      </c>
      <c r="F620" s="286" t="s">
        <v>13</v>
      </c>
      <c r="G620" s="286" t="s">
        <v>14</v>
      </c>
      <c r="H620" s="286" t="s">
        <v>11</v>
      </c>
      <c r="I620" s="286" t="s">
        <v>12</v>
      </c>
      <c r="J620" s="286" t="s">
        <v>13</v>
      </c>
      <c r="K620" s="286" t="s">
        <v>14</v>
      </c>
      <c r="L620" s="286" t="s">
        <v>11</v>
      </c>
      <c r="M620" s="286" t="s">
        <v>12</v>
      </c>
      <c r="N620" s="286" t="s">
        <v>15</v>
      </c>
      <c r="O620" s="286" t="s">
        <v>16</v>
      </c>
    </row>
    <row r="621" spans="1:15" s="16" customFormat="1" ht="10.5" customHeight="1" x14ac:dyDescent="0.15">
      <c r="B621" s="272"/>
      <c r="C621" s="273"/>
      <c r="D621" s="286"/>
      <c r="E621" s="286"/>
      <c r="F621" s="286"/>
      <c r="G621" s="286"/>
      <c r="H621" s="286"/>
      <c r="I621" s="286"/>
      <c r="J621" s="286"/>
      <c r="K621" s="286"/>
      <c r="L621" s="286"/>
      <c r="M621" s="286"/>
      <c r="N621" s="286"/>
      <c r="O621" s="286"/>
    </row>
    <row r="622" spans="1:15" s="16" customFormat="1" ht="12" customHeight="1" x14ac:dyDescent="0.15">
      <c r="B622" s="106"/>
      <c r="C622" s="107"/>
      <c r="D622" s="138"/>
      <c r="E622" s="139"/>
      <c r="F622" s="140"/>
      <c r="G622" s="140"/>
      <c r="H622" s="140"/>
      <c r="I622" s="140"/>
      <c r="J622" s="140"/>
      <c r="K622" s="140"/>
      <c r="L622" s="140"/>
      <c r="M622" s="140"/>
      <c r="N622" s="140"/>
      <c r="O622" s="141"/>
    </row>
    <row r="623" spans="1:15" s="17" customFormat="1" ht="22.5" customHeight="1" x14ac:dyDescent="0.15">
      <c r="B623" s="48" t="s">
        <v>178</v>
      </c>
      <c r="C623" s="49"/>
      <c r="D623" s="112" t="s">
        <v>177</v>
      </c>
      <c r="E623" s="113" t="s">
        <v>177</v>
      </c>
      <c r="F623" s="113" t="s">
        <v>177</v>
      </c>
      <c r="G623" s="113" t="s">
        <v>177</v>
      </c>
      <c r="H623" s="113" t="s">
        <v>177</v>
      </c>
      <c r="I623" s="113" t="s">
        <v>177</v>
      </c>
      <c r="J623" s="113" t="s">
        <v>177</v>
      </c>
      <c r="K623" s="113" t="s">
        <v>177</v>
      </c>
      <c r="L623" s="113" t="s">
        <v>177</v>
      </c>
      <c r="M623" s="113" t="s">
        <v>177</v>
      </c>
      <c r="N623" s="113" t="s">
        <v>177</v>
      </c>
      <c r="O623" s="114" t="s">
        <v>177</v>
      </c>
    </row>
    <row r="624" spans="1:15" s="16" customFormat="1" ht="12" customHeight="1" x14ac:dyDescent="0.15">
      <c r="B624" s="52"/>
      <c r="C624" s="53"/>
      <c r="D624" s="115"/>
      <c r="E624" s="116"/>
      <c r="F624" s="116"/>
      <c r="G624" s="116"/>
      <c r="H624" s="116"/>
      <c r="I624" s="116"/>
      <c r="J624" s="116"/>
      <c r="K624" s="116"/>
      <c r="L624" s="116"/>
      <c r="M624" s="116"/>
      <c r="N624" s="116"/>
      <c r="O624" s="117"/>
    </row>
    <row r="625" spans="2:15" s="16" customFormat="1" ht="22.5" customHeight="1" x14ac:dyDescent="0.15">
      <c r="B625" s="52"/>
      <c r="C625" s="53" t="s">
        <v>179</v>
      </c>
      <c r="D625" s="115">
        <v>18.899999999999999</v>
      </c>
      <c r="E625" s="116">
        <v>147.5</v>
      </c>
      <c r="F625" s="116">
        <v>144.69999999999999</v>
      </c>
      <c r="G625" s="116">
        <v>2.8</v>
      </c>
      <c r="H625" s="116">
        <v>18.8</v>
      </c>
      <c r="I625" s="116">
        <v>148.6</v>
      </c>
      <c r="J625" s="116">
        <v>145.30000000000001</v>
      </c>
      <c r="K625" s="116">
        <v>3.3</v>
      </c>
      <c r="L625" s="116">
        <v>18.899999999999999</v>
      </c>
      <c r="M625" s="116">
        <v>141.69999999999999</v>
      </c>
      <c r="N625" s="116">
        <v>141.5</v>
      </c>
      <c r="O625" s="117">
        <v>0.2</v>
      </c>
    </row>
    <row r="626" spans="2:15" s="16" customFormat="1" ht="22.5" customHeight="1" x14ac:dyDescent="0.15">
      <c r="B626" s="52"/>
      <c r="C626" s="53" t="s">
        <v>9</v>
      </c>
      <c r="D626" s="115">
        <v>22.3</v>
      </c>
      <c r="E626" s="116">
        <v>177.4</v>
      </c>
      <c r="F626" s="116">
        <v>172</v>
      </c>
      <c r="G626" s="116">
        <v>5.4</v>
      </c>
      <c r="H626" s="116">
        <v>22.4</v>
      </c>
      <c r="I626" s="116">
        <v>179</v>
      </c>
      <c r="J626" s="116">
        <v>172.7</v>
      </c>
      <c r="K626" s="116">
        <v>6.3</v>
      </c>
      <c r="L626" s="116">
        <v>21.6</v>
      </c>
      <c r="M626" s="116">
        <v>168.3</v>
      </c>
      <c r="N626" s="116">
        <v>167.9</v>
      </c>
      <c r="O626" s="117">
        <v>0.4</v>
      </c>
    </row>
    <row r="627" spans="2:15" s="16" customFormat="1" ht="22.5" customHeight="1" x14ac:dyDescent="0.15">
      <c r="B627" s="52"/>
      <c r="C627" s="53" t="s">
        <v>10</v>
      </c>
      <c r="D627" s="115">
        <v>21</v>
      </c>
      <c r="E627" s="116">
        <v>166.2</v>
      </c>
      <c r="F627" s="116">
        <v>163.5</v>
      </c>
      <c r="G627" s="116">
        <v>2.7</v>
      </c>
      <c r="H627" s="116">
        <v>21.2</v>
      </c>
      <c r="I627" s="116">
        <v>167.3</v>
      </c>
      <c r="J627" s="116">
        <v>164.2</v>
      </c>
      <c r="K627" s="116">
        <v>3.1</v>
      </c>
      <c r="L627" s="116">
        <v>20.399999999999999</v>
      </c>
      <c r="M627" s="116">
        <v>161</v>
      </c>
      <c r="N627" s="116">
        <v>160.4</v>
      </c>
      <c r="O627" s="117">
        <v>0.6</v>
      </c>
    </row>
    <row r="628" spans="2:15" s="16" customFormat="1" ht="22.5" customHeight="1" x14ac:dyDescent="0.15">
      <c r="B628" s="52"/>
      <c r="C628" s="53" t="s">
        <v>168</v>
      </c>
      <c r="D628" s="115" t="s">
        <v>177</v>
      </c>
      <c r="E628" s="116" t="s">
        <v>177</v>
      </c>
      <c r="F628" s="116" t="s">
        <v>177</v>
      </c>
      <c r="G628" s="116" t="s">
        <v>177</v>
      </c>
      <c r="H628" s="116" t="s">
        <v>177</v>
      </c>
      <c r="I628" s="116" t="s">
        <v>177</v>
      </c>
      <c r="J628" s="116" t="s">
        <v>177</v>
      </c>
      <c r="K628" s="116" t="s">
        <v>177</v>
      </c>
      <c r="L628" s="116" t="s">
        <v>177</v>
      </c>
      <c r="M628" s="116" t="s">
        <v>177</v>
      </c>
      <c r="N628" s="116" t="s">
        <v>177</v>
      </c>
      <c r="O628" s="117" t="s">
        <v>177</v>
      </c>
    </row>
    <row r="629" spans="2:15" s="16" customFormat="1" ht="22.5" customHeight="1" x14ac:dyDescent="0.15">
      <c r="B629" s="52"/>
      <c r="C629" s="53" t="s">
        <v>169</v>
      </c>
      <c r="D629" s="115">
        <v>17.600000000000001</v>
      </c>
      <c r="E629" s="116">
        <v>139.9</v>
      </c>
      <c r="F629" s="116">
        <v>137.1</v>
      </c>
      <c r="G629" s="116">
        <v>2.8</v>
      </c>
      <c r="H629" s="116">
        <v>17.7</v>
      </c>
      <c r="I629" s="116">
        <v>140.6</v>
      </c>
      <c r="J629" s="116">
        <v>137.19999999999999</v>
      </c>
      <c r="K629" s="116">
        <v>3.4</v>
      </c>
      <c r="L629" s="116">
        <v>17.399999999999999</v>
      </c>
      <c r="M629" s="116">
        <v>137.1</v>
      </c>
      <c r="N629" s="116">
        <v>136.80000000000001</v>
      </c>
      <c r="O629" s="117">
        <v>0.3</v>
      </c>
    </row>
    <row r="630" spans="2:15" s="16" customFormat="1" ht="22.5" customHeight="1" x14ac:dyDescent="0.15">
      <c r="B630" s="52"/>
      <c r="C630" s="53" t="s">
        <v>170</v>
      </c>
      <c r="D630" s="115">
        <v>21.3</v>
      </c>
      <c r="E630" s="116">
        <v>169.4</v>
      </c>
      <c r="F630" s="116">
        <v>165.3</v>
      </c>
      <c r="G630" s="116">
        <v>4.0999999999999996</v>
      </c>
      <c r="H630" s="116">
        <v>21.3</v>
      </c>
      <c r="I630" s="116">
        <v>169.8</v>
      </c>
      <c r="J630" s="116">
        <v>165.1</v>
      </c>
      <c r="K630" s="116">
        <v>4.7</v>
      </c>
      <c r="L630" s="116">
        <v>21.4</v>
      </c>
      <c r="M630" s="116">
        <v>167.4</v>
      </c>
      <c r="N630" s="116">
        <v>166.6</v>
      </c>
      <c r="O630" s="117">
        <v>0.8</v>
      </c>
    </row>
    <row r="631" spans="2:15" s="16" customFormat="1" ht="22.5" customHeight="1" x14ac:dyDescent="0.15">
      <c r="B631" s="52"/>
      <c r="C631" s="53" t="s">
        <v>171</v>
      </c>
      <c r="D631" s="115">
        <v>19.399999999999999</v>
      </c>
      <c r="E631" s="116">
        <v>153.6</v>
      </c>
      <c r="F631" s="116">
        <v>151</v>
      </c>
      <c r="G631" s="116">
        <v>2.6</v>
      </c>
      <c r="H631" s="116">
        <v>19.399999999999999</v>
      </c>
      <c r="I631" s="116">
        <v>153.80000000000001</v>
      </c>
      <c r="J631" s="116">
        <v>150.80000000000001</v>
      </c>
      <c r="K631" s="116">
        <v>3</v>
      </c>
      <c r="L631" s="116">
        <v>19.5</v>
      </c>
      <c r="M631" s="116">
        <v>153</v>
      </c>
      <c r="N631" s="116">
        <v>152.4</v>
      </c>
      <c r="O631" s="117">
        <v>0.6</v>
      </c>
    </row>
    <row r="632" spans="2:15" s="16" customFormat="1" ht="22.5" customHeight="1" x14ac:dyDescent="0.15">
      <c r="B632" s="52"/>
      <c r="C632" s="53" t="s">
        <v>172</v>
      </c>
      <c r="D632" s="115">
        <v>17.2</v>
      </c>
      <c r="E632" s="116">
        <v>135.6</v>
      </c>
      <c r="F632" s="116">
        <v>133.19999999999999</v>
      </c>
      <c r="G632" s="116">
        <v>2.4</v>
      </c>
      <c r="H632" s="116">
        <v>17.2</v>
      </c>
      <c r="I632" s="116">
        <v>135.4</v>
      </c>
      <c r="J632" s="116">
        <v>132.6</v>
      </c>
      <c r="K632" s="116">
        <v>2.8</v>
      </c>
      <c r="L632" s="116">
        <v>17.5</v>
      </c>
      <c r="M632" s="116">
        <v>137.1</v>
      </c>
      <c r="N632" s="116">
        <v>136.80000000000001</v>
      </c>
      <c r="O632" s="117">
        <v>0.3</v>
      </c>
    </row>
    <row r="633" spans="2:15" s="16" customFormat="1" ht="22.5" customHeight="1" x14ac:dyDescent="0.15">
      <c r="B633" s="52"/>
      <c r="C633" s="53" t="s">
        <v>173</v>
      </c>
      <c r="D633" s="115">
        <v>19.899999999999999</v>
      </c>
      <c r="E633" s="116">
        <v>157.30000000000001</v>
      </c>
      <c r="F633" s="116">
        <v>154.6</v>
      </c>
      <c r="G633" s="116">
        <v>2.7</v>
      </c>
      <c r="H633" s="116">
        <v>20.2</v>
      </c>
      <c r="I633" s="116">
        <v>159.1</v>
      </c>
      <c r="J633" s="116">
        <v>156</v>
      </c>
      <c r="K633" s="116">
        <v>3.1</v>
      </c>
      <c r="L633" s="116">
        <v>18.8</v>
      </c>
      <c r="M633" s="116">
        <v>148</v>
      </c>
      <c r="N633" s="116">
        <v>147.5</v>
      </c>
      <c r="O633" s="117">
        <v>0.5</v>
      </c>
    </row>
    <row r="634" spans="2:15" s="16" customFormat="1" ht="22.5" customHeight="1" x14ac:dyDescent="0.15">
      <c r="B634" s="52"/>
      <c r="C634" s="53" t="s">
        <v>174</v>
      </c>
      <c r="D634" s="115">
        <v>20.3</v>
      </c>
      <c r="E634" s="116">
        <v>162.19999999999999</v>
      </c>
      <c r="F634" s="116">
        <v>158.80000000000001</v>
      </c>
      <c r="G634" s="116">
        <v>3.4</v>
      </c>
      <c r="H634" s="116">
        <v>20.6</v>
      </c>
      <c r="I634" s="116">
        <v>164.5</v>
      </c>
      <c r="J634" s="116">
        <v>160.5</v>
      </c>
      <c r="K634" s="116">
        <v>4</v>
      </c>
      <c r="L634" s="116">
        <v>19.100000000000001</v>
      </c>
      <c r="M634" s="116">
        <v>150.30000000000001</v>
      </c>
      <c r="N634" s="116">
        <v>149.80000000000001</v>
      </c>
      <c r="O634" s="117">
        <v>0.5</v>
      </c>
    </row>
    <row r="635" spans="2:15" s="16" customFormat="1" ht="22.5" customHeight="1" x14ac:dyDescent="0.15">
      <c r="B635" s="52"/>
      <c r="C635" s="53" t="s">
        <v>175</v>
      </c>
      <c r="D635" s="115">
        <v>20.3</v>
      </c>
      <c r="E635" s="116">
        <v>163.1</v>
      </c>
      <c r="F635" s="116">
        <v>158.4</v>
      </c>
      <c r="G635" s="116">
        <v>4.7</v>
      </c>
      <c r="H635" s="116">
        <v>20.6</v>
      </c>
      <c r="I635" s="116">
        <v>166.3</v>
      </c>
      <c r="J635" s="116">
        <v>160.80000000000001</v>
      </c>
      <c r="K635" s="116">
        <v>5.5</v>
      </c>
      <c r="L635" s="116">
        <v>18.8</v>
      </c>
      <c r="M635" s="116">
        <v>146.5</v>
      </c>
      <c r="N635" s="116">
        <v>145.9</v>
      </c>
      <c r="O635" s="117">
        <v>0.6</v>
      </c>
    </row>
    <row r="636" spans="2:15" s="16" customFormat="1" ht="22.5" customHeight="1" x14ac:dyDescent="0.15">
      <c r="B636" s="58"/>
      <c r="C636" s="59" t="s">
        <v>176</v>
      </c>
      <c r="D636" s="118">
        <v>19.8</v>
      </c>
      <c r="E636" s="119">
        <v>156.9</v>
      </c>
      <c r="F636" s="119">
        <v>154.30000000000001</v>
      </c>
      <c r="G636" s="119">
        <v>2.6</v>
      </c>
      <c r="H636" s="119">
        <v>19.899999999999999</v>
      </c>
      <c r="I636" s="119">
        <v>157.4</v>
      </c>
      <c r="J636" s="119">
        <v>154.4</v>
      </c>
      <c r="K636" s="119">
        <v>3</v>
      </c>
      <c r="L636" s="119">
        <v>19.600000000000001</v>
      </c>
      <c r="M636" s="119">
        <v>154.19999999999999</v>
      </c>
      <c r="N636" s="119">
        <v>153.6</v>
      </c>
      <c r="O636" s="120">
        <v>0.6</v>
      </c>
    </row>
    <row r="637" spans="2:15" s="16" customFormat="1" ht="22.5" customHeight="1" x14ac:dyDescent="0.15">
      <c r="B637" s="39"/>
      <c r="C637" s="40"/>
      <c r="D637" s="121"/>
      <c r="E637" s="102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</row>
    <row r="638" spans="2:15" s="16" customFormat="1" ht="15" customHeight="1" x14ac:dyDescent="0.15">
      <c r="B638" s="268"/>
      <c r="C638" s="269"/>
      <c r="D638" s="103" t="s">
        <v>0</v>
      </c>
      <c r="E638" s="42" t="str">
        <f>'[1]○給与（30～）'!E638</f>
        <v>I-1</v>
      </c>
      <c r="F638" s="104" t="str">
        <f>'[1]○給与（30～）'!F638</f>
        <v>卸売業</v>
      </c>
      <c r="G638" s="104"/>
      <c r="H638" s="104"/>
      <c r="I638" s="104"/>
      <c r="J638" s="104"/>
      <c r="K638" s="104"/>
      <c r="L638" s="104"/>
      <c r="M638" s="104"/>
      <c r="N638" s="104"/>
      <c r="O638" s="105"/>
    </row>
    <row r="639" spans="2:15" s="16" customFormat="1" x14ac:dyDescent="0.15">
      <c r="B639" s="270"/>
      <c r="C639" s="271"/>
      <c r="D639" s="287" t="s">
        <v>1</v>
      </c>
      <c r="E639" s="287"/>
      <c r="F639" s="287"/>
      <c r="G639" s="287"/>
      <c r="H639" s="287" t="s">
        <v>2</v>
      </c>
      <c r="I639" s="287"/>
      <c r="J639" s="287"/>
      <c r="K639" s="287"/>
      <c r="L639" s="287" t="s">
        <v>3</v>
      </c>
      <c r="M639" s="287"/>
      <c r="N639" s="287"/>
      <c r="O639" s="287"/>
    </row>
    <row r="640" spans="2:15" s="16" customFormat="1" ht="10.5" customHeight="1" x14ac:dyDescent="0.15">
      <c r="B640" s="270"/>
      <c r="C640" s="271"/>
      <c r="D640" s="286" t="s">
        <v>11</v>
      </c>
      <c r="E640" s="286" t="s">
        <v>12</v>
      </c>
      <c r="F640" s="286" t="s">
        <v>13</v>
      </c>
      <c r="G640" s="286" t="s">
        <v>14</v>
      </c>
      <c r="H640" s="286" t="s">
        <v>11</v>
      </c>
      <c r="I640" s="286" t="s">
        <v>12</v>
      </c>
      <c r="J640" s="286" t="s">
        <v>13</v>
      </c>
      <c r="K640" s="286" t="s">
        <v>14</v>
      </c>
      <c r="L640" s="286" t="s">
        <v>11</v>
      </c>
      <c r="M640" s="286" t="s">
        <v>12</v>
      </c>
      <c r="N640" s="286" t="s">
        <v>15</v>
      </c>
      <c r="O640" s="286" t="s">
        <v>16</v>
      </c>
    </row>
    <row r="641" spans="2:15" s="16" customFormat="1" ht="10.5" customHeight="1" x14ac:dyDescent="0.15">
      <c r="B641" s="272"/>
      <c r="C641" s="273"/>
      <c r="D641" s="286"/>
      <c r="E641" s="286"/>
      <c r="F641" s="286"/>
      <c r="G641" s="286"/>
      <c r="H641" s="286"/>
      <c r="I641" s="286"/>
      <c r="J641" s="286"/>
      <c r="K641" s="286"/>
      <c r="L641" s="286"/>
      <c r="M641" s="286"/>
      <c r="N641" s="286"/>
      <c r="O641" s="286"/>
    </row>
    <row r="642" spans="2:15" s="16" customFormat="1" ht="12" customHeight="1" x14ac:dyDescent="0.15">
      <c r="B642" s="106"/>
      <c r="C642" s="107"/>
      <c r="D642" s="138"/>
      <c r="E642" s="139"/>
      <c r="F642" s="140"/>
      <c r="G642" s="140"/>
      <c r="H642" s="140"/>
      <c r="I642" s="140"/>
      <c r="J642" s="140"/>
      <c r="K642" s="140"/>
      <c r="L642" s="140"/>
      <c r="M642" s="140"/>
      <c r="N642" s="140"/>
      <c r="O642" s="141"/>
    </row>
    <row r="643" spans="2:15" s="17" customFormat="1" ht="22.5" customHeight="1" x14ac:dyDescent="0.15">
      <c r="B643" s="48" t="s">
        <v>178</v>
      </c>
      <c r="C643" s="49"/>
      <c r="D643" s="112">
        <v>19.399999999999999</v>
      </c>
      <c r="E643" s="113">
        <v>149</v>
      </c>
      <c r="F643" s="113">
        <v>145.69999999999999</v>
      </c>
      <c r="G643" s="113">
        <v>3.3</v>
      </c>
      <c r="H643" s="113">
        <v>19.600000000000001</v>
      </c>
      <c r="I643" s="113">
        <v>158</v>
      </c>
      <c r="J643" s="113">
        <v>154.19999999999999</v>
      </c>
      <c r="K643" s="113">
        <v>3.8</v>
      </c>
      <c r="L643" s="113">
        <v>19.100000000000001</v>
      </c>
      <c r="M643" s="113">
        <v>141.80000000000001</v>
      </c>
      <c r="N643" s="113">
        <v>138.9</v>
      </c>
      <c r="O643" s="114">
        <v>2.9</v>
      </c>
    </row>
    <row r="644" spans="2:15" s="16" customFormat="1" ht="12" customHeight="1" x14ac:dyDescent="0.15">
      <c r="B644" s="52"/>
      <c r="C644" s="53"/>
      <c r="D644" s="115"/>
      <c r="E644" s="116"/>
      <c r="F644" s="116"/>
      <c r="G644" s="116"/>
      <c r="H644" s="116"/>
      <c r="I644" s="116"/>
      <c r="J644" s="116"/>
      <c r="K644" s="116"/>
      <c r="L644" s="116"/>
      <c r="M644" s="116"/>
      <c r="N644" s="116"/>
      <c r="O644" s="117"/>
    </row>
    <row r="645" spans="2:15" s="16" customFormat="1" ht="22.5" customHeight="1" x14ac:dyDescent="0.15">
      <c r="B645" s="52"/>
      <c r="C645" s="53" t="s">
        <v>179</v>
      </c>
      <c r="D645" s="115">
        <v>18.2</v>
      </c>
      <c r="E645" s="116">
        <v>142</v>
      </c>
      <c r="F645" s="116">
        <v>138.9</v>
      </c>
      <c r="G645" s="116">
        <v>3.1</v>
      </c>
      <c r="H645" s="116">
        <v>19.5</v>
      </c>
      <c r="I645" s="116">
        <v>159.1</v>
      </c>
      <c r="J645" s="116">
        <v>154.30000000000001</v>
      </c>
      <c r="K645" s="116">
        <v>4.8</v>
      </c>
      <c r="L645" s="116">
        <v>17.2</v>
      </c>
      <c r="M645" s="116">
        <v>129</v>
      </c>
      <c r="N645" s="116">
        <v>127.2</v>
      </c>
      <c r="O645" s="117">
        <v>1.8</v>
      </c>
    </row>
    <row r="646" spans="2:15" s="16" customFormat="1" ht="22.5" customHeight="1" x14ac:dyDescent="0.15">
      <c r="B646" s="52"/>
      <c r="C646" s="53" t="s">
        <v>9</v>
      </c>
      <c r="D646" s="115">
        <v>18.399999999999999</v>
      </c>
      <c r="E646" s="116">
        <v>141.30000000000001</v>
      </c>
      <c r="F646" s="116">
        <v>139.69999999999999</v>
      </c>
      <c r="G646" s="116">
        <v>1.6</v>
      </c>
      <c r="H646" s="116">
        <v>19.100000000000001</v>
      </c>
      <c r="I646" s="116">
        <v>153.4</v>
      </c>
      <c r="J646" s="116">
        <v>150.9</v>
      </c>
      <c r="K646" s="116">
        <v>2.5</v>
      </c>
      <c r="L646" s="116">
        <v>17.8</v>
      </c>
      <c r="M646" s="116">
        <v>131.9</v>
      </c>
      <c r="N646" s="116">
        <v>130.9</v>
      </c>
      <c r="O646" s="117">
        <v>1</v>
      </c>
    </row>
    <row r="647" spans="2:15" s="16" customFormat="1" ht="22.5" customHeight="1" x14ac:dyDescent="0.15">
      <c r="B647" s="52"/>
      <c r="C647" s="53" t="s">
        <v>10</v>
      </c>
      <c r="D647" s="115">
        <v>19.2</v>
      </c>
      <c r="E647" s="116">
        <v>148.80000000000001</v>
      </c>
      <c r="F647" s="116">
        <v>145.19999999999999</v>
      </c>
      <c r="G647" s="116">
        <v>3.6</v>
      </c>
      <c r="H647" s="116">
        <v>19.3</v>
      </c>
      <c r="I647" s="116">
        <v>156.5</v>
      </c>
      <c r="J647" s="116">
        <v>152.19999999999999</v>
      </c>
      <c r="K647" s="116">
        <v>4.3</v>
      </c>
      <c r="L647" s="116">
        <v>19.100000000000001</v>
      </c>
      <c r="M647" s="116">
        <v>142.5</v>
      </c>
      <c r="N647" s="116">
        <v>139.5</v>
      </c>
      <c r="O647" s="117">
        <v>3</v>
      </c>
    </row>
    <row r="648" spans="2:15" s="16" customFormat="1" ht="22.5" customHeight="1" x14ac:dyDescent="0.15">
      <c r="B648" s="52"/>
      <c r="C648" s="53" t="s">
        <v>168</v>
      </c>
      <c r="D648" s="115">
        <v>21</v>
      </c>
      <c r="E648" s="116">
        <v>161.9</v>
      </c>
      <c r="F648" s="116">
        <v>158.80000000000001</v>
      </c>
      <c r="G648" s="116">
        <v>3.1</v>
      </c>
      <c r="H648" s="116">
        <v>21.1</v>
      </c>
      <c r="I648" s="116">
        <v>168.4</v>
      </c>
      <c r="J648" s="116">
        <v>165.2</v>
      </c>
      <c r="K648" s="116">
        <v>3.2</v>
      </c>
      <c r="L648" s="116">
        <v>21</v>
      </c>
      <c r="M648" s="116">
        <v>156.6</v>
      </c>
      <c r="N648" s="116">
        <v>153.6</v>
      </c>
      <c r="O648" s="117">
        <v>3</v>
      </c>
    </row>
    <row r="649" spans="2:15" s="16" customFormat="1" ht="22.5" customHeight="1" x14ac:dyDescent="0.15">
      <c r="B649" s="52"/>
      <c r="C649" s="53" t="s">
        <v>169</v>
      </c>
      <c r="D649" s="115">
        <v>19</v>
      </c>
      <c r="E649" s="116">
        <v>146.30000000000001</v>
      </c>
      <c r="F649" s="116">
        <v>143.80000000000001</v>
      </c>
      <c r="G649" s="116">
        <v>2.5</v>
      </c>
      <c r="H649" s="116">
        <v>18.8</v>
      </c>
      <c r="I649" s="116">
        <v>151.30000000000001</v>
      </c>
      <c r="J649" s="116">
        <v>148</v>
      </c>
      <c r="K649" s="116">
        <v>3.3</v>
      </c>
      <c r="L649" s="116">
        <v>19.100000000000001</v>
      </c>
      <c r="M649" s="116">
        <v>142.19999999999999</v>
      </c>
      <c r="N649" s="116">
        <v>140.4</v>
      </c>
      <c r="O649" s="117">
        <v>1.8</v>
      </c>
    </row>
    <row r="650" spans="2:15" s="16" customFormat="1" ht="22.5" customHeight="1" x14ac:dyDescent="0.15">
      <c r="B650" s="52"/>
      <c r="C650" s="53" t="s">
        <v>170</v>
      </c>
      <c r="D650" s="115">
        <v>19.7</v>
      </c>
      <c r="E650" s="116">
        <v>150.9</v>
      </c>
      <c r="F650" s="116">
        <v>149.19999999999999</v>
      </c>
      <c r="G650" s="116">
        <v>1.7</v>
      </c>
      <c r="H650" s="116">
        <v>19.899999999999999</v>
      </c>
      <c r="I650" s="116">
        <v>158.4</v>
      </c>
      <c r="J650" s="116">
        <v>156.30000000000001</v>
      </c>
      <c r="K650" s="116">
        <v>2.1</v>
      </c>
      <c r="L650" s="116">
        <v>19.600000000000001</v>
      </c>
      <c r="M650" s="116">
        <v>144.80000000000001</v>
      </c>
      <c r="N650" s="116">
        <v>143.5</v>
      </c>
      <c r="O650" s="117">
        <v>1.3</v>
      </c>
    </row>
    <row r="651" spans="2:15" s="16" customFormat="1" ht="22.5" customHeight="1" x14ac:dyDescent="0.15">
      <c r="B651" s="52"/>
      <c r="C651" s="53" t="s">
        <v>171</v>
      </c>
      <c r="D651" s="115">
        <v>20</v>
      </c>
      <c r="E651" s="116">
        <v>150</v>
      </c>
      <c r="F651" s="116">
        <v>147.9</v>
      </c>
      <c r="G651" s="116">
        <v>2.1</v>
      </c>
      <c r="H651" s="116">
        <v>20.7</v>
      </c>
      <c r="I651" s="116">
        <v>164.4</v>
      </c>
      <c r="J651" s="116">
        <v>161.6</v>
      </c>
      <c r="K651" s="116">
        <v>2.8</v>
      </c>
      <c r="L651" s="116">
        <v>19.5</v>
      </c>
      <c r="M651" s="116">
        <v>138.30000000000001</v>
      </c>
      <c r="N651" s="116">
        <v>136.80000000000001</v>
      </c>
      <c r="O651" s="117">
        <v>1.5</v>
      </c>
    </row>
    <row r="652" spans="2:15" s="16" customFormat="1" ht="22.5" customHeight="1" x14ac:dyDescent="0.15">
      <c r="B652" s="52"/>
      <c r="C652" s="53" t="s">
        <v>172</v>
      </c>
      <c r="D652" s="115">
        <v>18.399999999999999</v>
      </c>
      <c r="E652" s="116">
        <v>143</v>
      </c>
      <c r="F652" s="116">
        <v>135.6</v>
      </c>
      <c r="G652" s="116">
        <v>7.4</v>
      </c>
      <c r="H652" s="116">
        <v>18.2</v>
      </c>
      <c r="I652" s="116">
        <v>147.19999999999999</v>
      </c>
      <c r="J652" s="116">
        <v>141.9</v>
      </c>
      <c r="K652" s="116">
        <v>5.3</v>
      </c>
      <c r="L652" s="116">
        <v>18.5</v>
      </c>
      <c r="M652" s="116">
        <v>139.69999999999999</v>
      </c>
      <c r="N652" s="116">
        <v>130.6</v>
      </c>
      <c r="O652" s="117">
        <v>9.1</v>
      </c>
    </row>
    <row r="653" spans="2:15" s="16" customFormat="1" ht="22.5" customHeight="1" x14ac:dyDescent="0.15">
      <c r="B653" s="52"/>
      <c r="C653" s="53" t="s">
        <v>173</v>
      </c>
      <c r="D653" s="115">
        <v>20.7</v>
      </c>
      <c r="E653" s="116">
        <v>159.4</v>
      </c>
      <c r="F653" s="116">
        <v>154.4</v>
      </c>
      <c r="G653" s="116">
        <v>5</v>
      </c>
      <c r="H653" s="116">
        <v>20.399999999999999</v>
      </c>
      <c r="I653" s="116">
        <v>165.2</v>
      </c>
      <c r="J653" s="116">
        <v>160.69999999999999</v>
      </c>
      <c r="K653" s="116">
        <v>4.5</v>
      </c>
      <c r="L653" s="116">
        <v>20.9</v>
      </c>
      <c r="M653" s="116">
        <v>154.80000000000001</v>
      </c>
      <c r="N653" s="116">
        <v>149.30000000000001</v>
      </c>
      <c r="O653" s="117">
        <v>5.5</v>
      </c>
    </row>
    <row r="654" spans="2:15" s="16" customFormat="1" ht="22.5" customHeight="1" x14ac:dyDescent="0.15">
      <c r="B654" s="52"/>
      <c r="C654" s="53" t="s">
        <v>174</v>
      </c>
      <c r="D654" s="115">
        <v>19</v>
      </c>
      <c r="E654" s="116">
        <v>146.80000000000001</v>
      </c>
      <c r="F654" s="116">
        <v>143.30000000000001</v>
      </c>
      <c r="G654" s="116">
        <v>3.5</v>
      </c>
      <c r="H654" s="116">
        <v>19.5</v>
      </c>
      <c r="I654" s="116">
        <v>156.69999999999999</v>
      </c>
      <c r="J654" s="116">
        <v>152.9</v>
      </c>
      <c r="K654" s="116">
        <v>3.8</v>
      </c>
      <c r="L654" s="116">
        <v>18.5</v>
      </c>
      <c r="M654" s="116">
        <v>138.80000000000001</v>
      </c>
      <c r="N654" s="116">
        <v>135.6</v>
      </c>
      <c r="O654" s="117">
        <v>3.2</v>
      </c>
    </row>
    <row r="655" spans="2:15" s="16" customFormat="1" ht="22.5" customHeight="1" x14ac:dyDescent="0.15">
      <c r="B655" s="52"/>
      <c r="C655" s="53" t="s">
        <v>175</v>
      </c>
      <c r="D655" s="115">
        <v>19</v>
      </c>
      <c r="E655" s="116">
        <v>146</v>
      </c>
      <c r="F655" s="116">
        <v>143.19999999999999</v>
      </c>
      <c r="G655" s="116">
        <v>2.8</v>
      </c>
      <c r="H655" s="116">
        <v>19.7</v>
      </c>
      <c r="I655" s="116">
        <v>157.6</v>
      </c>
      <c r="J655" s="116">
        <v>153.30000000000001</v>
      </c>
      <c r="K655" s="116">
        <v>4.3</v>
      </c>
      <c r="L655" s="116">
        <v>18.5</v>
      </c>
      <c r="M655" s="116">
        <v>136.4</v>
      </c>
      <c r="N655" s="116">
        <v>134.80000000000001</v>
      </c>
      <c r="O655" s="117">
        <v>1.6</v>
      </c>
    </row>
    <row r="656" spans="2:15" s="16" customFormat="1" ht="22.5" customHeight="1" x14ac:dyDescent="0.15">
      <c r="B656" s="58"/>
      <c r="C656" s="59" t="s">
        <v>176</v>
      </c>
      <c r="D656" s="118">
        <v>19.7</v>
      </c>
      <c r="E656" s="119">
        <v>152.1</v>
      </c>
      <c r="F656" s="119">
        <v>148.6</v>
      </c>
      <c r="G656" s="119">
        <v>3.5</v>
      </c>
      <c r="H656" s="119">
        <v>19.5</v>
      </c>
      <c r="I656" s="119">
        <v>157.9</v>
      </c>
      <c r="J656" s="119">
        <v>152.5</v>
      </c>
      <c r="K656" s="119">
        <v>5.4</v>
      </c>
      <c r="L656" s="119">
        <v>19.899999999999999</v>
      </c>
      <c r="M656" s="119">
        <v>147.19999999999999</v>
      </c>
      <c r="N656" s="119">
        <v>145.30000000000001</v>
      </c>
      <c r="O656" s="120">
        <v>1.9</v>
      </c>
    </row>
    <row r="657" spans="1:15" s="16" customFormat="1" ht="22.5" customHeight="1" x14ac:dyDescent="0.15">
      <c r="B657" s="39"/>
      <c r="C657" s="40"/>
      <c r="D657" s="70"/>
      <c r="E657" s="70"/>
      <c r="F657" s="70"/>
      <c r="G657" s="70"/>
      <c r="H657" s="70"/>
      <c r="I657" s="70"/>
      <c r="J657" s="70"/>
      <c r="K657" s="70"/>
      <c r="L657" s="70"/>
      <c r="M657" s="70"/>
      <c r="N657" s="70"/>
      <c r="O657" s="70"/>
    </row>
    <row r="658" spans="1:15" ht="22.5" customHeight="1" x14ac:dyDescent="0.15">
      <c r="A658" s="5"/>
      <c r="B658" s="39"/>
      <c r="C658" s="40"/>
      <c r="D658" s="101"/>
      <c r="E658" s="102"/>
      <c r="F658" s="101"/>
      <c r="G658" s="101"/>
      <c r="H658" s="101"/>
      <c r="I658" s="101"/>
      <c r="J658" s="101"/>
      <c r="K658" s="101"/>
      <c r="L658" s="101"/>
      <c r="M658" s="101"/>
      <c r="N658" s="101"/>
      <c r="O658" s="101"/>
    </row>
    <row r="659" spans="1:15" s="16" customFormat="1" ht="15" customHeight="1" x14ac:dyDescent="0.15">
      <c r="B659" s="268"/>
      <c r="C659" s="269"/>
      <c r="D659" s="103" t="s">
        <v>0</v>
      </c>
      <c r="E659" s="42" t="str">
        <f>'○給与（30～）'!E659</f>
        <v>I-2</v>
      </c>
      <c r="F659" s="104" t="str">
        <f>'○給与（30～）'!F659</f>
        <v>小売業</v>
      </c>
      <c r="G659" s="104"/>
      <c r="H659" s="104"/>
      <c r="I659" s="104"/>
      <c r="J659" s="104"/>
      <c r="K659" s="104"/>
      <c r="L659" s="104"/>
      <c r="M659" s="104"/>
      <c r="N659" s="104"/>
      <c r="O659" s="105"/>
    </row>
    <row r="660" spans="1:15" s="16" customFormat="1" x14ac:dyDescent="0.15">
      <c r="B660" s="270"/>
      <c r="C660" s="271"/>
      <c r="D660" s="287" t="s">
        <v>1</v>
      </c>
      <c r="E660" s="287"/>
      <c r="F660" s="287"/>
      <c r="G660" s="287"/>
      <c r="H660" s="287" t="s">
        <v>2</v>
      </c>
      <c r="I660" s="287"/>
      <c r="J660" s="287"/>
      <c r="K660" s="287"/>
      <c r="L660" s="287" t="s">
        <v>3</v>
      </c>
      <c r="M660" s="287"/>
      <c r="N660" s="287"/>
      <c r="O660" s="287"/>
    </row>
    <row r="661" spans="1:15" s="16" customFormat="1" ht="10.5" customHeight="1" x14ac:dyDescent="0.15">
      <c r="B661" s="270"/>
      <c r="C661" s="271"/>
      <c r="D661" s="286" t="s">
        <v>11</v>
      </c>
      <c r="E661" s="286" t="s">
        <v>12</v>
      </c>
      <c r="F661" s="286" t="s">
        <v>13</v>
      </c>
      <c r="G661" s="286" t="s">
        <v>14</v>
      </c>
      <c r="H661" s="286" t="s">
        <v>11</v>
      </c>
      <c r="I661" s="286" t="s">
        <v>12</v>
      </c>
      <c r="J661" s="286" t="s">
        <v>13</v>
      </c>
      <c r="K661" s="286" t="s">
        <v>14</v>
      </c>
      <c r="L661" s="286" t="s">
        <v>11</v>
      </c>
      <c r="M661" s="286" t="s">
        <v>12</v>
      </c>
      <c r="N661" s="286" t="s">
        <v>15</v>
      </c>
      <c r="O661" s="286" t="s">
        <v>16</v>
      </c>
    </row>
    <row r="662" spans="1:15" s="16" customFormat="1" ht="10.5" customHeight="1" x14ac:dyDescent="0.15">
      <c r="B662" s="272"/>
      <c r="C662" s="273"/>
      <c r="D662" s="286"/>
      <c r="E662" s="286"/>
      <c r="F662" s="286"/>
      <c r="G662" s="286"/>
      <c r="H662" s="286"/>
      <c r="I662" s="286"/>
      <c r="J662" s="286"/>
      <c r="K662" s="286"/>
      <c r="L662" s="286"/>
      <c r="M662" s="286"/>
      <c r="N662" s="286"/>
      <c r="O662" s="286"/>
    </row>
    <row r="663" spans="1:15" s="16" customFormat="1" ht="12" customHeight="1" x14ac:dyDescent="0.15">
      <c r="B663" s="106"/>
      <c r="C663" s="107"/>
      <c r="D663" s="138"/>
      <c r="E663" s="139"/>
      <c r="F663" s="140"/>
      <c r="G663" s="140"/>
      <c r="H663" s="140"/>
      <c r="I663" s="140"/>
      <c r="J663" s="140"/>
      <c r="K663" s="140"/>
      <c r="L663" s="140"/>
      <c r="M663" s="140"/>
      <c r="N663" s="140"/>
      <c r="O663" s="141"/>
    </row>
    <row r="664" spans="1:15" s="17" customFormat="1" ht="22.5" customHeight="1" x14ac:dyDescent="0.15">
      <c r="B664" s="48" t="s">
        <v>178</v>
      </c>
      <c r="C664" s="49"/>
      <c r="D664" s="112">
        <v>17.7</v>
      </c>
      <c r="E664" s="113">
        <v>120.9</v>
      </c>
      <c r="F664" s="113">
        <v>116.5</v>
      </c>
      <c r="G664" s="113">
        <v>4.4000000000000004</v>
      </c>
      <c r="H664" s="113">
        <v>18.2</v>
      </c>
      <c r="I664" s="113">
        <v>131</v>
      </c>
      <c r="J664" s="113">
        <v>123.7</v>
      </c>
      <c r="K664" s="113">
        <v>7.3</v>
      </c>
      <c r="L664" s="113">
        <v>17.399999999999999</v>
      </c>
      <c r="M664" s="113">
        <v>115.9</v>
      </c>
      <c r="N664" s="113">
        <v>112.9</v>
      </c>
      <c r="O664" s="114">
        <v>3</v>
      </c>
    </row>
    <row r="665" spans="1:15" s="16" customFormat="1" ht="12" customHeight="1" x14ac:dyDescent="0.15">
      <c r="B665" s="52"/>
      <c r="C665" s="53"/>
      <c r="D665" s="115"/>
      <c r="E665" s="116"/>
      <c r="F665" s="116"/>
      <c r="G665" s="116"/>
      <c r="H665" s="116"/>
      <c r="I665" s="116"/>
      <c r="J665" s="116"/>
      <c r="K665" s="116"/>
      <c r="L665" s="116"/>
      <c r="M665" s="116"/>
      <c r="N665" s="116"/>
      <c r="O665" s="117"/>
    </row>
    <row r="666" spans="1:15" s="16" customFormat="1" ht="22.5" customHeight="1" x14ac:dyDescent="0.15">
      <c r="B666" s="52"/>
      <c r="C666" s="53" t="s">
        <v>179</v>
      </c>
      <c r="D666" s="115">
        <v>17.7</v>
      </c>
      <c r="E666" s="116">
        <v>117.8</v>
      </c>
      <c r="F666" s="116">
        <v>112.6</v>
      </c>
      <c r="G666" s="116">
        <v>5.2</v>
      </c>
      <c r="H666" s="116">
        <v>18.899999999999999</v>
      </c>
      <c r="I666" s="116">
        <v>124.2</v>
      </c>
      <c r="J666" s="116">
        <v>113.8</v>
      </c>
      <c r="K666" s="116">
        <v>10.4</v>
      </c>
      <c r="L666" s="116">
        <v>17.3</v>
      </c>
      <c r="M666" s="116">
        <v>115.3</v>
      </c>
      <c r="N666" s="116">
        <v>112.1</v>
      </c>
      <c r="O666" s="117">
        <v>3.2</v>
      </c>
    </row>
    <row r="667" spans="1:15" s="16" customFormat="1" ht="22.5" customHeight="1" x14ac:dyDescent="0.15">
      <c r="B667" s="52"/>
      <c r="C667" s="53" t="s">
        <v>9</v>
      </c>
      <c r="D667" s="115">
        <v>17.3</v>
      </c>
      <c r="E667" s="116">
        <v>122</v>
      </c>
      <c r="F667" s="116">
        <v>116.4</v>
      </c>
      <c r="G667" s="116">
        <v>5.6</v>
      </c>
      <c r="H667" s="116">
        <v>17.399999999999999</v>
      </c>
      <c r="I667" s="116">
        <v>131</v>
      </c>
      <c r="J667" s="116">
        <v>122.5</v>
      </c>
      <c r="K667" s="116">
        <v>8.5</v>
      </c>
      <c r="L667" s="116">
        <v>17.2</v>
      </c>
      <c r="M667" s="116">
        <v>114.9</v>
      </c>
      <c r="N667" s="116">
        <v>111.6</v>
      </c>
      <c r="O667" s="117">
        <v>3.3</v>
      </c>
    </row>
    <row r="668" spans="1:15" s="16" customFormat="1" ht="22.5" customHeight="1" x14ac:dyDescent="0.15">
      <c r="B668" s="52"/>
      <c r="C668" s="53" t="s">
        <v>10</v>
      </c>
      <c r="D668" s="115">
        <v>17.5</v>
      </c>
      <c r="E668" s="116">
        <v>113.3</v>
      </c>
      <c r="F668" s="116">
        <v>109.5</v>
      </c>
      <c r="G668" s="116">
        <v>3.8</v>
      </c>
      <c r="H668" s="116">
        <v>17.7</v>
      </c>
      <c r="I668" s="116">
        <v>118.4</v>
      </c>
      <c r="J668" s="116">
        <v>111.8</v>
      </c>
      <c r="K668" s="116">
        <v>6.6</v>
      </c>
      <c r="L668" s="116">
        <v>17.5</v>
      </c>
      <c r="M668" s="116">
        <v>111.4</v>
      </c>
      <c r="N668" s="116">
        <v>108.6</v>
      </c>
      <c r="O668" s="117">
        <v>2.8</v>
      </c>
    </row>
    <row r="669" spans="1:15" s="16" customFormat="1" ht="22.5" customHeight="1" x14ac:dyDescent="0.15">
      <c r="B669" s="52"/>
      <c r="C669" s="53" t="s">
        <v>168</v>
      </c>
      <c r="D669" s="115">
        <v>18.399999999999999</v>
      </c>
      <c r="E669" s="116">
        <v>116.2</v>
      </c>
      <c r="F669" s="116">
        <v>112</v>
      </c>
      <c r="G669" s="116">
        <v>4.2</v>
      </c>
      <c r="H669" s="116">
        <v>19.8</v>
      </c>
      <c r="I669" s="116">
        <v>121.2</v>
      </c>
      <c r="J669" s="116">
        <v>113.9</v>
      </c>
      <c r="K669" s="116">
        <v>7.3</v>
      </c>
      <c r="L669" s="116">
        <v>17.899999999999999</v>
      </c>
      <c r="M669" s="116">
        <v>114.5</v>
      </c>
      <c r="N669" s="116">
        <v>111.4</v>
      </c>
      <c r="O669" s="117">
        <v>3.1</v>
      </c>
    </row>
    <row r="670" spans="1:15" s="16" customFormat="1" ht="22.5" customHeight="1" x14ac:dyDescent="0.15">
      <c r="B670" s="52"/>
      <c r="C670" s="53" t="s">
        <v>169</v>
      </c>
      <c r="D670" s="115">
        <v>17.2</v>
      </c>
      <c r="E670" s="116">
        <v>121.3</v>
      </c>
      <c r="F670" s="116">
        <v>117</v>
      </c>
      <c r="G670" s="116">
        <v>4.3</v>
      </c>
      <c r="H670" s="116">
        <v>17.2</v>
      </c>
      <c r="I670" s="116">
        <v>129.19999999999999</v>
      </c>
      <c r="J670" s="116">
        <v>123.3</v>
      </c>
      <c r="K670" s="116">
        <v>5.9</v>
      </c>
      <c r="L670" s="116">
        <v>17.3</v>
      </c>
      <c r="M670" s="116">
        <v>115.1</v>
      </c>
      <c r="N670" s="116">
        <v>112.1</v>
      </c>
      <c r="O670" s="117">
        <v>3</v>
      </c>
    </row>
    <row r="671" spans="1:15" s="16" customFormat="1" ht="22.5" customHeight="1" x14ac:dyDescent="0.15">
      <c r="B671" s="52"/>
      <c r="C671" s="53" t="s">
        <v>170</v>
      </c>
      <c r="D671" s="115">
        <v>17.5</v>
      </c>
      <c r="E671" s="116">
        <v>123.5</v>
      </c>
      <c r="F671" s="116">
        <v>118.8</v>
      </c>
      <c r="G671" s="116">
        <v>4.7</v>
      </c>
      <c r="H671" s="116">
        <v>17.2</v>
      </c>
      <c r="I671" s="116">
        <v>130.9</v>
      </c>
      <c r="J671" s="116">
        <v>124.2</v>
      </c>
      <c r="K671" s="116">
        <v>6.7</v>
      </c>
      <c r="L671" s="116">
        <v>17.8</v>
      </c>
      <c r="M671" s="116">
        <v>117.6</v>
      </c>
      <c r="N671" s="116">
        <v>114.5</v>
      </c>
      <c r="O671" s="117">
        <v>3.1</v>
      </c>
    </row>
    <row r="672" spans="1:15" s="16" customFormat="1" ht="22.5" customHeight="1" x14ac:dyDescent="0.15">
      <c r="B672" s="52"/>
      <c r="C672" s="53" t="s">
        <v>171</v>
      </c>
      <c r="D672" s="115">
        <v>18.100000000000001</v>
      </c>
      <c r="E672" s="116">
        <v>128.30000000000001</v>
      </c>
      <c r="F672" s="116">
        <v>123.5</v>
      </c>
      <c r="G672" s="116">
        <v>4.8</v>
      </c>
      <c r="H672" s="116">
        <v>18.399999999999999</v>
      </c>
      <c r="I672" s="116">
        <v>141.1</v>
      </c>
      <c r="J672" s="116">
        <v>133.9</v>
      </c>
      <c r="K672" s="116">
        <v>7.2</v>
      </c>
      <c r="L672" s="116">
        <v>17.899999999999999</v>
      </c>
      <c r="M672" s="116">
        <v>118.2</v>
      </c>
      <c r="N672" s="116">
        <v>115.3</v>
      </c>
      <c r="O672" s="117">
        <v>2.9</v>
      </c>
    </row>
    <row r="673" spans="2:15" s="16" customFormat="1" ht="22.5" customHeight="1" x14ac:dyDescent="0.15">
      <c r="B673" s="52"/>
      <c r="C673" s="53" t="s">
        <v>172</v>
      </c>
      <c r="D673" s="115">
        <v>17.3</v>
      </c>
      <c r="E673" s="116">
        <v>116.8</v>
      </c>
      <c r="F673" s="116">
        <v>113.2</v>
      </c>
      <c r="G673" s="116">
        <v>3.6</v>
      </c>
      <c r="H673" s="116">
        <v>17.3</v>
      </c>
      <c r="I673" s="116">
        <v>123.7</v>
      </c>
      <c r="J673" s="116">
        <v>116.6</v>
      </c>
      <c r="K673" s="116">
        <v>7.1</v>
      </c>
      <c r="L673" s="116">
        <v>17.3</v>
      </c>
      <c r="M673" s="116">
        <v>114.9</v>
      </c>
      <c r="N673" s="116">
        <v>112.3</v>
      </c>
      <c r="O673" s="117">
        <v>2.6</v>
      </c>
    </row>
    <row r="674" spans="2:15" s="16" customFormat="1" ht="22.5" customHeight="1" x14ac:dyDescent="0.15">
      <c r="B674" s="52"/>
      <c r="C674" s="53" t="s">
        <v>173</v>
      </c>
      <c r="D674" s="115">
        <v>18.100000000000001</v>
      </c>
      <c r="E674" s="116">
        <v>134.30000000000001</v>
      </c>
      <c r="F674" s="116">
        <v>130</v>
      </c>
      <c r="G674" s="116">
        <v>4.3</v>
      </c>
      <c r="H674" s="116">
        <v>18.8</v>
      </c>
      <c r="I674" s="116">
        <v>151.80000000000001</v>
      </c>
      <c r="J674" s="116">
        <v>145.80000000000001</v>
      </c>
      <c r="K674" s="116">
        <v>6</v>
      </c>
      <c r="L674" s="116">
        <v>17.600000000000001</v>
      </c>
      <c r="M674" s="116">
        <v>120.9</v>
      </c>
      <c r="N674" s="116">
        <v>117.8</v>
      </c>
      <c r="O674" s="117">
        <v>3.1</v>
      </c>
    </row>
    <row r="675" spans="2:15" s="16" customFormat="1" ht="22.5" customHeight="1" x14ac:dyDescent="0.15">
      <c r="B675" s="52"/>
      <c r="C675" s="53" t="s">
        <v>174</v>
      </c>
      <c r="D675" s="115">
        <v>17.7</v>
      </c>
      <c r="E675" s="116">
        <v>114.4</v>
      </c>
      <c r="F675" s="116">
        <v>110.5</v>
      </c>
      <c r="G675" s="116">
        <v>3.9</v>
      </c>
      <c r="H675" s="116">
        <v>18.899999999999999</v>
      </c>
      <c r="I675" s="116">
        <v>119.3</v>
      </c>
      <c r="J675" s="116">
        <v>112</v>
      </c>
      <c r="K675" s="116">
        <v>7.3</v>
      </c>
      <c r="L675" s="116">
        <v>17.3</v>
      </c>
      <c r="M675" s="116">
        <v>112.6</v>
      </c>
      <c r="N675" s="116">
        <v>110</v>
      </c>
      <c r="O675" s="117">
        <v>2.6</v>
      </c>
    </row>
    <row r="676" spans="2:15" s="16" customFormat="1" ht="22.5" customHeight="1" x14ac:dyDescent="0.15">
      <c r="B676" s="52"/>
      <c r="C676" s="53" t="s">
        <v>175</v>
      </c>
      <c r="D676" s="115">
        <v>17.3</v>
      </c>
      <c r="E676" s="116">
        <v>118.8</v>
      </c>
      <c r="F676" s="116">
        <v>115.7</v>
      </c>
      <c r="G676" s="116">
        <v>3.1</v>
      </c>
      <c r="H676" s="116">
        <v>18.100000000000001</v>
      </c>
      <c r="I676" s="116">
        <v>134</v>
      </c>
      <c r="J676" s="116">
        <v>128.1</v>
      </c>
      <c r="K676" s="116">
        <v>5.9</v>
      </c>
      <c r="L676" s="116">
        <v>17</v>
      </c>
      <c r="M676" s="116">
        <v>114.4</v>
      </c>
      <c r="N676" s="116">
        <v>112.1</v>
      </c>
      <c r="O676" s="117">
        <v>2.2999999999999998</v>
      </c>
    </row>
    <row r="677" spans="2:15" s="16" customFormat="1" ht="22.5" customHeight="1" x14ac:dyDescent="0.15">
      <c r="B677" s="58"/>
      <c r="C677" s="59" t="s">
        <v>176</v>
      </c>
      <c r="D677" s="118">
        <v>18.3</v>
      </c>
      <c r="E677" s="119">
        <v>124.6</v>
      </c>
      <c r="F677" s="119">
        <v>118.9</v>
      </c>
      <c r="G677" s="119">
        <v>5.7</v>
      </c>
      <c r="H677" s="119">
        <v>20</v>
      </c>
      <c r="I677" s="119">
        <v>127</v>
      </c>
      <c r="J677" s="119">
        <v>117.7</v>
      </c>
      <c r="K677" s="119">
        <v>9.3000000000000007</v>
      </c>
      <c r="L677" s="119">
        <v>17.600000000000001</v>
      </c>
      <c r="M677" s="119">
        <v>123.5</v>
      </c>
      <c r="N677" s="119">
        <v>119.4</v>
      </c>
      <c r="O677" s="120">
        <v>4.0999999999999996</v>
      </c>
    </row>
    <row r="678" spans="2:15" s="16" customFormat="1" ht="22.5" customHeight="1" x14ac:dyDescent="0.15">
      <c r="B678" s="39"/>
      <c r="C678" s="40"/>
      <c r="D678" s="121"/>
      <c r="E678" s="102"/>
      <c r="F678" s="121"/>
      <c r="G678" s="121"/>
      <c r="H678" s="121"/>
      <c r="I678" s="121"/>
      <c r="J678" s="121"/>
      <c r="K678" s="121"/>
      <c r="L678" s="121"/>
      <c r="M678" s="121"/>
      <c r="N678" s="121"/>
      <c r="O678" s="121"/>
    </row>
    <row r="679" spans="2:15" s="16" customFormat="1" ht="15" customHeight="1" x14ac:dyDescent="0.15">
      <c r="B679" s="268"/>
      <c r="C679" s="269"/>
      <c r="D679" s="103" t="s">
        <v>0</v>
      </c>
      <c r="E679" s="42" t="str">
        <f>'○給与（30～）'!E679</f>
        <v>MS</v>
      </c>
      <c r="F679" s="104" t="s">
        <v>95</v>
      </c>
      <c r="G679" s="104"/>
      <c r="H679" s="104"/>
      <c r="I679" s="104"/>
      <c r="J679" s="104"/>
      <c r="K679" s="104"/>
      <c r="L679" s="104"/>
      <c r="M679" s="104"/>
      <c r="N679" s="104"/>
      <c r="O679" s="105"/>
    </row>
    <row r="680" spans="2:15" s="16" customFormat="1" x14ac:dyDescent="0.15">
      <c r="B680" s="270"/>
      <c r="C680" s="271"/>
      <c r="D680" s="287" t="s">
        <v>1</v>
      </c>
      <c r="E680" s="287"/>
      <c r="F680" s="287"/>
      <c r="G680" s="287"/>
      <c r="H680" s="287" t="s">
        <v>2</v>
      </c>
      <c r="I680" s="287"/>
      <c r="J680" s="287"/>
      <c r="K680" s="287"/>
      <c r="L680" s="287" t="s">
        <v>3</v>
      </c>
      <c r="M680" s="287"/>
      <c r="N680" s="287"/>
      <c r="O680" s="287"/>
    </row>
    <row r="681" spans="2:15" s="16" customFormat="1" ht="10.5" customHeight="1" x14ac:dyDescent="0.15">
      <c r="B681" s="270"/>
      <c r="C681" s="271"/>
      <c r="D681" s="286" t="s">
        <v>11</v>
      </c>
      <c r="E681" s="286" t="s">
        <v>12</v>
      </c>
      <c r="F681" s="286" t="s">
        <v>13</v>
      </c>
      <c r="G681" s="286" t="s">
        <v>14</v>
      </c>
      <c r="H681" s="286" t="s">
        <v>11</v>
      </c>
      <c r="I681" s="286" t="s">
        <v>12</v>
      </c>
      <c r="J681" s="286" t="s">
        <v>13</v>
      </c>
      <c r="K681" s="286" t="s">
        <v>14</v>
      </c>
      <c r="L681" s="286" t="s">
        <v>11</v>
      </c>
      <c r="M681" s="286" t="s">
        <v>12</v>
      </c>
      <c r="N681" s="286" t="s">
        <v>15</v>
      </c>
      <c r="O681" s="286" t="s">
        <v>16</v>
      </c>
    </row>
    <row r="682" spans="2:15" s="16" customFormat="1" ht="10.5" customHeight="1" x14ac:dyDescent="0.15">
      <c r="B682" s="272"/>
      <c r="C682" s="273"/>
      <c r="D682" s="286"/>
      <c r="E682" s="286"/>
      <c r="F682" s="286"/>
      <c r="G682" s="286"/>
      <c r="H682" s="286"/>
      <c r="I682" s="286"/>
      <c r="J682" s="286"/>
      <c r="K682" s="286"/>
      <c r="L682" s="286"/>
      <c r="M682" s="286"/>
      <c r="N682" s="286"/>
      <c r="O682" s="286"/>
    </row>
    <row r="683" spans="2:15" s="16" customFormat="1" ht="12" customHeight="1" x14ac:dyDescent="0.15">
      <c r="B683" s="106"/>
      <c r="C683" s="107"/>
      <c r="D683" s="138"/>
      <c r="E683" s="139"/>
      <c r="F683" s="140"/>
      <c r="G683" s="140"/>
      <c r="H683" s="140"/>
      <c r="I683" s="140"/>
      <c r="J683" s="140"/>
      <c r="K683" s="140"/>
      <c r="L683" s="140"/>
      <c r="M683" s="140"/>
      <c r="N683" s="140"/>
      <c r="O683" s="141"/>
    </row>
    <row r="684" spans="2:15" s="17" customFormat="1" ht="22.5" customHeight="1" x14ac:dyDescent="0.15">
      <c r="B684" s="48" t="s">
        <v>178</v>
      </c>
      <c r="C684" s="49"/>
      <c r="D684" s="112">
        <v>14.8</v>
      </c>
      <c r="E684" s="113">
        <v>92.9</v>
      </c>
      <c r="F684" s="113">
        <v>90.3</v>
      </c>
      <c r="G684" s="113">
        <v>2.6</v>
      </c>
      <c r="H684" s="113">
        <v>16.2</v>
      </c>
      <c r="I684" s="113">
        <v>110.7</v>
      </c>
      <c r="J684" s="113">
        <v>107.1</v>
      </c>
      <c r="K684" s="113">
        <v>3.6</v>
      </c>
      <c r="L684" s="113">
        <v>14.1</v>
      </c>
      <c r="M684" s="113">
        <v>84.2</v>
      </c>
      <c r="N684" s="113">
        <v>82</v>
      </c>
      <c r="O684" s="114">
        <v>2.2000000000000002</v>
      </c>
    </row>
    <row r="685" spans="2:15" s="16" customFormat="1" ht="12" customHeight="1" x14ac:dyDescent="0.15">
      <c r="B685" s="52"/>
      <c r="C685" s="53"/>
      <c r="D685" s="115"/>
      <c r="E685" s="116"/>
      <c r="F685" s="116"/>
      <c r="G685" s="116"/>
      <c r="H685" s="116"/>
      <c r="I685" s="116"/>
      <c r="J685" s="116"/>
      <c r="K685" s="116"/>
      <c r="L685" s="116"/>
      <c r="M685" s="116"/>
      <c r="N685" s="116"/>
      <c r="O685" s="117"/>
    </row>
    <row r="686" spans="2:15" s="16" customFormat="1" ht="22.5" customHeight="1" x14ac:dyDescent="0.15">
      <c r="B686" s="52"/>
      <c r="C686" s="53" t="s">
        <v>179</v>
      </c>
      <c r="D686" s="115">
        <v>14.6</v>
      </c>
      <c r="E686" s="116">
        <v>93.2</v>
      </c>
      <c r="F686" s="116">
        <v>90.3</v>
      </c>
      <c r="G686" s="116">
        <v>2.9</v>
      </c>
      <c r="H686" s="116">
        <v>16.399999999999999</v>
      </c>
      <c r="I686" s="116">
        <v>112.6</v>
      </c>
      <c r="J686" s="116">
        <v>109</v>
      </c>
      <c r="K686" s="116">
        <v>3.6</v>
      </c>
      <c r="L686" s="116">
        <v>13.7</v>
      </c>
      <c r="M686" s="116">
        <v>83.7</v>
      </c>
      <c r="N686" s="116">
        <v>81.2</v>
      </c>
      <c r="O686" s="117">
        <v>2.5</v>
      </c>
    </row>
    <row r="687" spans="2:15" s="16" customFormat="1" ht="22.5" customHeight="1" x14ac:dyDescent="0.15">
      <c r="B687" s="52"/>
      <c r="C687" s="53" t="s">
        <v>9</v>
      </c>
      <c r="D687" s="115">
        <v>14.1</v>
      </c>
      <c r="E687" s="116">
        <v>87.2</v>
      </c>
      <c r="F687" s="116">
        <v>85.3</v>
      </c>
      <c r="G687" s="116">
        <v>1.9</v>
      </c>
      <c r="H687" s="116">
        <v>15.7</v>
      </c>
      <c r="I687" s="116">
        <v>104.4</v>
      </c>
      <c r="J687" s="116">
        <v>102.1</v>
      </c>
      <c r="K687" s="116">
        <v>2.2999999999999998</v>
      </c>
      <c r="L687" s="116">
        <v>13.3</v>
      </c>
      <c r="M687" s="116">
        <v>78.400000000000006</v>
      </c>
      <c r="N687" s="116">
        <v>76.8</v>
      </c>
      <c r="O687" s="117">
        <v>1.6</v>
      </c>
    </row>
    <row r="688" spans="2:15" s="16" customFormat="1" ht="22.5" customHeight="1" x14ac:dyDescent="0.15">
      <c r="B688" s="52"/>
      <c r="C688" s="53" t="s">
        <v>10</v>
      </c>
      <c r="D688" s="115">
        <v>15.6</v>
      </c>
      <c r="E688" s="116">
        <v>97</v>
      </c>
      <c r="F688" s="116">
        <v>95</v>
      </c>
      <c r="G688" s="116">
        <v>2</v>
      </c>
      <c r="H688" s="116">
        <v>17.600000000000001</v>
      </c>
      <c r="I688" s="116">
        <v>114.2</v>
      </c>
      <c r="J688" s="116">
        <v>111.6</v>
      </c>
      <c r="K688" s="116">
        <v>2.6</v>
      </c>
      <c r="L688" s="116">
        <v>14.6</v>
      </c>
      <c r="M688" s="116">
        <v>88.1</v>
      </c>
      <c r="N688" s="116">
        <v>86.4</v>
      </c>
      <c r="O688" s="117">
        <v>1.7</v>
      </c>
    </row>
    <row r="689" spans="1:15" s="16" customFormat="1" ht="22.5" customHeight="1" x14ac:dyDescent="0.15">
      <c r="B689" s="52"/>
      <c r="C689" s="53" t="s">
        <v>168</v>
      </c>
      <c r="D689" s="115">
        <v>14.8</v>
      </c>
      <c r="E689" s="116">
        <v>93.1</v>
      </c>
      <c r="F689" s="116">
        <v>90.4</v>
      </c>
      <c r="G689" s="116">
        <v>2.7</v>
      </c>
      <c r="H689" s="116">
        <v>15.5</v>
      </c>
      <c r="I689" s="116">
        <v>107.1</v>
      </c>
      <c r="J689" s="116">
        <v>103.3</v>
      </c>
      <c r="K689" s="116">
        <v>3.8</v>
      </c>
      <c r="L689" s="116">
        <v>14.4</v>
      </c>
      <c r="M689" s="116">
        <v>85.7</v>
      </c>
      <c r="N689" s="116">
        <v>83.7</v>
      </c>
      <c r="O689" s="117">
        <v>2</v>
      </c>
    </row>
    <row r="690" spans="1:15" s="16" customFormat="1" ht="22.5" customHeight="1" x14ac:dyDescent="0.15">
      <c r="B690" s="52"/>
      <c r="C690" s="53" t="s">
        <v>169</v>
      </c>
      <c r="D690" s="115">
        <v>15.4</v>
      </c>
      <c r="E690" s="116">
        <v>96.3</v>
      </c>
      <c r="F690" s="116">
        <v>93.4</v>
      </c>
      <c r="G690" s="116">
        <v>2.9</v>
      </c>
      <c r="H690" s="116">
        <v>17.100000000000001</v>
      </c>
      <c r="I690" s="116">
        <v>116.2</v>
      </c>
      <c r="J690" s="116">
        <v>112.8</v>
      </c>
      <c r="K690" s="116">
        <v>3.4</v>
      </c>
      <c r="L690" s="116">
        <v>14.7</v>
      </c>
      <c r="M690" s="116">
        <v>86.9</v>
      </c>
      <c r="N690" s="116">
        <v>84.3</v>
      </c>
      <c r="O690" s="117">
        <v>2.6</v>
      </c>
    </row>
    <row r="691" spans="1:15" s="16" customFormat="1" ht="22.5" customHeight="1" x14ac:dyDescent="0.15">
      <c r="B691" s="52"/>
      <c r="C691" s="53" t="s">
        <v>170</v>
      </c>
      <c r="D691" s="115">
        <v>14.8</v>
      </c>
      <c r="E691" s="116">
        <v>88.5</v>
      </c>
      <c r="F691" s="116">
        <v>86.5</v>
      </c>
      <c r="G691" s="116">
        <v>2</v>
      </c>
      <c r="H691" s="116">
        <v>16.8</v>
      </c>
      <c r="I691" s="116">
        <v>111.7</v>
      </c>
      <c r="J691" s="116">
        <v>109.3</v>
      </c>
      <c r="K691" s="116">
        <v>2.4</v>
      </c>
      <c r="L691" s="116">
        <v>13.8</v>
      </c>
      <c r="M691" s="116">
        <v>77.900000000000006</v>
      </c>
      <c r="N691" s="116">
        <v>76</v>
      </c>
      <c r="O691" s="117">
        <v>1.9</v>
      </c>
    </row>
    <row r="692" spans="1:15" s="16" customFormat="1" ht="22.5" customHeight="1" x14ac:dyDescent="0.15">
      <c r="B692" s="52"/>
      <c r="C692" s="53" t="s">
        <v>171</v>
      </c>
      <c r="D692" s="115">
        <v>15.3</v>
      </c>
      <c r="E692" s="116">
        <v>95.4</v>
      </c>
      <c r="F692" s="116">
        <v>92.8</v>
      </c>
      <c r="G692" s="116">
        <v>2.6</v>
      </c>
      <c r="H692" s="116">
        <v>16.8</v>
      </c>
      <c r="I692" s="116">
        <v>115.6</v>
      </c>
      <c r="J692" s="116">
        <v>112.2</v>
      </c>
      <c r="K692" s="116">
        <v>3.4</v>
      </c>
      <c r="L692" s="116">
        <v>14.6</v>
      </c>
      <c r="M692" s="116">
        <v>85.9</v>
      </c>
      <c r="N692" s="116">
        <v>83.7</v>
      </c>
      <c r="O692" s="117">
        <v>2.2000000000000002</v>
      </c>
    </row>
    <row r="693" spans="1:15" s="16" customFormat="1" ht="22.5" customHeight="1" x14ac:dyDescent="0.15">
      <c r="B693" s="52"/>
      <c r="C693" s="53" t="s">
        <v>172</v>
      </c>
      <c r="D693" s="115">
        <v>14.7</v>
      </c>
      <c r="E693" s="116">
        <v>93</v>
      </c>
      <c r="F693" s="116">
        <v>90.2</v>
      </c>
      <c r="G693" s="116">
        <v>2.8</v>
      </c>
      <c r="H693" s="116">
        <v>16.3</v>
      </c>
      <c r="I693" s="116">
        <v>113.4</v>
      </c>
      <c r="J693" s="116">
        <v>109.2</v>
      </c>
      <c r="K693" s="116">
        <v>4.2</v>
      </c>
      <c r="L693" s="116">
        <v>14</v>
      </c>
      <c r="M693" s="116">
        <v>83.3</v>
      </c>
      <c r="N693" s="116">
        <v>81.2</v>
      </c>
      <c r="O693" s="117">
        <v>2.1</v>
      </c>
    </row>
    <row r="694" spans="1:15" s="16" customFormat="1" ht="22.5" customHeight="1" x14ac:dyDescent="0.15">
      <c r="B694" s="52"/>
      <c r="C694" s="53" t="s">
        <v>173</v>
      </c>
      <c r="D694" s="115">
        <v>14.1</v>
      </c>
      <c r="E694" s="116">
        <v>89.4</v>
      </c>
      <c r="F694" s="116">
        <v>87.2</v>
      </c>
      <c r="G694" s="116">
        <v>2.2000000000000002</v>
      </c>
      <c r="H694" s="116">
        <v>15.6</v>
      </c>
      <c r="I694" s="116">
        <v>108.4</v>
      </c>
      <c r="J694" s="116">
        <v>105</v>
      </c>
      <c r="K694" s="116">
        <v>3.4</v>
      </c>
      <c r="L694" s="116">
        <v>13.4</v>
      </c>
      <c r="M694" s="116">
        <v>80.5</v>
      </c>
      <c r="N694" s="116">
        <v>78.8</v>
      </c>
      <c r="O694" s="117">
        <v>1.7</v>
      </c>
    </row>
    <row r="695" spans="1:15" s="16" customFormat="1" ht="22.5" customHeight="1" x14ac:dyDescent="0.15">
      <c r="B695" s="52"/>
      <c r="C695" s="53" t="s">
        <v>174</v>
      </c>
      <c r="D695" s="115">
        <v>14.6</v>
      </c>
      <c r="E695" s="116">
        <v>92.3</v>
      </c>
      <c r="F695" s="116">
        <v>89.2</v>
      </c>
      <c r="G695" s="116">
        <v>3.1</v>
      </c>
      <c r="H695" s="116">
        <v>16</v>
      </c>
      <c r="I695" s="116">
        <v>111.4</v>
      </c>
      <c r="J695" s="116">
        <v>107</v>
      </c>
      <c r="K695" s="116">
        <v>4.4000000000000004</v>
      </c>
      <c r="L695" s="116">
        <v>13.9</v>
      </c>
      <c r="M695" s="116">
        <v>83.2</v>
      </c>
      <c r="N695" s="116">
        <v>80.7</v>
      </c>
      <c r="O695" s="117">
        <v>2.5</v>
      </c>
    </row>
    <row r="696" spans="1:15" s="16" customFormat="1" ht="22.5" customHeight="1" x14ac:dyDescent="0.15">
      <c r="B696" s="52"/>
      <c r="C696" s="53" t="s">
        <v>175</v>
      </c>
      <c r="D696" s="115">
        <v>14.5</v>
      </c>
      <c r="E696" s="116">
        <v>91.5</v>
      </c>
      <c r="F696" s="116">
        <v>88.6</v>
      </c>
      <c r="G696" s="116">
        <v>2.9</v>
      </c>
      <c r="H696" s="116">
        <v>15.8</v>
      </c>
      <c r="I696" s="116">
        <v>108.5</v>
      </c>
      <c r="J696" s="116">
        <v>103.8</v>
      </c>
      <c r="K696" s="116">
        <v>4.7</v>
      </c>
      <c r="L696" s="116">
        <v>13.9</v>
      </c>
      <c r="M696" s="116">
        <v>83.4</v>
      </c>
      <c r="N696" s="116">
        <v>81.3</v>
      </c>
      <c r="O696" s="117">
        <v>2.1</v>
      </c>
    </row>
    <row r="697" spans="1:15" s="16" customFormat="1" ht="22.5" customHeight="1" x14ac:dyDescent="0.15">
      <c r="B697" s="58"/>
      <c r="C697" s="59" t="s">
        <v>176</v>
      </c>
      <c r="D697" s="118">
        <v>15.1</v>
      </c>
      <c r="E697" s="119">
        <v>98.3</v>
      </c>
      <c r="F697" s="119">
        <v>94.5</v>
      </c>
      <c r="G697" s="119">
        <v>3.8</v>
      </c>
      <c r="H697" s="119">
        <v>15.3</v>
      </c>
      <c r="I697" s="119">
        <v>106.6</v>
      </c>
      <c r="J697" s="119">
        <v>101.5</v>
      </c>
      <c r="K697" s="119">
        <v>5.0999999999999996</v>
      </c>
      <c r="L697" s="119">
        <v>15</v>
      </c>
      <c r="M697" s="119">
        <v>93.8</v>
      </c>
      <c r="N697" s="119">
        <v>90.7</v>
      </c>
      <c r="O697" s="120">
        <v>3.1</v>
      </c>
    </row>
    <row r="698" spans="1:15" s="16" customFormat="1" ht="22.5" customHeight="1" x14ac:dyDescent="0.15">
      <c r="B698" s="39"/>
      <c r="C698" s="40"/>
      <c r="D698" s="70"/>
      <c r="E698" s="70"/>
      <c r="F698" s="70"/>
      <c r="G698" s="70"/>
      <c r="H698" s="70"/>
      <c r="I698" s="70"/>
      <c r="J698" s="70"/>
      <c r="K698" s="70"/>
      <c r="L698" s="70"/>
      <c r="M698" s="70"/>
      <c r="N698" s="70"/>
      <c r="O698" s="70"/>
    </row>
    <row r="699" spans="1:15" ht="22.5" customHeight="1" x14ac:dyDescent="0.15">
      <c r="A699" s="5"/>
      <c r="B699" s="39"/>
      <c r="C699" s="40"/>
      <c r="D699" s="101"/>
      <c r="E699" s="102"/>
      <c r="F699" s="101"/>
      <c r="G699" s="101"/>
      <c r="H699" s="101"/>
      <c r="I699" s="101"/>
      <c r="J699" s="101"/>
      <c r="K699" s="101"/>
      <c r="L699" s="101"/>
      <c r="M699" s="101"/>
      <c r="N699" s="101"/>
      <c r="O699" s="101"/>
    </row>
    <row r="700" spans="1:15" s="16" customFormat="1" ht="15" customHeight="1" x14ac:dyDescent="0.15">
      <c r="B700" s="268"/>
      <c r="C700" s="269"/>
      <c r="D700" s="103" t="s">
        <v>0</v>
      </c>
      <c r="E700" s="42" t="str">
        <f>'○給与（30～）'!E700</f>
        <v>P83</v>
      </c>
      <c r="F700" s="104" t="str">
        <f>'○給与（30～）'!F700</f>
        <v>医療業</v>
      </c>
      <c r="G700" s="104"/>
      <c r="H700" s="104"/>
      <c r="I700" s="104"/>
      <c r="J700" s="104"/>
      <c r="K700" s="104"/>
      <c r="L700" s="104"/>
      <c r="M700" s="104"/>
      <c r="N700" s="104"/>
      <c r="O700" s="105"/>
    </row>
    <row r="701" spans="1:15" s="16" customFormat="1" x14ac:dyDescent="0.15">
      <c r="B701" s="270"/>
      <c r="C701" s="271"/>
      <c r="D701" s="287" t="s">
        <v>1</v>
      </c>
      <c r="E701" s="287"/>
      <c r="F701" s="287"/>
      <c r="G701" s="287"/>
      <c r="H701" s="287" t="s">
        <v>2</v>
      </c>
      <c r="I701" s="287"/>
      <c r="J701" s="287"/>
      <c r="K701" s="287"/>
      <c r="L701" s="287" t="s">
        <v>3</v>
      </c>
      <c r="M701" s="287"/>
      <c r="N701" s="287"/>
      <c r="O701" s="287"/>
    </row>
    <row r="702" spans="1:15" s="16" customFormat="1" ht="10.5" customHeight="1" x14ac:dyDescent="0.15">
      <c r="B702" s="270"/>
      <c r="C702" s="271"/>
      <c r="D702" s="286" t="s">
        <v>11</v>
      </c>
      <c r="E702" s="286" t="s">
        <v>12</v>
      </c>
      <c r="F702" s="286" t="s">
        <v>13</v>
      </c>
      <c r="G702" s="286" t="s">
        <v>14</v>
      </c>
      <c r="H702" s="286" t="s">
        <v>11</v>
      </c>
      <c r="I702" s="286" t="s">
        <v>12</v>
      </c>
      <c r="J702" s="286" t="s">
        <v>13</v>
      </c>
      <c r="K702" s="286" t="s">
        <v>14</v>
      </c>
      <c r="L702" s="286" t="s">
        <v>11</v>
      </c>
      <c r="M702" s="286" t="s">
        <v>12</v>
      </c>
      <c r="N702" s="286" t="s">
        <v>15</v>
      </c>
      <c r="O702" s="286" t="s">
        <v>16</v>
      </c>
    </row>
    <row r="703" spans="1:15" s="16" customFormat="1" ht="10.5" customHeight="1" x14ac:dyDescent="0.15">
      <c r="B703" s="272"/>
      <c r="C703" s="273"/>
      <c r="D703" s="286"/>
      <c r="E703" s="286"/>
      <c r="F703" s="286"/>
      <c r="G703" s="286"/>
      <c r="H703" s="286"/>
      <c r="I703" s="286"/>
      <c r="J703" s="286"/>
      <c r="K703" s="286"/>
      <c r="L703" s="286"/>
      <c r="M703" s="286"/>
      <c r="N703" s="286"/>
      <c r="O703" s="286"/>
    </row>
    <row r="704" spans="1:15" s="16" customFormat="1" ht="12" customHeight="1" x14ac:dyDescent="0.15">
      <c r="B704" s="106"/>
      <c r="C704" s="107"/>
      <c r="D704" s="138"/>
      <c r="E704" s="139"/>
      <c r="F704" s="140"/>
      <c r="G704" s="140"/>
      <c r="H704" s="140"/>
      <c r="I704" s="140"/>
      <c r="J704" s="140"/>
      <c r="K704" s="140"/>
      <c r="L704" s="140"/>
      <c r="M704" s="140"/>
      <c r="N704" s="140"/>
      <c r="O704" s="141"/>
    </row>
    <row r="705" spans="2:15" s="17" customFormat="1" ht="22.5" customHeight="1" x14ac:dyDescent="0.15">
      <c r="B705" s="48" t="s">
        <v>178</v>
      </c>
      <c r="C705" s="49"/>
      <c r="D705" s="112">
        <v>18.100000000000001</v>
      </c>
      <c r="E705" s="113">
        <v>140.1</v>
      </c>
      <c r="F705" s="113">
        <v>136.19999999999999</v>
      </c>
      <c r="G705" s="113">
        <v>3.9</v>
      </c>
      <c r="H705" s="113">
        <v>17.600000000000001</v>
      </c>
      <c r="I705" s="113">
        <v>139.6</v>
      </c>
      <c r="J705" s="113">
        <v>134.5</v>
      </c>
      <c r="K705" s="113">
        <v>5.0999999999999996</v>
      </c>
      <c r="L705" s="113">
        <v>18.3</v>
      </c>
      <c r="M705" s="113">
        <v>140.30000000000001</v>
      </c>
      <c r="N705" s="113">
        <v>136.80000000000001</v>
      </c>
      <c r="O705" s="114">
        <v>3.5</v>
      </c>
    </row>
    <row r="706" spans="2:15" s="16" customFormat="1" ht="12" customHeight="1" x14ac:dyDescent="0.15">
      <c r="B706" s="52"/>
      <c r="C706" s="53"/>
      <c r="D706" s="115"/>
      <c r="E706" s="116"/>
      <c r="F706" s="116"/>
      <c r="G706" s="116"/>
      <c r="H706" s="116"/>
      <c r="I706" s="116"/>
      <c r="J706" s="116"/>
      <c r="K706" s="116"/>
      <c r="L706" s="116"/>
      <c r="M706" s="116"/>
      <c r="N706" s="116"/>
      <c r="O706" s="117"/>
    </row>
    <row r="707" spans="2:15" s="16" customFormat="1" ht="22.5" customHeight="1" x14ac:dyDescent="0.15">
      <c r="B707" s="52"/>
      <c r="C707" s="53" t="s">
        <v>179</v>
      </c>
      <c r="D707" s="115">
        <v>17.7</v>
      </c>
      <c r="E707" s="116">
        <v>136.1</v>
      </c>
      <c r="F707" s="116">
        <v>132.80000000000001</v>
      </c>
      <c r="G707" s="116">
        <v>3.3</v>
      </c>
      <c r="H707" s="116">
        <v>16.7</v>
      </c>
      <c r="I707" s="116">
        <v>132</v>
      </c>
      <c r="J707" s="116">
        <v>127.7</v>
      </c>
      <c r="K707" s="116">
        <v>4.3</v>
      </c>
      <c r="L707" s="116">
        <v>18.100000000000001</v>
      </c>
      <c r="M707" s="116">
        <v>137.80000000000001</v>
      </c>
      <c r="N707" s="116">
        <v>135</v>
      </c>
      <c r="O707" s="117">
        <v>2.8</v>
      </c>
    </row>
    <row r="708" spans="2:15" s="16" customFormat="1" ht="22.5" customHeight="1" x14ac:dyDescent="0.15">
      <c r="B708" s="52"/>
      <c r="C708" s="53" t="s">
        <v>9</v>
      </c>
      <c r="D708" s="115">
        <v>17.8</v>
      </c>
      <c r="E708" s="116">
        <v>136.9</v>
      </c>
      <c r="F708" s="116">
        <v>134.1</v>
      </c>
      <c r="G708" s="116">
        <v>2.8</v>
      </c>
      <c r="H708" s="116">
        <v>17.8</v>
      </c>
      <c r="I708" s="116">
        <v>140.6</v>
      </c>
      <c r="J708" s="116">
        <v>136.4</v>
      </c>
      <c r="K708" s="116">
        <v>4.2</v>
      </c>
      <c r="L708" s="116">
        <v>17.8</v>
      </c>
      <c r="M708" s="116">
        <v>135.69999999999999</v>
      </c>
      <c r="N708" s="116">
        <v>133.30000000000001</v>
      </c>
      <c r="O708" s="117">
        <v>2.4</v>
      </c>
    </row>
    <row r="709" spans="2:15" s="16" customFormat="1" ht="22.5" customHeight="1" x14ac:dyDescent="0.15">
      <c r="B709" s="52"/>
      <c r="C709" s="53" t="s">
        <v>10</v>
      </c>
      <c r="D709" s="115">
        <v>17.7</v>
      </c>
      <c r="E709" s="116">
        <v>136.6</v>
      </c>
      <c r="F709" s="116">
        <v>133.4</v>
      </c>
      <c r="G709" s="116">
        <v>3.2</v>
      </c>
      <c r="H709" s="116">
        <v>17.7</v>
      </c>
      <c r="I709" s="116">
        <v>139.9</v>
      </c>
      <c r="J709" s="116">
        <v>135.19999999999999</v>
      </c>
      <c r="K709" s="116">
        <v>4.7</v>
      </c>
      <c r="L709" s="116">
        <v>17.8</v>
      </c>
      <c r="M709" s="116">
        <v>135.4</v>
      </c>
      <c r="N709" s="116">
        <v>132.80000000000001</v>
      </c>
      <c r="O709" s="117">
        <v>2.6</v>
      </c>
    </row>
    <row r="710" spans="2:15" s="16" customFormat="1" ht="22.5" customHeight="1" x14ac:dyDescent="0.15">
      <c r="B710" s="52"/>
      <c r="C710" s="53" t="s">
        <v>168</v>
      </c>
      <c r="D710" s="115">
        <v>19</v>
      </c>
      <c r="E710" s="116">
        <v>150.1</v>
      </c>
      <c r="F710" s="116">
        <v>145.9</v>
      </c>
      <c r="G710" s="116">
        <v>4.2</v>
      </c>
      <c r="H710" s="116">
        <v>18.3</v>
      </c>
      <c r="I710" s="116">
        <v>148.69999999999999</v>
      </c>
      <c r="J710" s="116">
        <v>142.80000000000001</v>
      </c>
      <c r="K710" s="116">
        <v>5.9</v>
      </c>
      <c r="L710" s="116">
        <v>19.3</v>
      </c>
      <c r="M710" s="116">
        <v>150.69999999999999</v>
      </c>
      <c r="N710" s="116">
        <v>147.30000000000001</v>
      </c>
      <c r="O710" s="117">
        <v>3.4</v>
      </c>
    </row>
    <row r="711" spans="2:15" s="16" customFormat="1" ht="22.5" customHeight="1" x14ac:dyDescent="0.15">
      <c r="B711" s="52"/>
      <c r="C711" s="53" t="s">
        <v>169</v>
      </c>
      <c r="D711" s="115">
        <v>17.100000000000001</v>
      </c>
      <c r="E711" s="116">
        <v>133</v>
      </c>
      <c r="F711" s="116">
        <v>128.9</v>
      </c>
      <c r="G711" s="116">
        <v>4.0999999999999996</v>
      </c>
      <c r="H711" s="116">
        <v>16.5</v>
      </c>
      <c r="I711" s="116">
        <v>132.30000000000001</v>
      </c>
      <c r="J711" s="116">
        <v>126.4</v>
      </c>
      <c r="K711" s="116">
        <v>5.9</v>
      </c>
      <c r="L711" s="116">
        <v>17.399999999999999</v>
      </c>
      <c r="M711" s="116">
        <v>133.30000000000001</v>
      </c>
      <c r="N711" s="116">
        <v>129.80000000000001</v>
      </c>
      <c r="O711" s="117">
        <v>3.5</v>
      </c>
    </row>
    <row r="712" spans="2:15" s="16" customFormat="1" ht="22.5" customHeight="1" x14ac:dyDescent="0.15">
      <c r="B712" s="52"/>
      <c r="C712" s="53" t="s">
        <v>170</v>
      </c>
      <c r="D712" s="115">
        <v>19.2</v>
      </c>
      <c r="E712" s="116">
        <v>147.30000000000001</v>
      </c>
      <c r="F712" s="116">
        <v>143.30000000000001</v>
      </c>
      <c r="G712" s="116">
        <v>4</v>
      </c>
      <c r="H712" s="116">
        <v>18.600000000000001</v>
      </c>
      <c r="I712" s="116">
        <v>146.5</v>
      </c>
      <c r="J712" s="116">
        <v>141.19999999999999</v>
      </c>
      <c r="K712" s="116">
        <v>5.3</v>
      </c>
      <c r="L712" s="116">
        <v>19.5</v>
      </c>
      <c r="M712" s="116">
        <v>147.6</v>
      </c>
      <c r="N712" s="116">
        <v>144.1</v>
      </c>
      <c r="O712" s="117">
        <v>3.5</v>
      </c>
    </row>
    <row r="713" spans="2:15" s="16" customFormat="1" ht="22.5" customHeight="1" x14ac:dyDescent="0.15">
      <c r="B713" s="52"/>
      <c r="C713" s="53" t="s">
        <v>171</v>
      </c>
      <c r="D713" s="115">
        <v>17.899999999999999</v>
      </c>
      <c r="E713" s="116">
        <v>140.69999999999999</v>
      </c>
      <c r="F713" s="116">
        <v>136.5</v>
      </c>
      <c r="G713" s="116">
        <v>4.2</v>
      </c>
      <c r="H713" s="116">
        <v>17.899999999999999</v>
      </c>
      <c r="I713" s="116">
        <v>142.19999999999999</v>
      </c>
      <c r="J713" s="116">
        <v>136.5</v>
      </c>
      <c r="K713" s="116">
        <v>5.7</v>
      </c>
      <c r="L713" s="116">
        <v>17.899999999999999</v>
      </c>
      <c r="M713" s="116">
        <v>140.1</v>
      </c>
      <c r="N713" s="116">
        <v>136.5</v>
      </c>
      <c r="O713" s="117">
        <v>3.6</v>
      </c>
    </row>
    <row r="714" spans="2:15" s="16" customFormat="1" ht="22.5" customHeight="1" x14ac:dyDescent="0.15">
      <c r="B714" s="52"/>
      <c r="C714" s="53" t="s">
        <v>172</v>
      </c>
      <c r="D714" s="115">
        <v>18.100000000000001</v>
      </c>
      <c r="E714" s="116">
        <v>140</v>
      </c>
      <c r="F714" s="116">
        <v>135.80000000000001</v>
      </c>
      <c r="G714" s="116">
        <v>4.2</v>
      </c>
      <c r="H714" s="116">
        <v>17.399999999999999</v>
      </c>
      <c r="I714" s="116">
        <v>137.69999999999999</v>
      </c>
      <c r="J714" s="116">
        <v>132.4</v>
      </c>
      <c r="K714" s="116">
        <v>5.3</v>
      </c>
      <c r="L714" s="116">
        <v>18.3</v>
      </c>
      <c r="M714" s="116">
        <v>140.9</v>
      </c>
      <c r="N714" s="116">
        <v>137.19999999999999</v>
      </c>
      <c r="O714" s="117">
        <v>3.7</v>
      </c>
    </row>
    <row r="715" spans="2:15" s="16" customFormat="1" ht="22.5" customHeight="1" x14ac:dyDescent="0.15">
      <c r="B715" s="52"/>
      <c r="C715" s="53" t="s">
        <v>173</v>
      </c>
      <c r="D715" s="115">
        <v>18.7</v>
      </c>
      <c r="E715" s="116">
        <v>144.30000000000001</v>
      </c>
      <c r="F715" s="116">
        <v>140.4</v>
      </c>
      <c r="G715" s="116">
        <v>3.9</v>
      </c>
      <c r="H715" s="116">
        <v>18.2</v>
      </c>
      <c r="I715" s="116">
        <v>144.1</v>
      </c>
      <c r="J715" s="116">
        <v>138.69999999999999</v>
      </c>
      <c r="K715" s="116">
        <v>5.4</v>
      </c>
      <c r="L715" s="116">
        <v>18.899999999999999</v>
      </c>
      <c r="M715" s="116">
        <v>144.30000000000001</v>
      </c>
      <c r="N715" s="116">
        <v>140.9</v>
      </c>
      <c r="O715" s="117">
        <v>3.4</v>
      </c>
    </row>
    <row r="716" spans="2:15" s="16" customFormat="1" ht="22.5" customHeight="1" x14ac:dyDescent="0.15">
      <c r="B716" s="52"/>
      <c r="C716" s="53" t="s">
        <v>174</v>
      </c>
      <c r="D716" s="115">
        <v>18.100000000000001</v>
      </c>
      <c r="E716" s="116">
        <v>138.19999999999999</v>
      </c>
      <c r="F716" s="116">
        <v>135.1</v>
      </c>
      <c r="G716" s="116">
        <v>3.1</v>
      </c>
      <c r="H716" s="116">
        <v>17.3</v>
      </c>
      <c r="I716" s="116">
        <v>136.4</v>
      </c>
      <c r="J716" s="116">
        <v>132.19999999999999</v>
      </c>
      <c r="K716" s="116">
        <v>4.2</v>
      </c>
      <c r="L716" s="116">
        <v>18.3</v>
      </c>
      <c r="M716" s="116">
        <v>138.9</v>
      </c>
      <c r="N716" s="116">
        <v>136.19999999999999</v>
      </c>
      <c r="O716" s="117">
        <v>2.7</v>
      </c>
    </row>
    <row r="717" spans="2:15" s="16" customFormat="1" ht="22.5" customHeight="1" x14ac:dyDescent="0.15">
      <c r="B717" s="52"/>
      <c r="C717" s="53" t="s">
        <v>175</v>
      </c>
      <c r="D717" s="115">
        <v>18.3</v>
      </c>
      <c r="E717" s="116">
        <v>138.9</v>
      </c>
      <c r="F717" s="116">
        <v>136.1</v>
      </c>
      <c r="G717" s="116">
        <v>2.8</v>
      </c>
      <c r="H717" s="116">
        <v>17.7</v>
      </c>
      <c r="I717" s="116">
        <v>138.6</v>
      </c>
      <c r="J717" s="116">
        <v>134.19999999999999</v>
      </c>
      <c r="K717" s="116">
        <v>4.4000000000000004</v>
      </c>
      <c r="L717" s="116">
        <v>18.5</v>
      </c>
      <c r="M717" s="116">
        <v>139</v>
      </c>
      <c r="N717" s="116">
        <v>136.80000000000001</v>
      </c>
      <c r="O717" s="117">
        <v>2.2000000000000002</v>
      </c>
    </row>
    <row r="718" spans="2:15" s="16" customFormat="1" ht="22.5" customHeight="1" x14ac:dyDescent="0.15">
      <c r="B718" s="58"/>
      <c r="C718" s="59" t="s">
        <v>176</v>
      </c>
      <c r="D718" s="118">
        <v>18.100000000000001</v>
      </c>
      <c r="E718" s="119">
        <v>141.80000000000001</v>
      </c>
      <c r="F718" s="119">
        <v>134.30000000000001</v>
      </c>
      <c r="G718" s="119">
        <v>7.5</v>
      </c>
      <c r="H718" s="119">
        <v>17.399999999999999</v>
      </c>
      <c r="I718" s="119">
        <v>137.9</v>
      </c>
      <c r="J718" s="119">
        <v>132.5</v>
      </c>
      <c r="K718" s="119">
        <v>5.4</v>
      </c>
      <c r="L718" s="119">
        <v>18.3</v>
      </c>
      <c r="M718" s="119">
        <v>143.19999999999999</v>
      </c>
      <c r="N718" s="119">
        <v>135</v>
      </c>
      <c r="O718" s="120">
        <v>8.1999999999999993</v>
      </c>
    </row>
    <row r="719" spans="2:15" s="16" customFormat="1" ht="22.5" customHeight="1" x14ac:dyDescent="0.15">
      <c r="B719" s="39"/>
      <c r="C719" s="40"/>
      <c r="D719" s="121"/>
      <c r="E719" s="102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</row>
    <row r="720" spans="2:15" s="16" customFormat="1" ht="15" customHeight="1" x14ac:dyDescent="0.15">
      <c r="B720" s="268"/>
      <c r="C720" s="269"/>
      <c r="D720" s="103" t="s">
        <v>0</v>
      </c>
      <c r="E720" s="42" t="str">
        <f>'○給与（30～）'!E720</f>
        <v>PS</v>
      </c>
      <c r="F720" s="104" t="s">
        <v>84</v>
      </c>
      <c r="G720" s="104"/>
      <c r="H720" s="104"/>
      <c r="I720" s="104"/>
      <c r="J720" s="104"/>
      <c r="K720" s="104"/>
      <c r="L720" s="104"/>
      <c r="M720" s="104"/>
      <c r="N720" s="104"/>
      <c r="O720" s="105"/>
    </row>
    <row r="721" spans="2:15" s="16" customFormat="1" x14ac:dyDescent="0.15">
      <c r="B721" s="270"/>
      <c r="C721" s="271"/>
      <c r="D721" s="287" t="s">
        <v>1</v>
      </c>
      <c r="E721" s="287"/>
      <c r="F721" s="287"/>
      <c r="G721" s="287"/>
      <c r="H721" s="287" t="s">
        <v>2</v>
      </c>
      <c r="I721" s="287"/>
      <c r="J721" s="287"/>
      <c r="K721" s="287"/>
      <c r="L721" s="287" t="s">
        <v>3</v>
      </c>
      <c r="M721" s="287"/>
      <c r="N721" s="287"/>
      <c r="O721" s="287"/>
    </row>
    <row r="722" spans="2:15" s="16" customFormat="1" ht="10.5" customHeight="1" x14ac:dyDescent="0.15">
      <c r="B722" s="270"/>
      <c r="C722" s="271"/>
      <c r="D722" s="286" t="s">
        <v>11</v>
      </c>
      <c r="E722" s="286" t="s">
        <v>12</v>
      </c>
      <c r="F722" s="286" t="s">
        <v>13</v>
      </c>
      <c r="G722" s="286" t="s">
        <v>14</v>
      </c>
      <c r="H722" s="286" t="s">
        <v>11</v>
      </c>
      <c r="I722" s="286" t="s">
        <v>12</v>
      </c>
      <c r="J722" s="286" t="s">
        <v>13</v>
      </c>
      <c r="K722" s="286" t="s">
        <v>14</v>
      </c>
      <c r="L722" s="286" t="s">
        <v>11</v>
      </c>
      <c r="M722" s="286" t="s">
        <v>12</v>
      </c>
      <c r="N722" s="286" t="s">
        <v>15</v>
      </c>
      <c r="O722" s="286" t="s">
        <v>16</v>
      </c>
    </row>
    <row r="723" spans="2:15" s="16" customFormat="1" ht="10.5" customHeight="1" x14ac:dyDescent="0.15">
      <c r="B723" s="272"/>
      <c r="C723" s="273"/>
      <c r="D723" s="286"/>
      <c r="E723" s="286"/>
      <c r="F723" s="286"/>
      <c r="G723" s="286"/>
      <c r="H723" s="286"/>
      <c r="I723" s="286"/>
      <c r="J723" s="286"/>
      <c r="K723" s="286"/>
      <c r="L723" s="286"/>
      <c r="M723" s="286"/>
      <c r="N723" s="286"/>
      <c r="O723" s="286"/>
    </row>
    <row r="724" spans="2:15" s="16" customFormat="1" ht="12" customHeight="1" x14ac:dyDescent="0.15">
      <c r="B724" s="106"/>
      <c r="C724" s="107"/>
      <c r="D724" s="138"/>
      <c r="E724" s="139"/>
      <c r="F724" s="140"/>
      <c r="G724" s="140"/>
      <c r="H724" s="140"/>
      <c r="I724" s="140"/>
      <c r="J724" s="140"/>
      <c r="K724" s="140"/>
      <c r="L724" s="140"/>
      <c r="M724" s="140"/>
      <c r="N724" s="140"/>
      <c r="O724" s="141"/>
    </row>
    <row r="725" spans="2:15" s="17" customFormat="1" ht="22.5" customHeight="1" x14ac:dyDescent="0.15">
      <c r="B725" s="48" t="s">
        <v>178</v>
      </c>
      <c r="C725" s="49"/>
      <c r="D725" s="112" t="s">
        <v>177</v>
      </c>
      <c r="E725" s="113" t="s">
        <v>177</v>
      </c>
      <c r="F725" s="113" t="s">
        <v>177</v>
      </c>
      <c r="G725" s="113" t="s">
        <v>177</v>
      </c>
      <c r="H725" s="113" t="s">
        <v>177</v>
      </c>
      <c r="I725" s="113" t="s">
        <v>177</v>
      </c>
      <c r="J725" s="113" t="s">
        <v>177</v>
      </c>
      <c r="K725" s="113" t="s">
        <v>177</v>
      </c>
      <c r="L725" s="113" t="s">
        <v>177</v>
      </c>
      <c r="M725" s="113" t="s">
        <v>177</v>
      </c>
      <c r="N725" s="113" t="s">
        <v>177</v>
      </c>
      <c r="O725" s="114" t="s">
        <v>177</v>
      </c>
    </row>
    <row r="726" spans="2:15" s="16" customFormat="1" ht="12" customHeight="1" x14ac:dyDescent="0.15">
      <c r="B726" s="52"/>
      <c r="C726" s="53"/>
      <c r="D726" s="115"/>
      <c r="E726" s="116"/>
      <c r="F726" s="116"/>
      <c r="G726" s="116"/>
      <c r="H726" s="116"/>
      <c r="I726" s="116"/>
      <c r="J726" s="116"/>
      <c r="K726" s="116"/>
      <c r="L726" s="116"/>
      <c r="M726" s="116"/>
      <c r="N726" s="116"/>
      <c r="O726" s="117"/>
    </row>
    <row r="727" spans="2:15" s="16" customFormat="1" ht="22.5" customHeight="1" x14ac:dyDescent="0.15">
      <c r="B727" s="52"/>
      <c r="C727" s="53" t="s">
        <v>179</v>
      </c>
      <c r="D727" s="115">
        <v>16.2</v>
      </c>
      <c r="E727" s="116">
        <v>89.6</v>
      </c>
      <c r="F727" s="116">
        <v>88.5</v>
      </c>
      <c r="G727" s="116">
        <v>1.1000000000000001</v>
      </c>
      <c r="H727" s="116">
        <v>16</v>
      </c>
      <c r="I727" s="116">
        <v>88.2</v>
      </c>
      <c r="J727" s="116">
        <v>87.3</v>
      </c>
      <c r="K727" s="116">
        <v>0.9</v>
      </c>
      <c r="L727" s="116">
        <v>16.399999999999999</v>
      </c>
      <c r="M727" s="116">
        <v>90.7</v>
      </c>
      <c r="N727" s="116">
        <v>89.4</v>
      </c>
      <c r="O727" s="117">
        <v>1.3</v>
      </c>
    </row>
    <row r="728" spans="2:15" s="16" customFormat="1" ht="22.5" customHeight="1" x14ac:dyDescent="0.15">
      <c r="B728" s="52"/>
      <c r="C728" s="53" t="s">
        <v>9</v>
      </c>
      <c r="D728" s="115">
        <v>15.5</v>
      </c>
      <c r="E728" s="116">
        <v>86.2</v>
      </c>
      <c r="F728" s="116">
        <v>85.2</v>
      </c>
      <c r="G728" s="116">
        <v>1</v>
      </c>
      <c r="H728" s="116">
        <v>15.6</v>
      </c>
      <c r="I728" s="116">
        <v>85.9</v>
      </c>
      <c r="J728" s="116">
        <v>85.2</v>
      </c>
      <c r="K728" s="116">
        <v>0.7</v>
      </c>
      <c r="L728" s="116">
        <v>15.4</v>
      </c>
      <c r="M728" s="116">
        <v>86.6</v>
      </c>
      <c r="N728" s="116">
        <v>85.3</v>
      </c>
      <c r="O728" s="117">
        <v>1.3</v>
      </c>
    </row>
    <row r="729" spans="2:15" s="16" customFormat="1" ht="22.5" customHeight="1" x14ac:dyDescent="0.15">
      <c r="B729" s="52"/>
      <c r="C729" s="53" t="s">
        <v>10</v>
      </c>
      <c r="D729" s="115">
        <v>19.2</v>
      </c>
      <c r="E729" s="116">
        <v>106.1</v>
      </c>
      <c r="F729" s="116">
        <v>105.4</v>
      </c>
      <c r="G729" s="116">
        <v>0.7</v>
      </c>
      <c r="H729" s="116">
        <v>19.5</v>
      </c>
      <c r="I729" s="116">
        <v>106.5</v>
      </c>
      <c r="J729" s="116">
        <v>106</v>
      </c>
      <c r="K729" s="116">
        <v>0.5</v>
      </c>
      <c r="L729" s="116">
        <v>19</v>
      </c>
      <c r="M729" s="116">
        <v>105.9</v>
      </c>
      <c r="N729" s="116">
        <v>105</v>
      </c>
      <c r="O729" s="117">
        <v>0.9</v>
      </c>
    </row>
    <row r="730" spans="2:15" s="16" customFormat="1" ht="22.5" customHeight="1" x14ac:dyDescent="0.15">
      <c r="B730" s="52"/>
      <c r="C730" s="53" t="s">
        <v>168</v>
      </c>
      <c r="D730" s="115">
        <v>18.899999999999999</v>
      </c>
      <c r="E730" s="116">
        <v>103.9</v>
      </c>
      <c r="F730" s="116">
        <v>102.7</v>
      </c>
      <c r="G730" s="116">
        <v>1.2</v>
      </c>
      <c r="H730" s="116">
        <v>19.399999999999999</v>
      </c>
      <c r="I730" s="116">
        <v>105.6</v>
      </c>
      <c r="J730" s="116">
        <v>104.7</v>
      </c>
      <c r="K730" s="116">
        <v>0.9</v>
      </c>
      <c r="L730" s="116">
        <v>18.399999999999999</v>
      </c>
      <c r="M730" s="116">
        <v>102.5</v>
      </c>
      <c r="N730" s="116">
        <v>101.1</v>
      </c>
      <c r="O730" s="117">
        <v>1.4</v>
      </c>
    </row>
    <row r="731" spans="2:15" s="16" customFormat="1" ht="22.5" customHeight="1" x14ac:dyDescent="0.15">
      <c r="B731" s="52"/>
      <c r="C731" s="53" t="s">
        <v>169</v>
      </c>
      <c r="D731" s="115">
        <v>16.5</v>
      </c>
      <c r="E731" s="116">
        <v>91.9</v>
      </c>
      <c r="F731" s="116">
        <v>90.9</v>
      </c>
      <c r="G731" s="116">
        <v>1</v>
      </c>
      <c r="H731" s="116">
        <v>16.899999999999999</v>
      </c>
      <c r="I731" s="116">
        <v>93.2</v>
      </c>
      <c r="J731" s="116">
        <v>92.4</v>
      </c>
      <c r="K731" s="116">
        <v>0.8</v>
      </c>
      <c r="L731" s="116">
        <v>16.2</v>
      </c>
      <c r="M731" s="116">
        <v>91</v>
      </c>
      <c r="N731" s="116">
        <v>89.8</v>
      </c>
      <c r="O731" s="117">
        <v>1.2</v>
      </c>
    </row>
    <row r="732" spans="2:15" s="16" customFormat="1" ht="22.5" customHeight="1" x14ac:dyDescent="0.15">
      <c r="B732" s="52"/>
      <c r="C732" s="53" t="s">
        <v>170</v>
      </c>
      <c r="D732" s="115">
        <v>17.100000000000001</v>
      </c>
      <c r="E732" s="116">
        <v>96.5</v>
      </c>
      <c r="F732" s="116">
        <v>95.6</v>
      </c>
      <c r="G732" s="116">
        <v>0.9</v>
      </c>
      <c r="H732" s="116">
        <v>17.8</v>
      </c>
      <c r="I732" s="116">
        <v>99.3</v>
      </c>
      <c r="J732" s="116">
        <v>98.4</v>
      </c>
      <c r="K732" s="116">
        <v>0.9</v>
      </c>
      <c r="L732" s="116">
        <v>16.600000000000001</v>
      </c>
      <c r="M732" s="116">
        <v>94.4</v>
      </c>
      <c r="N732" s="116">
        <v>93.6</v>
      </c>
      <c r="O732" s="117">
        <v>0.8</v>
      </c>
    </row>
    <row r="733" spans="2:15" s="16" customFormat="1" ht="22.5" customHeight="1" x14ac:dyDescent="0.15">
      <c r="B733" s="52"/>
      <c r="C733" s="53" t="s">
        <v>171</v>
      </c>
      <c r="D733" s="115">
        <v>18.2</v>
      </c>
      <c r="E733" s="116">
        <v>100.7</v>
      </c>
      <c r="F733" s="116">
        <v>99.4</v>
      </c>
      <c r="G733" s="116">
        <v>1.3</v>
      </c>
      <c r="H733" s="116">
        <v>17.899999999999999</v>
      </c>
      <c r="I733" s="116">
        <v>99.3</v>
      </c>
      <c r="J733" s="116">
        <v>98.5</v>
      </c>
      <c r="K733" s="116">
        <v>0.8</v>
      </c>
      <c r="L733" s="116">
        <v>18.3</v>
      </c>
      <c r="M733" s="116">
        <v>101.7</v>
      </c>
      <c r="N733" s="116">
        <v>100.1</v>
      </c>
      <c r="O733" s="117">
        <v>1.6</v>
      </c>
    </row>
    <row r="734" spans="2:15" s="16" customFormat="1" ht="22.5" customHeight="1" x14ac:dyDescent="0.15">
      <c r="B734" s="52"/>
      <c r="C734" s="53" t="s">
        <v>172</v>
      </c>
      <c r="D734" s="115">
        <v>16.2</v>
      </c>
      <c r="E734" s="116">
        <v>97.5</v>
      </c>
      <c r="F734" s="116">
        <v>95.1</v>
      </c>
      <c r="G734" s="116">
        <v>2.4</v>
      </c>
      <c r="H734" s="116">
        <v>16.399999999999999</v>
      </c>
      <c r="I734" s="116">
        <v>96.8</v>
      </c>
      <c r="J734" s="116">
        <v>95.6</v>
      </c>
      <c r="K734" s="116">
        <v>1.2</v>
      </c>
      <c r="L734" s="116">
        <v>16</v>
      </c>
      <c r="M734" s="116">
        <v>97.9</v>
      </c>
      <c r="N734" s="116">
        <v>94.7</v>
      </c>
      <c r="O734" s="117">
        <v>3.2</v>
      </c>
    </row>
    <row r="735" spans="2:15" s="16" customFormat="1" ht="22.5" customHeight="1" x14ac:dyDescent="0.15">
      <c r="B735" s="52"/>
      <c r="C735" s="53" t="s">
        <v>173</v>
      </c>
      <c r="D735" s="115">
        <v>16.600000000000001</v>
      </c>
      <c r="E735" s="116">
        <v>96.4</v>
      </c>
      <c r="F735" s="116">
        <v>94.8</v>
      </c>
      <c r="G735" s="116">
        <v>1.6</v>
      </c>
      <c r="H735" s="116">
        <v>16.899999999999999</v>
      </c>
      <c r="I735" s="116">
        <v>95.5</v>
      </c>
      <c r="J735" s="116">
        <v>94.4</v>
      </c>
      <c r="K735" s="116">
        <v>1.1000000000000001</v>
      </c>
      <c r="L735" s="116">
        <v>16.399999999999999</v>
      </c>
      <c r="M735" s="116">
        <v>97.2</v>
      </c>
      <c r="N735" s="116">
        <v>95.1</v>
      </c>
      <c r="O735" s="117">
        <v>2.1</v>
      </c>
    </row>
    <row r="736" spans="2:15" s="16" customFormat="1" ht="22.5" customHeight="1" x14ac:dyDescent="0.15">
      <c r="B736" s="52"/>
      <c r="C736" s="53" t="s">
        <v>174</v>
      </c>
      <c r="D736" s="115" t="s">
        <v>177</v>
      </c>
      <c r="E736" s="116" t="s">
        <v>177</v>
      </c>
      <c r="F736" s="116" t="s">
        <v>177</v>
      </c>
      <c r="G736" s="116" t="s">
        <v>177</v>
      </c>
      <c r="H736" s="116" t="s">
        <v>177</v>
      </c>
      <c r="I736" s="116" t="s">
        <v>177</v>
      </c>
      <c r="J736" s="116" t="s">
        <v>177</v>
      </c>
      <c r="K736" s="116" t="s">
        <v>177</v>
      </c>
      <c r="L736" s="116" t="s">
        <v>177</v>
      </c>
      <c r="M736" s="116" t="s">
        <v>177</v>
      </c>
      <c r="N736" s="116" t="s">
        <v>177</v>
      </c>
      <c r="O736" s="117" t="s">
        <v>177</v>
      </c>
    </row>
    <row r="737" spans="1:15" s="16" customFormat="1" ht="22.5" customHeight="1" x14ac:dyDescent="0.15">
      <c r="B737" s="52"/>
      <c r="C737" s="53" t="s">
        <v>175</v>
      </c>
      <c r="D737" s="115">
        <v>17.100000000000001</v>
      </c>
      <c r="E737" s="116">
        <v>99.9</v>
      </c>
      <c r="F737" s="116">
        <v>99.6</v>
      </c>
      <c r="G737" s="116">
        <v>0.3</v>
      </c>
      <c r="H737" s="116">
        <v>17</v>
      </c>
      <c r="I737" s="116">
        <v>94.8</v>
      </c>
      <c r="J737" s="116">
        <v>94.5</v>
      </c>
      <c r="K737" s="116">
        <v>0.3</v>
      </c>
      <c r="L737" s="116">
        <v>17.2</v>
      </c>
      <c r="M737" s="116">
        <v>104.2</v>
      </c>
      <c r="N737" s="116">
        <v>103.9</v>
      </c>
      <c r="O737" s="117">
        <v>0.3</v>
      </c>
    </row>
    <row r="738" spans="1:15" s="16" customFormat="1" ht="22.5" customHeight="1" x14ac:dyDescent="0.15">
      <c r="B738" s="58"/>
      <c r="C738" s="59" t="s">
        <v>176</v>
      </c>
      <c r="D738" s="118">
        <v>21.2</v>
      </c>
      <c r="E738" s="119">
        <v>150.4</v>
      </c>
      <c r="F738" s="119">
        <v>149.4</v>
      </c>
      <c r="G738" s="119">
        <v>1</v>
      </c>
      <c r="H738" s="119">
        <v>19.600000000000001</v>
      </c>
      <c r="I738" s="119">
        <v>152.80000000000001</v>
      </c>
      <c r="J738" s="119">
        <v>151.6</v>
      </c>
      <c r="K738" s="119">
        <v>1.2</v>
      </c>
      <c r="L738" s="119">
        <v>22</v>
      </c>
      <c r="M738" s="119">
        <v>149.4</v>
      </c>
      <c r="N738" s="119">
        <v>148.4</v>
      </c>
      <c r="O738" s="120">
        <v>1</v>
      </c>
    </row>
    <row r="739" spans="1:15" s="16" customFormat="1" ht="22.5" customHeight="1" x14ac:dyDescent="0.15">
      <c r="B739" s="62"/>
      <c r="C739" s="63"/>
      <c r="D739" s="70"/>
      <c r="E739" s="70"/>
      <c r="F739" s="70"/>
      <c r="G739" s="70"/>
      <c r="H739" s="70"/>
      <c r="I739" s="70"/>
      <c r="J739" s="70"/>
      <c r="K739" s="70"/>
      <c r="L739" s="70"/>
      <c r="M739" s="70"/>
      <c r="N739" s="70"/>
      <c r="O739" s="70"/>
    </row>
    <row r="740" spans="1:15" ht="22.5" customHeight="1" x14ac:dyDescent="0.15">
      <c r="A740" s="5"/>
      <c r="B740" s="39"/>
      <c r="C740" s="40"/>
      <c r="D740" s="101"/>
      <c r="E740" s="102"/>
      <c r="F740" s="101"/>
      <c r="G740" s="101"/>
      <c r="H740" s="101"/>
      <c r="I740" s="101"/>
      <c r="J740" s="101"/>
      <c r="K740" s="101"/>
      <c r="L740" s="101"/>
      <c r="M740" s="101"/>
      <c r="N740" s="101"/>
      <c r="O740" s="101"/>
    </row>
    <row r="741" spans="1:15" s="16" customFormat="1" ht="42" customHeight="1" x14ac:dyDescent="0.15">
      <c r="B741" s="268"/>
      <c r="C741" s="269"/>
      <c r="D741" s="103" t="s">
        <v>0</v>
      </c>
      <c r="E741" s="42" t="str">
        <f>'○給与（30～）'!E741</f>
        <v>RS</v>
      </c>
      <c r="F741" s="289" t="s">
        <v>99</v>
      </c>
      <c r="G741" s="289"/>
      <c r="H741" s="289"/>
      <c r="I741" s="289"/>
      <c r="J741" s="289"/>
      <c r="K741" s="289"/>
      <c r="L741" s="289"/>
      <c r="M741" s="289"/>
      <c r="N741" s="289"/>
      <c r="O741" s="290"/>
    </row>
    <row r="742" spans="1:15" s="16" customFormat="1" x14ac:dyDescent="0.15">
      <c r="B742" s="270"/>
      <c r="C742" s="271"/>
      <c r="D742" s="287" t="s">
        <v>1</v>
      </c>
      <c r="E742" s="287"/>
      <c r="F742" s="287"/>
      <c r="G742" s="287"/>
      <c r="H742" s="287" t="s">
        <v>2</v>
      </c>
      <c r="I742" s="287"/>
      <c r="J742" s="287"/>
      <c r="K742" s="287"/>
      <c r="L742" s="287" t="s">
        <v>3</v>
      </c>
      <c r="M742" s="287"/>
      <c r="N742" s="287"/>
      <c r="O742" s="287"/>
    </row>
    <row r="743" spans="1:15" s="16" customFormat="1" ht="10.5" customHeight="1" x14ac:dyDescent="0.15">
      <c r="B743" s="270"/>
      <c r="C743" s="271"/>
      <c r="D743" s="286" t="s">
        <v>11</v>
      </c>
      <c r="E743" s="286" t="s">
        <v>12</v>
      </c>
      <c r="F743" s="286" t="s">
        <v>13</v>
      </c>
      <c r="G743" s="286" t="s">
        <v>14</v>
      </c>
      <c r="H743" s="286" t="s">
        <v>11</v>
      </c>
      <c r="I743" s="286" t="s">
        <v>12</v>
      </c>
      <c r="J743" s="286" t="s">
        <v>13</v>
      </c>
      <c r="K743" s="286" t="s">
        <v>14</v>
      </c>
      <c r="L743" s="286" t="s">
        <v>11</v>
      </c>
      <c r="M743" s="286" t="s">
        <v>12</v>
      </c>
      <c r="N743" s="286" t="s">
        <v>15</v>
      </c>
      <c r="O743" s="286" t="s">
        <v>16</v>
      </c>
    </row>
    <row r="744" spans="1:15" s="16" customFormat="1" ht="10.5" customHeight="1" x14ac:dyDescent="0.15">
      <c r="B744" s="272"/>
      <c r="C744" s="273"/>
      <c r="D744" s="286"/>
      <c r="E744" s="286"/>
      <c r="F744" s="286"/>
      <c r="G744" s="286"/>
      <c r="H744" s="286"/>
      <c r="I744" s="286"/>
      <c r="J744" s="286"/>
      <c r="K744" s="286"/>
      <c r="L744" s="286"/>
      <c r="M744" s="286"/>
      <c r="N744" s="286"/>
      <c r="O744" s="286"/>
    </row>
    <row r="745" spans="1:15" s="16" customFormat="1" ht="12" customHeight="1" x14ac:dyDescent="0.15">
      <c r="B745" s="106"/>
      <c r="C745" s="107"/>
      <c r="D745" s="138"/>
      <c r="E745" s="139"/>
      <c r="F745" s="140"/>
      <c r="G745" s="140"/>
      <c r="H745" s="140"/>
      <c r="I745" s="140"/>
      <c r="J745" s="140"/>
      <c r="K745" s="140"/>
      <c r="L745" s="140"/>
      <c r="M745" s="140"/>
      <c r="N745" s="140"/>
      <c r="O745" s="141"/>
    </row>
    <row r="746" spans="1:15" s="17" customFormat="1" ht="22.5" customHeight="1" x14ac:dyDescent="0.15">
      <c r="B746" s="48" t="s">
        <v>178</v>
      </c>
      <c r="C746" s="49"/>
      <c r="D746" s="112">
        <v>17.8</v>
      </c>
      <c r="E746" s="113">
        <v>128.4</v>
      </c>
      <c r="F746" s="113">
        <v>121</v>
      </c>
      <c r="G746" s="113">
        <v>7.4</v>
      </c>
      <c r="H746" s="113">
        <v>18.7</v>
      </c>
      <c r="I746" s="113">
        <v>150.9</v>
      </c>
      <c r="J746" s="113">
        <v>138.4</v>
      </c>
      <c r="K746" s="113">
        <v>12.5</v>
      </c>
      <c r="L746" s="113">
        <v>17</v>
      </c>
      <c r="M746" s="113">
        <v>106.8</v>
      </c>
      <c r="N746" s="113">
        <v>104.3</v>
      </c>
      <c r="O746" s="114">
        <v>2.5</v>
      </c>
    </row>
    <row r="747" spans="1:15" s="16" customFormat="1" ht="12" customHeight="1" x14ac:dyDescent="0.15">
      <c r="B747" s="52"/>
      <c r="C747" s="53"/>
      <c r="D747" s="115"/>
      <c r="E747" s="116"/>
      <c r="F747" s="116"/>
      <c r="G747" s="116"/>
      <c r="H747" s="116"/>
      <c r="I747" s="116"/>
      <c r="J747" s="116"/>
      <c r="K747" s="116"/>
      <c r="L747" s="116"/>
      <c r="M747" s="116"/>
      <c r="N747" s="116"/>
      <c r="O747" s="117"/>
    </row>
    <row r="748" spans="1:15" s="16" customFormat="1" ht="22.5" customHeight="1" x14ac:dyDescent="0.15">
      <c r="B748" s="52"/>
      <c r="C748" s="53" t="s">
        <v>179</v>
      </c>
      <c r="D748" s="115">
        <v>17.100000000000001</v>
      </c>
      <c r="E748" s="116">
        <v>125</v>
      </c>
      <c r="F748" s="116">
        <v>116.6</v>
      </c>
      <c r="G748" s="116">
        <v>8.4</v>
      </c>
      <c r="H748" s="116">
        <v>17.7</v>
      </c>
      <c r="I748" s="116">
        <v>145.30000000000001</v>
      </c>
      <c r="J748" s="116">
        <v>131.19999999999999</v>
      </c>
      <c r="K748" s="116">
        <v>14.1</v>
      </c>
      <c r="L748" s="116">
        <v>16.5</v>
      </c>
      <c r="M748" s="116">
        <v>102.4</v>
      </c>
      <c r="N748" s="116">
        <v>100.3</v>
      </c>
      <c r="O748" s="117">
        <v>2.1</v>
      </c>
    </row>
    <row r="749" spans="1:15" s="16" customFormat="1" ht="22.5" customHeight="1" x14ac:dyDescent="0.15">
      <c r="B749" s="52"/>
      <c r="C749" s="53" t="s">
        <v>9</v>
      </c>
      <c r="D749" s="115">
        <v>18.100000000000001</v>
      </c>
      <c r="E749" s="116">
        <v>134.6</v>
      </c>
      <c r="F749" s="116">
        <v>124.3</v>
      </c>
      <c r="G749" s="116">
        <v>10.3</v>
      </c>
      <c r="H749" s="116">
        <v>19.100000000000001</v>
      </c>
      <c r="I749" s="116">
        <v>158.19999999999999</v>
      </c>
      <c r="J749" s="116">
        <v>141.6</v>
      </c>
      <c r="K749" s="116">
        <v>16.600000000000001</v>
      </c>
      <c r="L749" s="116">
        <v>16.899999999999999</v>
      </c>
      <c r="M749" s="116">
        <v>105.9</v>
      </c>
      <c r="N749" s="116">
        <v>103.3</v>
      </c>
      <c r="O749" s="117">
        <v>2.6</v>
      </c>
    </row>
    <row r="750" spans="1:15" s="16" customFormat="1" ht="22.5" customHeight="1" x14ac:dyDescent="0.15">
      <c r="B750" s="52"/>
      <c r="C750" s="53" t="s">
        <v>10</v>
      </c>
      <c r="D750" s="115">
        <v>18</v>
      </c>
      <c r="E750" s="116">
        <v>130</v>
      </c>
      <c r="F750" s="116">
        <v>121.7</v>
      </c>
      <c r="G750" s="116">
        <v>8.3000000000000007</v>
      </c>
      <c r="H750" s="116">
        <v>19.100000000000001</v>
      </c>
      <c r="I750" s="116">
        <v>155.5</v>
      </c>
      <c r="J750" s="116">
        <v>140.9</v>
      </c>
      <c r="K750" s="116">
        <v>14.6</v>
      </c>
      <c r="L750" s="116">
        <v>16.899999999999999</v>
      </c>
      <c r="M750" s="116">
        <v>106.9</v>
      </c>
      <c r="N750" s="116">
        <v>104.3</v>
      </c>
      <c r="O750" s="117">
        <v>2.6</v>
      </c>
    </row>
    <row r="751" spans="1:15" s="16" customFormat="1" ht="22.5" customHeight="1" x14ac:dyDescent="0.15">
      <c r="B751" s="52"/>
      <c r="C751" s="53" t="s">
        <v>168</v>
      </c>
      <c r="D751" s="115">
        <v>18</v>
      </c>
      <c r="E751" s="116">
        <v>133.19999999999999</v>
      </c>
      <c r="F751" s="116">
        <v>124.7</v>
      </c>
      <c r="G751" s="116">
        <v>8.5</v>
      </c>
      <c r="H751" s="116">
        <v>18.5</v>
      </c>
      <c r="I751" s="116">
        <v>157.1</v>
      </c>
      <c r="J751" s="116">
        <v>142.80000000000001</v>
      </c>
      <c r="K751" s="116">
        <v>14.3</v>
      </c>
      <c r="L751" s="116">
        <v>17.5</v>
      </c>
      <c r="M751" s="116">
        <v>110.2</v>
      </c>
      <c r="N751" s="116">
        <v>107.3</v>
      </c>
      <c r="O751" s="117">
        <v>2.9</v>
      </c>
    </row>
    <row r="752" spans="1:15" s="16" customFormat="1" ht="22.5" customHeight="1" x14ac:dyDescent="0.15">
      <c r="B752" s="52"/>
      <c r="C752" s="53" t="s">
        <v>169</v>
      </c>
      <c r="D752" s="115">
        <v>17.2</v>
      </c>
      <c r="E752" s="116">
        <v>124</v>
      </c>
      <c r="F752" s="116">
        <v>118.2</v>
      </c>
      <c r="G752" s="116">
        <v>5.8</v>
      </c>
      <c r="H752" s="116">
        <v>17.899999999999999</v>
      </c>
      <c r="I752" s="116">
        <v>141.9</v>
      </c>
      <c r="J752" s="116">
        <v>132.69999999999999</v>
      </c>
      <c r="K752" s="116">
        <v>9.1999999999999993</v>
      </c>
      <c r="L752" s="116">
        <v>16.399999999999999</v>
      </c>
      <c r="M752" s="116">
        <v>105.6</v>
      </c>
      <c r="N752" s="116">
        <v>103.3</v>
      </c>
      <c r="O752" s="117">
        <v>2.2999999999999998</v>
      </c>
    </row>
    <row r="753" spans="2:15" s="16" customFormat="1" ht="22.5" customHeight="1" x14ac:dyDescent="0.15">
      <c r="B753" s="52"/>
      <c r="C753" s="53" t="s">
        <v>170</v>
      </c>
      <c r="D753" s="115">
        <v>18.399999999999999</v>
      </c>
      <c r="E753" s="116">
        <v>130</v>
      </c>
      <c r="F753" s="116">
        <v>123.7</v>
      </c>
      <c r="G753" s="116">
        <v>6.3</v>
      </c>
      <c r="H753" s="116">
        <v>19.3</v>
      </c>
      <c r="I753" s="116">
        <v>151.6</v>
      </c>
      <c r="J753" s="116">
        <v>141.19999999999999</v>
      </c>
      <c r="K753" s="116">
        <v>10.4</v>
      </c>
      <c r="L753" s="116">
        <v>17.600000000000001</v>
      </c>
      <c r="M753" s="116">
        <v>110.4</v>
      </c>
      <c r="N753" s="116">
        <v>107.9</v>
      </c>
      <c r="O753" s="117">
        <v>2.5</v>
      </c>
    </row>
    <row r="754" spans="2:15" s="16" customFormat="1" ht="22.5" customHeight="1" x14ac:dyDescent="0.15">
      <c r="B754" s="52"/>
      <c r="C754" s="53" t="s">
        <v>171</v>
      </c>
      <c r="D754" s="115">
        <v>18.399999999999999</v>
      </c>
      <c r="E754" s="116">
        <v>132.1</v>
      </c>
      <c r="F754" s="116">
        <v>124.9</v>
      </c>
      <c r="G754" s="116">
        <v>7.2</v>
      </c>
      <c r="H754" s="116">
        <v>19.100000000000001</v>
      </c>
      <c r="I754" s="116">
        <v>151.9</v>
      </c>
      <c r="J754" s="116">
        <v>140.30000000000001</v>
      </c>
      <c r="K754" s="116">
        <v>11.6</v>
      </c>
      <c r="L754" s="116">
        <v>17.7</v>
      </c>
      <c r="M754" s="116">
        <v>111.8</v>
      </c>
      <c r="N754" s="116">
        <v>109.1</v>
      </c>
      <c r="O754" s="117">
        <v>2.7</v>
      </c>
    </row>
    <row r="755" spans="2:15" s="16" customFormat="1" ht="22.5" customHeight="1" x14ac:dyDescent="0.15">
      <c r="B755" s="52"/>
      <c r="C755" s="53" t="s">
        <v>172</v>
      </c>
      <c r="D755" s="115">
        <v>17.5</v>
      </c>
      <c r="E755" s="116">
        <v>128.1</v>
      </c>
      <c r="F755" s="116">
        <v>119.8</v>
      </c>
      <c r="G755" s="116">
        <v>8.3000000000000007</v>
      </c>
      <c r="H755" s="116">
        <v>18.7</v>
      </c>
      <c r="I755" s="116">
        <v>154.5</v>
      </c>
      <c r="J755" s="116">
        <v>140</v>
      </c>
      <c r="K755" s="116">
        <v>14.5</v>
      </c>
      <c r="L755" s="116">
        <v>16.399999999999999</v>
      </c>
      <c r="M755" s="116">
        <v>102</v>
      </c>
      <c r="N755" s="116">
        <v>99.9</v>
      </c>
      <c r="O755" s="117">
        <v>2.1</v>
      </c>
    </row>
    <row r="756" spans="2:15" s="16" customFormat="1" ht="22.5" customHeight="1" x14ac:dyDescent="0.15">
      <c r="B756" s="52"/>
      <c r="C756" s="53" t="s">
        <v>173</v>
      </c>
      <c r="D756" s="115">
        <v>17.5</v>
      </c>
      <c r="E756" s="116">
        <v>127.4</v>
      </c>
      <c r="F756" s="116">
        <v>120.3</v>
      </c>
      <c r="G756" s="116">
        <v>7.1</v>
      </c>
      <c r="H756" s="116">
        <v>18.600000000000001</v>
      </c>
      <c r="I756" s="116">
        <v>153.69999999999999</v>
      </c>
      <c r="J756" s="116">
        <v>141.5</v>
      </c>
      <c r="K756" s="116">
        <v>12.2</v>
      </c>
      <c r="L756" s="116">
        <v>16.5</v>
      </c>
      <c r="M756" s="116">
        <v>104</v>
      </c>
      <c r="N756" s="116">
        <v>101.4</v>
      </c>
      <c r="O756" s="117">
        <v>2.6</v>
      </c>
    </row>
    <row r="757" spans="2:15" s="16" customFormat="1" ht="22.5" customHeight="1" x14ac:dyDescent="0.15">
      <c r="B757" s="52"/>
      <c r="C757" s="53" t="s">
        <v>174</v>
      </c>
      <c r="D757" s="115">
        <v>18.2</v>
      </c>
      <c r="E757" s="116">
        <v>127.4</v>
      </c>
      <c r="F757" s="116">
        <v>121.5</v>
      </c>
      <c r="G757" s="116">
        <v>5.9</v>
      </c>
      <c r="H757" s="116">
        <v>19</v>
      </c>
      <c r="I757" s="116">
        <v>148.80000000000001</v>
      </c>
      <c r="J757" s="116">
        <v>138.69999999999999</v>
      </c>
      <c r="K757" s="116">
        <v>10.1</v>
      </c>
      <c r="L757" s="116">
        <v>17.399999999999999</v>
      </c>
      <c r="M757" s="116">
        <v>109</v>
      </c>
      <c r="N757" s="116">
        <v>106.8</v>
      </c>
      <c r="O757" s="117">
        <v>2.2000000000000002</v>
      </c>
    </row>
    <row r="758" spans="2:15" s="16" customFormat="1" ht="22.5" customHeight="1" x14ac:dyDescent="0.15">
      <c r="B758" s="52"/>
      <c r="C758" s="53" t="s">
        <v>175</v>
      </c>
      <c r="D758" s="115">
        <v>18</v>
      </c>
      <c r="E758" s="116">
        <v>126.6</v>
      </c>
      <c r="F758" s="116">
        <v>120.2</v>
      </c>
      <c r="G758" s="116">
        <v>6.4</v>
      </c>
      <c r="H758" s="116">
        <v>19.3</v>
      </c>
      <c r="I758" s="116">
        <v>151.19999999999999</v>
      </c>
      <c r="J758" s="116">
        <v>140.1</v>
      </c>
      <c r="K758" s="116">
        <v>11.1</v>
      </c>
      <c r="L758" s="116">
        <v>16.899999999999999</v>
      </c>
      <c r="M758" s="116">
        <v>105.7</v>
      </c>
      <c r="N758" s="116">
        <v>103.4</v>
      </c>
      <c r="O758" s="117">
        <v>2.2999999999999998</v>
      </c>
    </row>
    <row r="759" spans="2:15" s="16" customFormat="1" ht="22.5" customHeight="1" x14ac:dyDescent="0.15">
      <c r="B759" s="58"/>
      <c r="C759" s="59" t="s">
        <v>176</v>
      </c>
      <c r="D759" s="118">
        <v>17.399999999999999</v>
      </c>
      <c r="E759" s="119">
        <v>122.7</v>
      </c>
      <c r="F759" s="119">
        <v>116.4</v>
      </c>
      <c r="G759" s="119">
        <v>6.3</v>
      </c>
      <c r="H759" s="119">
        <v>17.899999999999999</v>
      </c>
      <c r="I759" s="119">
        <v>140.69999999999999</v>
      </c>
      <c r="J759" s="119">
        <v>130.4</v>
      </c>
      <c r="K759" s="119">
        <v>10.3</v>
      </c>
      <c r="L759" s="119">
        <v>17</v>
      </c>
      <c r="M759" s="119">
        <v>107.2</v>
      </c>
      <c r="N759" s="119">
        <v>104.3</v>
      </c>
      <c r="O759" s="120">
        <v>2.9</v>
      </c>
    </row>
    <row r="760" spans="2:15" s="16" customFormat="1" ht="22.5" customHeight="1" x14ac:dyDescent="0.15">
      <c r="B760" s="39"/>
      <c r="C760" s="40"/>
      <c r="D760" s="121"/>
      <c r="E760" s="102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</row>
    <row r="761" spans="2:15" s="16" customFormat="1" ht="15" customHeight="1" x14ac:dyDescent="0.15">
      <c r="B761" s="268"/>
      <c r="C761" s="269"/>
      <c r="D761" s="103" t="s">
        <v>0</v>
      </c>
      <c r="E761" s="42" t="str">
        <f>'○給与（30～）'!E761</f>
        <v>TK1</v>
      </c>
      <c r="F761" s="104" t="s">
        <v>85</v>
      </c>
      <c r="G761" s="104"/>
      <c r="H761" s="104"/>
      <c r="I761" s="104"/>
      <c r="J761" s="104"/>
      <c r="K761" s="104"/>
      <c r="L761" s="104"/>
      <c r="M761" s="104"/>
      <c r="N761" s="104"/>
      <c r="O761" s="105"/>
    </row>
    <row r="762" spans="2:15" s="16" customFormat="1" x14ac:dyDescent="0.15">
      <c r="B762" s="270"/>
      <c r="C762" s="271"/>
      <c r="D762" s="287" t="s">
        <v>1</v>
      </c>
      <c r="E762" s="287"/>
      <c r="F762" s="287"/>
      <c r="G762" s="287"/>
      <c r="H762" s="287" t="s">
        <v>2</v>
      </c>
      <c r="I762" s="287"/>
      <c r="J762" s="287"/>
      <c r="K762" s="287"/>
      <c r="L762" s="287" t="s">
        <v>3</v>
      </c>
      <c r="M762" s="287"/>
      <c r="N762" s="287"/>
      <c r="O762" s="287"/>
    </row>
    <row r="763" spans="2:15" s="16" customFormat="1" ht="10.5" customHeight="1" x14ac:dyDescent="0.15">
      <c r="B763" s="270"/>
      <c r="C763" s="271"/>
      <c r="D763" s="286" t="s">
        <v>11</v>
      </c>
      <c r="E763" s="286" t="s">
        <v>12</v>
      </c>
      <c r="F763" s="286" t="s">
        <v>13</v>
      </c>
      <c r="G763" s="286" t="s">
        <v>14</v>
      </c>
      <c r="H763" s="286" t="s">
        <v>11</v>
      </c>
      <c r="I763" s="286" t="s">
        <v>12</v>
      </c>
      <c r="J763" s="286" t="s">
        <v>13</v>
      </c>
      <c r="K763" s="286" t="s">
        <v>14</v>
      </c>
      <c r="L763" s="286" t="s">
        <v>11</v>
      </c>
      <c r="M763" s="286" t="s">
        <v>12</v>
      </c>
      <c r="N763" s="286" t="s">
        <v>15</v>
      </c>
      <c r="O763" s="286" t="s">
        <v>16</v>
      </c>
    </row>
    <row r="764" spans="2:15" s="16" customFormat="1" ht="10.5" customHeight="1" x14ac:dyDescent="0.15">
      <c r="B764" s="272"/>
      <c r="C764" s="273"/>
      <c r="D764" s="286"/>
      <c r="E764" s="286"/>
      <c r="F764" s="286"/>
      <c r="G764" s="286"/>
      <c r="H764" s="286"/>
      <c r="I764" s="286"/>
      <c r="J764" s="286"/>
      <c r="K764" s="286"/>
      <c r="L764" s="286"/>
      <c r="M764" s="286"/>
      <c r="N764" s="286"/>
      <c r="O764" s="286"/>
    </row>
    <row r="765" spans="2:15" s="16" customFormat="1" ht="12" customHeight="1" x14ac:dyDescent="0.15">
      <c r="B765" s="106"/>
      <c r="C765" s="107"/>
      <c r="D765" s="138"/>
      <c r="E765" s="139"/>
      <c r="F765" s="140"/>
      <c r="G765" s="140"/>
      <c r="H765" s="140"/>
      <c r="I765" s="140"/>
      <c r="J765" s="140"/>
      <c r="K765" s="140"/>
      <c r="L765" s="140"/>
      <c r="M765" s="140"/>
      <c r="N765" s="140"/>
      <c r="O765" s="141"/>
    </row>
    <row r="766" spans="2:15" s="17" customFormat="1" ht="22.5" customHeight="1" x14ac:dyDescent="0.15">
      <c r="B766" s="48" t="s">
        <v>178</v>
      </c>
      <c r="C766" s="49"/>
      <c r="D766" s="112" t="s">
        <v>177</v>
      </c>
      <c r="E766" s="113" t="s">
        <v>177</v>
      </c>
      <c r="F766" s="113" t="s">
        <v>177</v>
      </c>
      <c r="G766" s="113" t="s">
        <v>177</v>
      </c>
      <c r="H766" s="113" t="s">
        <v>177</v>
      </c>
      <c r="I766" s="113" t="s">
        <v>177</v>
      </c>
      <c r="J766" s="113" t="s">
        <v>177</v>
      </c>
      <c r="K766" s="113" t="s">
        <v>177</v>
      </c>
      <c r="L766" s="113" t="s">
        <v>177</v>
      </c>
      <c r="M766" s="113" t="s">
        <v>177</v>
      </c>
      <c r="N766" s="113" t="s">
        <v>177</v>
      </c>
      <c r="O766" s="114" t="s">
        <v>177</v>
      </c>
    </row>
    <row r="767" spans="2:15" s="16" customFormat="1" ht="12" customHeight="1" x14ac:dyDescent="0.15">
      <c r="B767" s="52"/>
      <c r="C767" s="53"/>
      <c r="D767" s="115"/>
      <c r="E767" s="116"/>
      <c r="F767" s="116"/>
      <c r="G767" s="116"/>
      <c r="H767" s="116"/>
      <c r="I767" s="116"/>
      <c r="J767" s="116"/>
      <c r="K767" s="116"/>
      <c r="L767" s="116"/>
      <c r="M767" s="116"/>
      <c r="N767" s="116"/>
      <c r="O767" s="117"/>
    </row>
    <row r="768" spans="2:15" s="16" customFormat="1" ht="22.5" customHeight="1" x14ac:dyDescent="0.15">
      <c r="B768" s="52"/>
      <c r="C768" s="53" t="s">
        <v>179</v>
      </c>
      <c r="D768" s="115" t="s">
        <v>177</v>
      </c>
      <c r="E768" s="116" t="s">
        <v>177</v>
      </c>
      <c r="F768" s="116" t="s">
        <v>177</v>
      </c>
      <c r="G768" s="116" t="s">
        <v>177</v>
      </c>
      <c r="H768" s="116" t="s">
        <v>177</v>
      </c>
      <c r="I768" s="116" t="s">
        <v>177</v>
      </c>
      <c r="J768" s="116" t="s">
        <v>177</v>
      </c>
      <c r="K768" s="116" t="s">
        <v>177</v>
      </c>
      <c r="L768" s="116" t="s">
        <v>177</v>
      </c>
      <c r="M768" s="116" t="s">
        <v>177</v>
      </c>
      <c r="N768" s="116" t="s">
        <v>177</v>
      </c>
      <c r="O768" s="117" t="s">
        <v>177</v>
      </c>
    </row>
    <row r="769" spans="1:15" s="16" customFormat="1" ht="22.5" customHeight="1" x14ac:dyDescent="0.15">
      <c r="B769" s="52"/>
      <c r="C769" s="53" t="s">
        <v>9</v>
      </c>
      <c r="D769" s="115" t="s">
        <v>177</v>
      </c>
      <c r="E769" s="116" t="s">
        <v>177</v>
      </c>
      <c r="F769" s="116" t="s">
        <v>177</v>
      </c>
      <c r="G769" s="116" t="s">
        <v>177</v>
      </c>
      <c r="H769" s="116" t="s">
        <v>177</v>
      </c>
      <c r="I769" s="116" t="s">
        <v>177</v>
      </c>
      <c r="J769" s="116" t="s">
        <v>177</v>
      </c>
      <c r="K769" s="116" t="s">
        <v>177</v>
      </c>
      <c r="L769" s="116" t="s">
        <v>177</v>
      </c>
      <c r="M769" s="116" t="s">
        <v>177</v>
      </c>
      <c r="N769" s="116" t="s">
        <v>177</v>
      </c>
      <c r="O769" s="117" t="s">
        <v>177</v>
      </c>
    </row>
    <row r="770" spans="1:15" s="16" customFormat="1" ht="22.5" customHeight="1" x14ac:dyDescent="0.15">
      <c r="B770" s="52"/>
      <c r="C770" s="53" t="s">
        <v>10</v>
      </c>
      <c r="D770" s="115" t="s">
        <v>177</v>
      </c>
      <c r="E770" s="116" t="s">
        <v>177</v>
      </c>
      <c r="F770" s="116" t="s">
        <v>177</v>
      </c>
      <c r="G770" s="116" t="s">
        <v>177</v>
      </c>
      <c r="H770" s="116" t="s">
        <v>177</v>
      </c>
      <c r="I770" s="116" t="s">
        <v>177</v>
      </c>
      <c r="J770" s="116" t="s">
        <v>177</v>
      </c>
      <c r="K770" s="116" t="s">
        <v>177</v>
      </c>
      <c r="L770" s="116" t="s">
        <v>177</v>
      </c>
      <c r="M770" s="116" t="s">
        <v>177</v>
      </c>
      <c r="N770" s="116" t="s">
        <v>177</v>
      </c>
      <c r="O770" s="117" t="s">
        <v>177</v>
      </c>
    </row>
    <row r="771" spans="1:15" s="16" customFormat="1" ht="22.5" customHeight="1" x14ac:dyDescent="0.15">
      <c r="B771" s="52"/>
      <c r="C771" s="53" t="s">
        <v>168</v>
      </c>
      <c r="D771" s="115" t="s">
        <v>177</v>
      </c>
      <c r="E771" s="116" t="s">
        <v>177</v>
      </c>
      <c r="F771" s="116" t="s">
        <v>177</v>
      </c>
      <c r="G771" s="116" t="s">
        <v>177</v>
      </c>
      <c r="H771" s="116" t="s">
        <v>177</v>
      </c>
      <c r="I771" s="116" t="s">
        <v>177</v>
      </c>
      <c r="J771" s="116" t="s">
        <v>177</v>
      </c>
      <c r="K771" s="116" t="s">
        <v>177</v>
      </c>
      <c r="L771" s="116" t="s">
        <v>177</v>
      </c>
      <c r="M771" s="116" t="s">
        <v>177</v>
      </c>
      <c r="N771" s="116" t="s">
        <v>177</v>
      </c>
      <c r="O771" s="117" t="s">
        <v>177</v>
      </c>
    </row>
    <row r="772" spans="1:15" s="16" customFormat="1" ht="22.5" customHeight="1" x14ac:dyDescent="0.15">
      <c r="B772" s="52"/>
      <c r="C772" s="53" t="s">
        <v>169</v>
      </c>
      <c r="D772" s="115" t="s">
        <v>177</v>
      </c>
      <c r="E772" s="116" t="s">
        <v>177</v>
      </c>
      <c r="F772" s="116" t="s">
        <v>177</v>
      </c>
      <c r="G772" s="116" t="s">
        <v>177</v>
      </c>
      <c r="H772" s="116" t="s">
        <v>177</v>
      </c>
      <c r="I772" s="116" t="s">
        <v>177</v>
      </c>
      <c r="J772" s="116" t="s">
        <v>177</v>
      </c>
      <c r="K772" s="116" t="s">
        <v>177</v>
      </c>
      <c r="L772" s="116" t="s">
        <v>177</v>
      </c>
      <c r="M772" s="116" t="s">
        <v>177</v>
      </c>
      <c r="N772" s="116" t="s">
        <v>177</v>
      </c>
      <c r="O772" s="117" t="s">
        <v>177</v>
      </c>
    </row>
    <row r="773" spans="1:15" s="16" customFormat="1" ht="22.5" customHeight="1" x14ac:dyDescent="0.15">
      <c r="B773" s="52"/>
      <c r="C773" s="53" t="s">
        <v>170</v>
      </c>
      <c r="D773" s="115" t="s">
        <v>177</v>
      </c>
      <c r="E773" s="116" t="s">
        <v>177</v>
      </c>
      <c r="F773" s="116" t="s">
        <v>177</v>
      </c>
      <c r="G773" s="116" t="s">
        <v>177</v>
      </c>
      <c r="H773" s="116" t="s">
        <v>177</v>
      </c>
      <c r="I773" s="116" t="s">
        <v>177</v>
      </c>
      <c r="J773" s="116" t="s">
        <v>177</v>
      </c>
      <c r="K773" s="116" t="s">
        <v>177</v>
      </c>
      <c r="L773" s="116" t="s">
        <v>177</v>
      </c>
      <c r="M773" s="116" t="s">
        <v>177</v>
      </c>
      <c r="N773" s="116" t="s">
        <v>177</v>
      </c>
      <c r="O773" s="117" t="s">
        <v>177</v>
      </c>
    </row>
    <row r="774" spans="1:15" s="16" customFormat="1" ht="22.5" customHeight="1" x14ac:dyDescent="0.15">
      <c r="B774" s="52"/>
      <c r="C774" s="53" t="s">
        <v>171</v>
      </c>
      <c r="D774" s="115" t="s">
        <v>177</v>
      </c>
      <c r="E774" s="116" t="s">
        <v>177</v>
      </c>
      <c r="F774" s="116" t="s">
        <v>177</v>
      </c>
      <c r="G774" s="116" t="s">
        <v>177</v>
      </c>
      <c r="H774" s="116" t="s">
        <v>177</v>
      </c>
      <c r="I774" s="116" t="s">
        <v>177</v>
      </c>
      <c r="J774" s="116" t="s">
        <v>177</v>
      </c>
      <c r="K774" s="116" t="s">
        <v>177</v>
      </c>
      <c r="L774" s="116" t="s">
        <v>177</v>
      </c>
      <c r="M774" s="116" t="s">
        <v>177</v>
      </c>
      <c r="N774" s="116" t="s">
        <v>177</v>
      </c>
      <c r="O774" s="117" t="s">
        <v>177</v>
      </c>
    </row>
    <row r="775" spans="1:15" s="16" customFormat="1" ht="22.5" customHeight="1" x14ac:dyDescent="0.15">
      <c r="B775" s="52"/>
      <c r="C775" s="53" t="s">
        <v>172</v>
      </c>
      <c r="D775" s="115" t="s">
        <v>177</v>
      </c>
      <c r="E775" s="116" t="s">
        <v>177</v>
      </c>
      <c r="F775" s="116" t="s">
        <v>177</v>
      </c>
      <c r="G775" s="116" t="s">
        <v>177</v>
      </c>
      <c r="H775" s="116" t="s">
        <v>177</v>
      </c>
      <c r="I775" s="116" t="s">
        <v>177</v>
      </c>
      <c r="J775" s="116" t="s">
        <v>177</v>
      </c>
      <c r="K775" s="116" t="s">
        <v>177</v>
      </c>
      <c r="L775" s="116" t="s">
        <v>177</v>
      </c>
      <c r="M775" s="116" t="s">
        <v>177</v>
      </c>
      <c r="N775" s="116" t="s">
        <v>177</v>
      </c>
      <c r="O775" s="117" t="s">
        <v>177</v>
      </c>
    </row>
    <row r="776" spans="1:15" s="16" customFormat="1" ht="22.5" customHeight="1" x14ac:dyDescent="0.15">
      <c r="B776" s="52"/>
      <c r="C776" s="53" t="s">
        <v>173</v>
      </c>
      <c r="D776" s="115" t="s">
        <v>177</v>
      </c>
      <c r="E776" s="116" t="s">
        <v>177</v>
      </c>
      <c r="F776" s="116" t="s">
        <v>177</v>
      </c>
      <c r="G776" s="116" t="s">
        <v>177</v>
      </c>
      <c r="H776" s="116" t="s">
        <v>177</v>
      </c>
      <c r="I776" s="116" t="s">
        <v>177</v>
      </c>
      <c r="J776" s="116" t="s">
        <v>177</v>
      </c>
      <c r="K776" s="116" t="s">
        <v>177</v>
      </c>
      <c r="L776" s="116" t="s">
        <v>177</v>
      </c>
      <c r="M776" s="116" t="s">
        <v>177</v>
      </c>
      <c r="N776" s="116" t="s">
        <v>177</v>
      </c>
      <c r="O776" s="117" t="s">
        <v>177</v>
      </c>
    </row>
    <row r="777" spans="1:15" s="16" customFormat="1" ht="22.5" customHeight="1" x14ac:dyDescent="0.15">
      <c r="B777" s="52"/>
      <c r="C777" s="53" t="s">
        <v>174</v>
      </c>
      <c r="D777" s="115" t="s">
        <v>177</v>
      </c>
      <c r="E777" s="116" t="s">
        <v>177</v>
      </c>
      <c r="F777" s="116" t="s">
        <v>177</v>
      </c>
      <c r="G777" s="116" t="s">
        <v>177</v>
      </c>
      <c r="H777" s="116" t="s">
        <v>177</v>
      </c>
      <c r="I777" s="116" t="s">
        <v>177</v>
      </c>
      <c r="J777" s="116" t="s">
        <v>177</v>
      </c>
      <c r="K777" s="116" t="s">
        <v>177</v>
      </c>
      <c r="L777" s="116" t="s">
        <v>177</v>
      </c>
      <c r="M777" s="116" t="s">
        <v>177</v>
      </c>
      <c r="N777" s="116" t="s">
        <v>177</v>
      </c>
      <c r="O777" s="117" t="s">
        <v>177</v>
      </c>
    </row>
    <row r="778" spans="1:15" s="16" customFormat="1" ht="22.5" customHeight="1" x14ac:dyDescent="0.15">
      <c r="B778" s="52"/>
      <c r="C778" s="53" t="s">
        <v>175</v>
      </c>
      <c r="D778" s="115" t="s">
        <v>177</v>
      </c>
      <c r="E778" s="116" t="s">
        <v>177</v>
      </c>
      <c r="F778" s="116" t="s">
        <v>177</v>
      </c>
      <c r="G778" s="116" t="s">
        <v>177</v>
      </c>
      <c r="H778" s="116" t="s">
        <v>177</v>
      </c>
      <c r="I778" s="116" t="s">
        <v>177</v>
      </c>
      <c r="J778" s="116" t="s">
        <v>177</v>
      </c>
      <c r="K778" s="116" t="s">
        <v>177</v>
      </c>
      <c r="L778" s="116" t="s">
        <v>177</v>
      </c>
      <c r="M778" s="116" t="s">
        <v>177</v>
      </c>
      <c r="N778" s="116" t="s">
        <v>177</v>
      </c>
      <c r="O778" s="117" t="s">
        <v>177</v>
      </c>
    </row>
    <row r="779" spans="1:15" s="16" customFormat="1" ht="22.5" customHeight="1" x14ac:dyDescent="0.15">
      <c r="B779" s="58"/>
      <c r="C779" s="59" t="s">
        <v>176</v>
      </c>
      <c r="D779" s="118" t="s">
        <v>177</v>
      </c>
      <c r="E779" s="119" t="s">
        <v>177</v>
      </c>
      <c r="F779" s="119" t="s">
        <v>177</v>
      </c>
      <c r="G779" s="119" t="s">
        <v>177</v>
      </c>
      <c r="H779" s="119" t="s">
        <v>177</v>
      </c>
      <c r="I779" s="119" t="s">
        <v>177</v>
      </c>
      <c r="J779" s="119" t="s">
        <v>177</v>
      </c>
      <c r="K779" s="119" t="s">
        <v>177</v>
      </c>
      <c r="L779" s="119" t="s">
        <v>177</v>
      </c>
      <c r="M779" s="119" t="s">
        <v>177</v>
      </c>
      <c r="N779" s="119" t="s">
        <v>177</v>
      </c>
      <c r="O779" s="120" t="s">
        <v>177</v>
      </c>
    </row>
    <row r="780" spans="1:15" s="16" customFormat="1" ht="22.5" customHeight="1" x14ac:dyDescent="0.15">
      <c r="B780" s="10"/>
      <c r="C780" s="3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</row>
    <row r="781" spans="1:15" ht="22.5" customHeight="1" x14ac:dyDescent="0.15">
      <c r="A781" s="5"/>
      <c r="B781" s="5"/>
      <c r="C781" s="6"/>
      <c r="D781" s="7"/>
      <c r="F781" s="7"/>
      <c r="G781" s="7"/>
      <c r="H781" s="7"/>
      <c r="I781" s="7"/>
      <c r="J781" s="7"/>
      <c r="K781" s="7"/>
      <c r="L781" s="7"/>
      <c r="M781" s="7"/>
      <c r="N781" s="7"/>
      <c r="O781" s="7"/>
    </row>
  </sheetData>
  <mergeCells count="612">
    <mergeCell ref="B618:C621"/>
    <mergeCell ref="B597:C600"/>
    <mergeCell ref="B187:C190"/>
    <mergeCell ref="B167:C170"/>
    <mergeCell ref="F597:O597"/>
    <mergeCell ref="F618:O618"/>
    <mergeCell ref="F741:O741"/>
    <mergeCell ref="B23:C26"/>
    <mergeCell ref="B3:C6"/>
    <mergeCell ref="B146:C149"/>
    <mergeCell ref="B126:C129"/>
    <mergeCell ref="B105:C108"/>
    <mergeCell ref="B85:C88"/>
    <mergeCell ref="B64:C67"/>
    <mergeCell ref="B577:C580"/>
    <mergeCell ref="B556:C559"/>
    <mergeCell ref="B536:C539"/>
    <mergeCell ref="B515:C518"/>
    <mergeCell ref="B495:C498"/>
    <mergeCell ref="B474:C477"/>
    <mergeCell ref="B454:C457"/>
    <mergeCell ref="B433:C436"/>
    <mergeCell ref="B413:C416"/>
    <mergeCell ref="D639:G639"/>
    <mergeCell ref="L640:L641"/>
    <mergeCell ref="M640:M641"/>
    <mergeCell ref="N640:N641"/>
    <mergeCell ref="B761:C764"/>
    <mergeCell ref="B741:C744"/>
    <mergeCell ref="B720:C723"/>
    <mergeCell ref="B700:C703"/>
    <mergeCell ref="B679:C682"/>
    <mergeCell ref="B659:C662"/>
    <mergeCell ref="B638:C641"/>
    <mergeCell ref="H639:K639"/>
    <mergeCell ref="L639:O639"/>
    <mergeCell ref="O640:O641"/>
    <mergeCell ref="D640:D641"/>
    <mergeCell ref="E640:E641"/>
    <mergeCell ref="F640:F641"/>
    <mergeCell ref="G640:G641"/>
    <mergeCell ref="H640:H641"/>
    <mergeCell ref="I640:I641"/>
    <mergeCell ref="J640:J641"/>
    <mergeCell ref="K640:K641"/>
    <mergeCell ref="K661:K662"/>
    <mergeCell ref="L661:L662"/>
    <mergeCell ref="M661:M662"/>
    <mergeCell ref="D619:G619"/>
    <mergeCell ref="H619:K619"/>
    <mergeCell ref="L619:O619"/>
    <mergeCell ref="D620:D621"/>
    <mergeCell ref="E620:E621"/>
    <mergeCell ref="F620:F621"/>
    <mergeCell ref="G620:G621"/>
    <mergeCell ref="H620:H621"/>
    <mergeCell ref="I620:I621"/>
    <mergeCell ref="J620:J621"/>
    <mergeCell ref="O620:O621"/>
    <mergeCell ref="K620:K621"/>
    <mergeCell ref="L620:L621"/>
    <mergeCell ref="M620:M621"/>
    <mergeCell ref="N620:N621"/>
    <mergeCell ref="D599:D600"/>
    <mergeCell ref="F599:F600"/>
    <mergeCell ref="G599:G600"/>
    <mergeCell ref="H599:H600"/>
    <mergeCell ref="E599:E600"/>
    <mergeCell ref="M599:M600"/>
    <mergeCell ref="N599:N600"/>
    <mergeCell ref="O599:O600"/>
    <mergeCell ref="I599:I600"/>
    <mergeCell ref="J599:J600"/>
    <mergeCell ref="K599:K600"/>
    <mergeCell ref="L599:L600"/>
    <mergeCell ref="D598:G598"/>
    <mergeCell ref="H598:K598"/>
    <mergeCell ref="L598:O598"/>
    <mergeCell ref="I579:I580"/>
    <mergeCell ref="J579:J580"/>
    <mergeCell ref="K579:K580"/>
    <mergeCell ref="L579:L580"/>
    <mergeCell ref="D579:D580"/>
    <mergeCell ref="F579:F580"/>
    <mergeCell ref="G579:G580"/>
    <mergeCell ref="H579:H580"/>
    <mergeCell ref="E579:E580"/>
    <mergeCell ref="M579:M580"/>
    <mergeCell ref="N558:N559"/>
    <mergeCell ref="G558:G559"/>
    <mergeCell ref="H558:H559"/>
    <mergeCell ref="E558:E559"/>
    <mergeCell ref="M558:M559"/>
    <mergeCell ref="N579:N580"/>
    <mergeCell ref="O558:O559"/>
    <mergeCell ref="D578:G578"/>
    <mergeCell ref="H578:K578"/>
    <mergeCell ref="L578:O578"/>
    <mergeCell ref="I558:I559"/>
    <mergeCell ref="J558:J559"/>
    <mergeCell ref="K558:K559"/>
    <mergeCell ref="L558:L559"/>
    <mergeCell ref="D558:D559"/>
    <mergeCell ref="F558:F559"/>
    <mergeCell ref="O579:O580"/>
    <mergeCell ref="D557:G557"/>
    <mergeCell ref="H557:K557"/>
    <mergeCell ref="L557:O557"/>
    <mergeCell ref="K538:K539"/>
    <mergeCell ref="L538:L539"/>
    <mergeCell ref="M538:M539"/>
    <mergeCell ref="N538:N539"/>
    <mergeCell ref="G538:G539"/>
    <mergeCell ref="H538:H539"/>
    <mergeCell ref="E538:E539"/>
    <mergeCell ref="H517:H518"/>
    <mergeCell ref="I517:I518"/>
    <mergeCell ref="L517:L518"/>
    <mergeCell ref="O517:O518"/>
    <mergeCell ref="D537:G537"/>
    <mergeCell ref="H537:K537"/>
    <mergeCell ref="L537:O537"/>
    <mergeCell ref="I538:I539"/>
    <mergeCell ref="J538:J539"/>
    <mergeCell ref="M517:M518"/>
    <mergeCell ref="N517:N518"/>
    <mergeCell ref="O538:O539"/>
    <mergeCell ref="J517:J518"/>
    <mergeCell ref="K517:K518"/>
    <mergeCell ref="D538:D539"/>
    <mergeCell ref="F538:F539"/>
    <mergeCell ref="E517:E518"/>
    <mergeCell ref="D517:D518"/>
    <mergeCell ref="F517:F518"/>
    <mergeCell ref="G517:G518"/>
    <mergeCell ref="L475:O475"/>
    <mergeCell ref="D476:D477"/>
    <mergeCell ref="F476:F477"/>
    <mergeCell ref="G476:G477"/>
    <mergeCell ref="H476:H477"/>
    <mergeCell ref="I476:I477"/>
    <mergeCell ref="J476:J477"/>
    <mergeCell ref="K476:K477"/>
    <mergeCell ref="L476:L477"/>
    <mergeCell ref="M476:M477"/>
    <mergeCell ref="N476:N477"/>
    <mergeCell ref="O476:O477"/>
    <mergeCell ref="E476:E477"/>
    <mergeCell ref="D475:G475"/>
    <mergeCell ref="D496:G496"/>
    <mergeCell ref="H496:K496"/>
    <mergeCell ref="L496:O496"/>
    <mergeCell ref="H497:H498"/>
    <mergeCell ref="I497:I498"/>
    <mergeCell ref="J497:J498"/>
    <mergeCell ref="K497:K498"/>
    <mergeCell ref="L497:L498"/>
    <mergeCell ref="M497:M498"/>
    <mergeCell ref="N497:N498"/>
    <mergeCell ref="E497:E498"/>
    <mergeCell ref="D497:D498"/>
    <mergeCell ref="F497:F498"/>
    <mergeCell ref="G497:G498"/>
    <mergeCell ref="D5:D6"/>
    <mergeCell ref="E5:E6"/>
    <mergeCell ref="F5:F6"/>
    <mergeCell ref="G5:G6"/>
    <mergeCell ref="B1:O1"/>
    <mergeCell ref="D4:G4"/>
    <mergeCell ref="H4:K4"/>
    <mergeCell ref="L4:O4"/>
    <mergeCell ref="D516:G516"/>
    <mergeCell ref="H475:K475"/>
    <mergeCell ref="O497:O498"/>
    <mergeCell ref="H516:K516"/>
    <mergeCell ref="L516:O516"/>
    <mergeCell ref="B392:C395"/>
    <mergeCell ref="B372:C375"/>
    <mergeCell ref="B351:C354"/>
    <mergeCell ref="B331:C334"/>
    <mergeCell ref="B310:C313"/>
    <mergeCell ref="B290:C293"/>
    <mergeCell ref="B44:C47"/>
    <mergeCell ref="B269:C272"/>
    <mergeCell ref="B249:C252"/>
    <mergeCell ref="B228:C231"/>
    <mergeCell ref="B208:C211"/>
    <mergeCell ref="L5:L6"/>
    <mergeCell ref="M5:M6"/>
    <mergeCell ref="N5:N6"/>
    <mergeCell ref="O5:O6"/>
    <mergeCell ref="M25:M26"/>
    <mergeCell ref="N25:N26"/>
    <mergeCell ref="H5:H6"/>
    <mergeCell ref="I5:I6"/>
    <mergeCell ref="J5:J6"/>
    <mergeCell ref="K5:K6"/>
    <mergeCell ref="O25:O26"/>
    <mergeCell ref="D45:G45"/>
    <mergeCell ref="H45:K45"/>
    <mergeCell ref="L45:O45"/>
    <mergeCell ref="K25:K26"/>
    <mergeCell ref="L25:L26"/>
    <mergeCell ref="D24:G24"/>
    <mergeCell ref="H24:K24"/>
    <mergeCell ref="L24:O24"/>
    <mergeCell ref="D25:D26"/>
    <mergeCell ref="E25:E26"/>
    <mergeCell ref="F25:F26"/>
    <mergeCell ref="G25:G26"/>
    <mergeCell ref="H25:H26"/>
    <mergeCell ref="I25:I26"/>
    <mergeCell ref="J25:J26"/>
    <mergeCell ref="L46:L47"/>
    <mergeCell ref="M46:M47"/>
    <mergeCell ref="N46:N47"/>
    <mergeCell ref="O46:O47"/>
    <mergeCell ref="H46:H47"/>
    <mergeCell ref="I46:I47"/>
    <mergeCell ref="J46:J47"/>
    <mergeCell ref="K46:K47"/>
    <mergeCell ref="D46:D47"/>
    <mergeCell ref="E46:E47"/>
    <mergeCell ref="F46:F47"/>
    <mergeCell ref="G46:G47"/>
    <mergeCell ref="D65:G65"/>
    <mergeCell ref="H65:K65"/>
    <mergeCell ref="L65:O65"/>
    <mergeCell ref="D66:D67"/>
    <mergeCell ref="E66:E67"/>
    <mergeCell ref="F66:F67"/>
    <mergeCell ref="G66:G67"/>
    <mergeCell ref="H66:H67"/>
    <mergeCell ref="I66:I67"/>
    <mergeCell ref="J66:J67"/>
    <mergeCell ref="F87:F88"/>
    <mergeCell ref="G87:G88"/>
    <mergeCell ref="O66:O67"/>
    <mergeCell ref="D86:G86"/>
    <mergeCell ref="H86:K86"/>
    <mergeCell ref="L86:O86"/>
    <mergeCell ref="K66:K67"/>
    <mergeCell ref="L66:L67"/>
    <mergeCell ref="M66:M67"/>
    <mergeCell ref="N66:N67"/>
    <mergeCell ref="L87:L88"/>
    <mergeCell ref="M87:M88"/>
    <mergeCell ref="N87:N88"/>
    <mergeCell ref="O87:O88"/>
    <mergeCell ref="M107:M108"/>
    <mergeCell ref="N107:N108"/>
    <mergeCell ref="H87:H88"/>
    <mergeCell ref="I87:I88"/>
    <mergeCell ref="J87:J88"/>
    <mergeCell ref="K87:K88"/>
    <mergeCell ref="O107:O108"/>
    <mergeCell ref="D127:G127"/>
    <mergeCell ref="H127:K127"/>
    <mergeCell ref="L127:O127"/>
    <mergeCell ref="K107:K108"/>
    <mergeCell ref="L107:L108"/>
    <mergeCell ref="D106:G106"/>
    <mergeCell ref="H106:K106"/>
    <mergeCell ref="L106:O106"/>
    <mergeCell ref="D107:D108"/>
    <mergeCell ref="E107:E108"/>
    <mergeCell ref="F107:F108"/>
    <mergeCell ref="G107:G108"/>
    <mergeCell ref="H107:H108"/>
    <mergeCell ref="I107:I108"/>
    <mergeCell ref="J107:J108"/>
    <mergeCell ref="D87:D88"/>
    <mergeCell ref="E87:E88"/>
    <mergeCell ref="L128:L129"/>
    <mergeCell ref="M128:M129"/>
    <mergeCell ref="N128:N129"/>
    <mergeCell ref="O128:O129"/>
    <mergeCell ref="H128:H129"/>
    <mergeCell ref="I128:I129"/>
    <mergeCell ref="J128:J129"/>
    <mergeCell ref="K128:K129"/>
    <mergeCell ref="D128:D129"/>
    <mergeCell ref="E128:E129"/>
    <mergeCell ref="F128:F129"/>
    <mergeCell ref="G128:G129"/>
    <mergeCell ref="D147:G147"/>
    <mergeCell ref="H147:K147"/>
    <mergeCell ref="L147:O147"/>
    <mergeCell ref="D148:D149"/>
    <mergeCell ref="E148:E149"/>
    <mergeCell ref="F148:F149"/>
    <mergeCell ref="G148:G149"/>
    <mergeCell ref="H148:H149"/>
    <mergeCell ref="I148:I149"/>
    <mergeCell ref="J148:J149"/>
    <mergeCell ref="F169:F170"/>
    <mergeCell ref="G169:G170"/>
    <mergeCell ref="O148:O149"/>
    <mergeCell ref="D168:G168"/>
    <mergeCell ref="H168:K168"/>
    <mergeCell ref="L168:O168"/>
    <mergeCell ref="K148:K149"/>
    <mergeCell ref="L148:L149"/>
    <mergeCell ref="M148:M149"/>
    <mergeCell ref="N148:N149"/>
    <mergeCell ref="L169:L170"/>
    <mergeCell ref="M169:M170"/>
    <mergeCell ref="N169:N170"/>
    <mergeCell ref="O169:O170"/>
    <mergeCell ref="M189:M190"/>
    <mergeCell ref="N189:N190"/>
    <mergeCell ref="H169:H170"/>
    <mergeCell ref="I169:I170"/>
    <mergeCell ref="J169:J170"/>
    <mergeCell ref="K169:K170"/>
    <mergeCell ref="O189:O190"/>
    <mergeCell ref="D209:G209"/>
    <mergeCell ref="H209:K209"/>
    <mergeCell ref="L209:O209"/>
    <mergeCell ref="K189:K190"/>
    <mergeCell ref="L189:L190"/>
    <mergeCell ref="D188:G188"/>
    <mergeCell ref="H188:K188"/>
    <mergeCell ref="L188:O188"/>
    <mergeCell ref="D189:D190"/>
    <mergeCell ref="E189:E190"/>
    <mergeCell ref="F189:F190"/>
    <mergeCell ref="G189:G190"/>
    <mergeCell ref="H189:H190"/>
    <mergeCell ref="I189:I190"/>
    <mergeCell ref="J189:J190"/>
    <mergeCell ref="D169:D170"/>
    <mergeCell ref="E169:E170"/>
    <mergeCell ref="L210:L211"/>
    <mergeCell ref="M210:M211"/>
    <mergeCell ref="N210:N211"/>
    <mergeCell ref="O210:O211"/>
    <mergeCell ref="H210:H211"/>
    <mergeCell ref="I210:I211"/>
    <mergeCell ref="J210:J211"/>
    <mergeCell ref="K210:K211"/>
    <mergeCell ref="D210:D211"/>
    <mergeCell ref="E210:E211"/>
    <mergeCell ref="F210:F211"/>
    <mergeCell ref="G210:G211"/>
    <mergeCell ref="D229:G229"/>
    <mergeCell ref="H229:K229"/>
    <mergeCell ref="L229:O229"/>
    <mergeCell ref="D230:D231"/>
    <mergeCell ref="E230:E231"/>
    <mergeCell ref="F230:F231"/>
    <mergeCell ref="G230:G231"/>
    <mergeCell ref="H230:H231"/>
    <mergeCell ref="I230:I231"/>
    <mergeCell ref="J230:J231"/>
    <mergeCell ref="F251:F252"/>
    <mergeCell ref="G251:G252"/>
    <mergeCell ref="O230:O231"/>
    <mergeCell ref="D250:G250"/>
    <mergeCell ref="H250:K250"/>
    <mergeCell ref="L250:O250"/>
    <mergeCell ref="K230:K231"/>
    <mergeCell ref="L230:L231"/>
    <mergeCell ref="M230:M231"/>
    <mergeCell ref="N230:N231"/>
    <mergeCell ref="L251:L252"/>
    <mergeCell ref="M251:M252"/>
    <mergeCell ref="N251:N252"/>
    <mergeCell ref="O251:O252"/>
    <mergeCell ref="M271:M272"/>
    <mergeCell ref="N271:N272"/>
    <mergeCell ref="H251:H252"/>
    <mergeCell ref="I251:I252"/>
    <mergeCell ref="J251:J252"/>
    <mergeCell ref="K251:K252"/>
    <mergeCell ref="O271:O272"/>
    <mergeCell ref="D291:G291"/>
    <mergeCell ref="H291:K291"/>
    <mergeCell ref="L291:O291"/>
    <mergeCell ref="K271:K272"/>
    <mergeCell ref="L271:L272"/>
    <mergeCell ref="D270:G270"/>
    <mergeCell ref="H270:K270"/>
    <mergeCell ref="L270:O270"/>
    <mergeCell ref="D271:D272"/>
    <mergeCell ref="E271:E272"/>
    <mergeCell ref="F271:F272"/>
    <mergeCell ref="G271:G272"/>
    <mergeCell ref="H271:H272"/>
    <mergeCell ref="I271:I272"/>
    <mergeCell ref="J271:J272"/>
    <mergeCell ref="D251:D252"/>
    <mergeCell ref="E251:E252"/>
    <mergeCell ref="L292:L293"/>
    <mergeCell ref="M292:M293"/>
    <mergeCell ref="N292:N293"/>
    <mergeCell ref="O292:O293"/>
    <mergeCell ref="H292:H293"/>
    <mergeCell ref="I292:I293"/>
    <mergeCell ref="J292:J293"/>
    <mergeCell ref="K292:K293"/>
    <mergeCell ref="D292:D293"/>
    <mergeCell ref="E292:E293"/>
    <mergeCell ref="F292:F293"/>
    <mergeCell ref="G292:G293"/>
    <mergeCell ref="D311:G311"/>
    <mergeCell ref="H311:K311"/>
    <mergeCell ref="L311:O311"/>
    <mergeCell ref="D312:D313"/>
    <mergeCell ref="E312:E313"/>
    <mergeCell ref="F312:F313"/>
    <mergeCell ref="G312:G313"/>
    <mergeCell ref="H312:H313"/>
    <mergeCell ref="I312:I313"/>
    <mergeCell ref="J312:J313"/>
    <mergeCell ref="F333:F334"/>
    <mergeCell ref="G333:G334"/>
    <mergeCell ref="O312:O313"/>
    <mergeCell ref="D332:G332"/>
    <mergeCell ref="H332:K332"/>
    <mergeCell ref="L332:O332"/>
    <mergeCell ref="K312:K313"/>
    <mergeCell ref="L312:L313"/>
    <mergeCell ref="M312:M313"/>
    <mergeCell ref="N312:N313"/>
    <mergeCell ref="L333:L334"/>
    <mergeCell ref="M333:M334"/>
    <mergeCell ref="N333:N334"/>
    <mergeCell ref="O333:O334"/>
    <mergeCell ref="M353:M354"/>
    <mergeCell ref="N353:N354"/>
    <mergeCell ref="H333:H334"/>
    <mergeCell ref="I333:I334"/>
    <mergeCell ref="J333:J334"/>
    <mergeCell ref="K333:K334"/>
    <mergeCell ref="O353:O354"/>
    <mergeCell ref="D373:G373"/>
    <mergeCell ref="H373:K373"/>
    <mergeCell ref="L373:O373"/>
    <mergeCell ref="K353:K354"/>
    <mergeCell ref="L353:L354"/>
    <mergeCell ref="D352:G352"/>
    <mergeCell ref="H352:K352"/>
    <mergeCell ref="L352:O352"/>
    <mergeCell ref="D353:D354"/>
    <mergeCell ref="E353:E354"/>
    <mergeCell ref="F353:F354"/>
    <mergeCell ref="G353:G354"/>
    <mergeCell ref="H353:H354"/>
    <mergeCell ref="I353:I354"/>
    <mergeCell ref="J353:J354"/>
    <mergeCell ref="D333:D334"/>
    <mergeCell ref="E333:E334"/>
    <mergeCell ref="L374:L375"/>
    <mergeCell ref="M374:M375"/>
    <mergeCell ref="N374:N375"/>
    <mergeCell ref="O374:O375"/>
    <mergeCell ref="H374:H375"/>
    <mergeCell ref="I374:I375"/>
    <mergeCell ref="J374:J375"/>
    <mergeCell ref="K374:K375"/>
    <mergeCell ref="D374:D375"/>
    <mergeCell ref="E374:E375"/>
    <mergeCell ref="F374:F375"/>
    <mergeCell ref="G374:G375"/>
    <mergeCell ref="D393:G393"/>
    <mergeCell ref="H393:K393"/>
    <mergeCell ref="L393:O393"/>
    <mergeCell ref="D394:D395"/>
    <mergeCell ref="E394:E395"/>
    <mergeCell ref="F394:F395"/>
    <mergeCell ref="G394:G395"/>
    <mergeCell ref="H394:H395"/>
    <mergeCell ref="I394:I395"/>
    <mergeCell ref="J394:J395"/>
    <mergeCell ref="F415:F416"/>
    <mergeCell ref="G415:G416"/>
    <mergeCell ref="O394:O395"/>
    <mergeCell ref="D414:G414"/>
    <mergeCell ref="H414:K414"/>
    <mergeCell ref="L414:O414"/>
    <mergeCell ref="K394:K395"/>
    <mergeCell ref="L394:L395"/>
    <mergeCell ref="M394:M395"/>
    <mergeCell ref="N394:N395"/>
    <mergeCell ref="L415:L416"/>
    <mergeCell ref="M415:M416"/>
    <mergeCell ref="N415:N416"/>
    <mergeCell ref="O415:O416"/>
    <mergeCell ref="M435:M436"/>
    <mergeCell ref="N435:N436"/>
    <mergeCell ref="H415:H416"/>
    <mergeCell ref="I415:I416"/>
    <mergeCell ref="J415:J416"/>
    <mergeCell ref="K415:K416"/>
    <mergeCell ref="O435:O436"/>
    <mergeCell ref="D455:G455"/>
    <mergeCell ref="H455:K455"/>
    <mergeCell ref="L455:O455"/>
    <mergeCell ref="K435:K436"/>
    <mergeCell ref="L435:L436"/>
    <mergeCell ref="D434:G434"/>
    <mergeCell ref="H434:K434"/>
    <mergeCell ref="L434:O434"/>
    <mergeCell ref="D435:D436"/>
    <mergeCell ref="E435:E436"/>
    <mergeCell ref="F435:F436"/>
    <mergeCell ref="G435:G436"/>
    <mergeCell ref="H435:H436"/>
    <mergeCell ref="I435:I436"/>
    <mergeCell ref="J435:J436"/>
    <mergeCell ref="D415:D416"/>
    <mergeCell ref="E415:E416"/>
    <mergeCell ref="L456:L457"/>
    <mergeCell ref="M456:M457"/>
    <mergeCell ref="N456:N457"/>
    <mergeCell ref="O456:O457"/>
    <mergeCell ref="H456:H457"/>
    <mergeCell ref="I456:I457"/>
    <mergeCell ref="J456:J457"/>
    <mergeCell ref="K456:K457"/>
    <mergeCell ref="D456:D457"/>
    <mergeCell ref="E456:E457"/>
    <mergeCell ref="F456:F457"/>
    <mergeCell ref="G456:G457"/>
    <mergeCell ref="N661:N662"/>
    <mergeCell ref="O661:O662"/>
    <mergeCell ref="D680:G680"/>
    <mergeCell ref="H680:K680"/>
    <mergeCell ref="L680:O680"/>
    <mergeCell ref="D660:G660"/>
    <mergeCell ref="H660:K660"/>
    <mergeCell ref="L660:O660"/>
    <mergeCell ref="D661:D662"/>
    <mergeCell ref="E661:E662"/>
    <mergeCell ref="F661:F662"/>
    <mergeCell ref="G661:G662"/>
    <mergeCell ref="H661:H662"/>
    <mergeCell ref="I661:I662"/>
    <mergeCell ref="J661:J662"/>
    <mergeCell ref="J681:J682"/>
    <mergeCell ref="K681:K682"/>
    <mergeCell ref="L681:L682"/>
    <mergeCell ref="M681:M682"/>
    <mergeCell ref="N681:N682"/>
    <mergeCell ref="O681:O682"/>
    <mergeCell ref="D681:D682"/>
    <mergeCell ref="E681:E682"/>
    <mergeCell ref="F681:F682"/>
    <mergeCell ref="G681:G682"/>
    <mergeCell ref="H681:H682"/>
    <mergeCell ref="I681:I682"/>
    <mergeCell ref="K702:K703"/>
    <mergeCell ref="L702:L703"/>
    <mergeCell ref="M702:M703"/>
    <mergeCell ref="N702:N703"/>
    <mergeCell ref="O702:O703"/>
    <mergeCell ref="D721:G721"/>
    <mergeCell ref="H721:K721"/>
    <mergeCell ref="L721:O721"/>
    <mergeCell ref="D701:G701"/>
    <mergeCell ref="H701:K701"/>
    <mergeCell ref="L701:O701"/>
    <mergeCell ref="D702:D703"/>
    <mergeCell ref="E702:E703"/>
    <mergeCell ref="F702:F703"/>
    <mergeCell ref="G702:G703"/>
    <mergeCell ref="H702:H703"/>
    <mergeCell ref="I702:I703"/>
    <mergeCell ref="J702:J703"/>
    <mergeCell ref="J722:J723"/>
    <mergeCell ref="K722:K723"/>
    <mergeCell ref="L722:L723"/>
    <mergeCell ref="M722:M723"/>
    <mergeCell ref="N722:N723"/>
    <mergeCell ref="O722:O723"/>
    <mergeCell ref="D722:D723"/>
    <mergeCell ref="E722:E723"/>
    <mergeCell ref="F722:F723"/>
    <mergeCell ref="G722:G723"/>
    <mergeCell ref="H722:H723"/>
    <mergeCell ref="I722:I723"/>
    <mergeCell ref="K743:K744"/>
    <mergeCell ref="L743:L744"/>
    <mergeCell ref="M743:M744"/>
    <mergeCell ref="N743:N744"/>
    <mergeCell ref="O743:O744"/>
    <mergeCell ref="D762:G762"/>
    <mergeCell ref="H762:K762"/>
    <mergeCell ref="L762:O762"/>
    <mergeCell ref="D742:G742"/>
    <mergeCell ref="H742:K742"/>
    <mergeCell ref="L742:O742"/>
    <mergeCell ref="D743:D744"/>
    <mergeCell ref="E743:E744"/>
    <mergeCell ref="F743:F744"/>
    <mergeCell ref="G743:G744"/>
    <mergeCell ref="H743:H744"/>
    <mergeCell ref="I743:I744"/>
    <mergeCell ref="J743:J744"/>
    <mergeCell ref="J763:J764"/>
    <mergeCell ref="K763:K764"/>
    <mergeCell ref="L763:L764"/>
    <mergeCell ref="M763:M764"/>
    <mergeCell ref="N763:N764"/>
    <mergeCell ref="O763:O764"/>
    <mergeCell ref="D763:D764"/>
    <mergeCell ref="E763:E764"/>
    <mergeCell ref="F763:F764"/>
    <mergeCell ref="G763:G764"/>
    <mergeCell ref="H763:H764"/>
    <mergeCell ref="I763:I764"/>
  </mergeCells>
  <phoneticPr fontId="3"/>
  <pageMargins left="0.70866141732283472" right="0.6692913385826772" top="0.47244094488188981" bottom="0.62992125984251968" header="0.19685039370078741" footer="0.74803149606299213"/>
  <pageSetup paperSize="9" scale="92" fitToHeight="0" orientation="portrait" r:id="rId1"/>
  <headerFooter alignWithMargins="0"/>
  <rowBreaks count="18" manualBreakCount="18">
    <brk id="42" max="14" man="1"/>
    <brk id="83" max="14" man="1"/>
    <brk id="124" max="14" man="1"/>
    <brk id="165" max="14" man="1"/>
    <brk id="206" max="14" man="1"/>
    <brk id="247" max="14" man="1"/>
    <brk id="288" max="14" man="1"/>
    <brk id="329" max="14" man="1"/>
    <brk id="370" max="14" man="1"/>
    <brk id="411" max="14" man="1"/>
    <brk id="452" max="14" man="1"/>
    <brk id="493" max="14" man="1"/>
    <brk id="534" max="14" man="1"/>
    <brk id="575" max="14" man="1"/>
    <brk id="616" max="14" man="1"/>
    <brk id="657" max="14" man="1"/>
    <brk id="698" max="14" man="1"/>
    <brk id="739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O781"/>
  <sheetViews>
    <sheetView showGridLines="0" zoomScaleNormal="100" workbookViewId="0">
      <selection activeCell="O21" sqref="O21"/>
    </sheetView>
  </sheetViews>
  <sheetFormatPr defaultRowHeight="13.5" x14ac:dyDescent="0.15"/>
  <cols>
    <col min="1" max="2" width="3.625" style="15" customWidth="1"/>
    <col min="3" max="3" width="6.125" style="18" customWidth="1"/>
    <col min="4" max="12" width="9.25" style="15" customWidth="1"/>
    <col min="13" max="16384" width="9" style="15"/>
  </cols>
  <sheetData>
    <row r="1" spans="1:14" ht="30" customHeight="1" x14ac:dyDescent="0.15">
      <c r="A1" s="4"/>
      <c r="B1" s="285" t="s">
        <v>80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302"/>
    </row>
    <row r="2" spans="1:14" ht="22.5" customHeight="1" x14ac:dyDescent="0.15">
      <c r="A2" s="5"/>
      <c r="B2" s="99"/>
      <c r="C2" s="100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4" ht="15" customHeight="1" x14ac:dyDescent="0.15">
      <c r="A3" s="8"/>
      <c r="B3" s="291"/>
      <c r="C3" s="292"/>
      <c r="D3" s="168" t="s">
        <v>0</v>
      </c>
      <c r="E3" s="169" t="str">
        <f>'○給与（30～）'!E3</f>
        <v>TL</v>
      </c>
      <c r="F3" s="169" t="str">
        <f>'○給与（30～）'!F3</f>
        <v>調査産業計</v>
      </c>
      <c r="G3" s="169"/>
      <c r="H3" s="169"/>
      <c r="I3" s="169"/>
      <c r="J3" s="169"/>
      <c r="K3" s="169"/>
      <c r="L3" s="170"/>
      <c r="M3" s="102"/>
    </row>
    <row r="4" spans="1:14" x14ac:dyDescent="0.15">
      <c r="A4" s="8"/>
      <c r="B4" s="293"/>
      <c r="C4" s="294"/>
      <c r="D4" s="297" t="s">
        <v>1</v>
      </c>
      <c r="E4" s="171"/>
      <c r="F4" s="172"/>
      <c r="G4" s="297" t="s">
        <v>2</v>
      </c>
      <c r="H4" s="171"/>
      <c r="I4" s="172"/>
      <c r="J4" s="297" t="s">
        <v>3</v>
      </c>
      <c r="K4" s="171"/>
      <c r="L4" s="172"/>
      <c r="M4" s="102"/>
    </row>
    <row r="5" spans="1:14" ht="10.5" customHeight="1" x14ac:dyDescent="0.15">
      <c r="A5" s="8"/>
      <c r="B5" s="293"/>
      <c r="C5" s="294"/>
      <c r="D5" s="298"/>
      <c r="E5" s="300" t="s">
        <v>17</v>
      </c>
      <c r="F5" s="300" t="s">
        <v>18</v>
      </c>
      <c r="G5" s="298"/>
      <c r="H5" s="300" t="s">
        <v>17</v>
      </c>
      <c r="I5" s="300" t="s">
        <v>18</v>
      </c>
      <c r="J5" s="298"/>
      <c r="K5" s="300" t="s">
        <v>17</v>
      </c>
      <c r="L5" s="300" t="s">
        <v>18</v>
      </c>
      <c r="M5" s="102"/>
    </row>
    <row r="6" spans="1:14" ht="10.5" customHeight="1" x14ac:dyDescent="0.15">
      <c r="A6" s="8"/>
      <c r="B6" s="295"/>
      <c r="C6" s="296"/>
      <c r="D6" s="299"/>
      <c r="E6" s="301"/>
      <c r="F6" s="301"/>
      <c r="G6" s="299"/>
      <c r="H6" s="301"/>
      <c r="I6" s="301"/>
      <c r="J6" s="299"/>
      <c r="K6" s="301"/>
      <c r="L6" s="301"/>
      <c r="M6" s="102"/>
    </row>
    <row r="7" spans="1:14" ht="12" customHeight="1" x14ac:dyDescent="0.15">
      <c r="A7" s="5"/>
      <c r="B7" s="106"/>
      <c r="C7" s="107"/>
      <c r="D7" s="108"/>
      <c r="E7" s="110"/>
      <c r="F7" s="110"/>
      <c r="G7" s="110"/>
      <c r="H7" s="110"/>
      <c r="I7" s="110"/>
      <c r="J7" s="110"/>
      <c r="K7" s="110"/>
      <c r="L7" s="111"/>
      <c r="M7" s="102"/>
    </row>
    <row r="8" spans="1:14" s="19" customFormat="1" ht="22.5" customHeight="1" x14ac:dyDescent="0.15">
      <c r="A8" s="11"/>
      <c r="B8" s="48" t="s">
        <v>178</v>
      </c>
      <c r="C8" s="49"/>
      <c r="D8" s="84">
        <v>143006</v>
      </c>
      <c r="E8" s="79">
        <v>40770</v>
      </c>
      <c r="F8" s="173">
        <v>28.5</v>
      </c>
      <c r="G8" s="79">
        <v>75970</v>
      </c>
      <c r="H8" s="79">
        <v>12988</v>
      </c>
      <c r="I8" s="173">
        <v>17.100000000000001</v>
      </c>
      <c r="J8" s="79">
        <v>67036</v>
      </c>
      <c r="K8" s="79">
        <v>27782</v>
      </c>
      <c r="L8" s="174">
        <v>41.4</v>
      </c>
      <c r="M8" s="175"/>
      <c r="N8" s="20"/>
    </row>
    <row r="9" spans="1:14" ht="12" customHeight="1" x14ac:dyDescent="0.15">
      <c r="A9" s="12"/>
      <c r="B9" s="52"/>
      <c r="C9" s="53"/>
      <c r="D9" s="94"/>
      <c r="E9" s="56"/>
      <c r="F9" s="176"/>
      <c r="G9" s="56"/>
      <c r="H9" s="56"/>
      <c r="I9" s="176"/>
      <c r="J9" s="56"/>
      <c r="K9" s="56"/>
      <c r="L9" s="177"/>
      <c r="M9" s="102"/>
    </row>
    <row r="10" spans="1:14" ht="22.5" customHeight="1" x14ac:dyDescent="0.15">
      <c r="A10" s="12"/>
      <c r="B10" s="52"/>
      <c r="C10" s="53" t="s">
        <v>179</v>
      </c>
      <c r="D10" s="94">
        <v>149517</v>
      </c>
      <c r="E10" s="56">
        <v>45784</v>
      </c>
      <c r="F10" s="176">
        <v>30.6</v>
      </c>
      <c r="G10" s="56">
        <v>80461</v>
      </c>
      <c r="H10" s="56">
        <v>15582</v>
      </c>
      <c r="I10" s="176">
        <v>19.399999999999999</v>
      </c>
      <c r="J10" s="56">
        <v>69056</v>
      </c>
      <c r="K10" s="56">
        <v>30202</v>
      </c>
      <c r="L10" s="177">
        <v>43.7</v>
      </c>
      <c r="M10" s="102"/>
    </row>
    <row r="11" spans="1:14" ht="22.5" customHeight="1" x14ac:dyDescent="0.15">
      <c r="A11" s="12"/>
      <c r="B11" s="52"/>
      <c r="C11" s="53" t="s">
        <v>9</v>
      </c>
      <c r="D11" s="94">
        <v>149468</v>
      </c>
      <c r="E11" s="56">
        <v>42907</v>
      </c>
      <c r="F11" s="176">
        <v>28.7</v>
      </c>
      <c r="G11" s="56">
        <v>81517</v>
      </c>
      <c r="H11" s="56">
        <v>14804</v>
      </c>
      <c r="I11" s="176">
        <v>18.2</v>
      </c>
      <c r="J11" s="56">
        <v>67951</v>
      </c>
      <c r="K11" s="56">
        <v>28103</v>
      </c>
      <c r="L11" s="177">
        <v>41.4</v>
      </c>
      <c r="M11" s="102"/>
    </row>
    <row r="12" spans="1:14" ht="22.5" customHeight="1" x14ac:dyDescent="0.15">
      <c r="A12" s="12"/>
      <c r="B12" s="52"/>
      <c r="C12" s="53" t="s">
        <v>10</v>
      </c>
      <c r="D12" s="94">
        <v>144181</v>
      </c>
      <c r="E12" s="56">
        <v>43534</v>
      </c>
      <c r="F12" s="176">
        <v>30.2</v>
      </c>
      <c r="G12" s="56">
        <v>75924</v>
      </c>
      <c r="H12" s="56">
        <v>13614</v>
      </c>
      <c r="I12" s="176">
        <v>17.899999999999999</v>
      </c>
      <c r="J12" s="56">
        <v>68257</v>
      </c>
      <c r="K12" s="56">
        <v>29920</v>
      </c>
      <c r="L12" s="177">
        <v>43.8</v>
      </c>
      <c r="M12" s="102"/>
    </row>
    <row r="13" spans="1:14" ht="22.5" customHeight="1" x14ac:dyDescent="0.15">
      <c r="A13" s="12"/>
      <c r="B13" s="52"/>
      <c r="C13" s="53" t="s">
        <v>168</v>
      </c>
      <c r="D13" s="94">
        <v>139516</v>
      </c>
      <c r="E13" s="56">
        <v>42252</v>
      </c>
      <c r="F13" s="176">
        <v>30.3</v>
      </c>
      <c r="G13" s="56">
        <v>74241</v>
      </c>
      <c r="H13" s="56">
        <v>13459</v>
      </c>
      <c r="I13" s="176">
        <v>18.100000000000001</v>
      </c>
      <c r="J13" s="56">
        <v>65275</v>
      </c>
      <c r="K13" s="56">
        <v>28793</v>
      </c>
      <c r="L13" s="177">
        <v>44.1</v>
      </c>
      <c r="M13" s="102"/>
    </row>
    <row r="14" spans="1:14" ht="22.5" customHeight="1" x14ac:dyDescent="0.15">
      <c r="A14" s="12"/>
      <c r="B14" s="52"/>
      <c r="C14" s="53" t="s">
        <v>169</v>
      </c>
      <c r="D14" s="94">
        <v>143838</v>
      </c>
      <c r="E14" s="56">
        <v>42598</v>
      </c>
      <c r="F14" s="176">
        <v>29.6</v>
      </c>
      <c r="G14" s="56">
        <v>75374</v>
      </c>
      <c r="H14" s="56">
        <v>13836</v>
      </c>
      <c r="I14" s="176">
        <v>18.399999999999999</v>
      </c>
      <c r="J14" s="56">
        <v>68464</v>
      </c>
      <c r="K14" s="56">
        <v>28762</v>
      </c>
      <c r="L14" s="177">
        <v>42</v>
      </c>
      <c r="M14" s="102"/>
    </row>
    <row r="15" spans="1:14" ht="22.5" customHeight="1" x14ac:dyDescent="0.15">
      <c r="A15" s="12"/>
      <c r="B15" s="52"/>
      <c r="C15" s="53" t="s">
        <v>170</v>
      </c>
      <c r="D15" s="94">
        <v>145824</v>
      </c>
      <c r="E15" s="56">
        <v>42420</v>
      </c>
      <c r="F15" s="176">
        <v>29.1</v>
      </c>
      <c r="G15" s="56">
        <v>77577</v>
      </c>
      <c r="H15" s="56">
        <v>13586</v>
      </c>
      <c r="I15" s="176">
        <v>17.5</v>
      </c>
      <c r="J15" s="56">
        <v>68247</v>
      </c>
      <c r="K15" s="56">
        <v>28834</v>
      </c>
      <c r="L15" s="177">
        <v>42.2</v>
      </c>
      <c r="M15" s="102"/>
    </row>
    <row r="16" spans="1:14" ht="22.5" customHeight="1" x14ac:dyDescent="0.15">
      <c r="A16" s="12"/>
      <c r="B16" s="52"/>
      <c r="C16" s="53" t="s">
        <v>171</v>
      </c>
      <c r="D16" s="94">
        <v>145169</v>
      </c>
      <c r="E16" s="56">
        <v>41593</v>
      </c>
      <c r="F16" s="176">
        <v>28.7</v>
      </c>
      <c r="G16" s="56">
        <v>78017</v>
      </c>
      <c r="H16" s="56">
        <v>13306</v>
      </c>
      <c r="I16" s="176">
        <v>17.100000000000001</v>
      </c>
      <c r="J16" s="56">
        <v>67152</v>
      </c>
      <c r="K16" s="56">
        <v>28287</v>
      </c>
      <c r="L16" s="177">
        <v>42.1</v>
      </c>
      <c r="M16" s="102"/>
    </row>
    <row r="17" spans="1:13" ht="22.5" customHeight="1" x14ac:dyDescent="0.15">
      <c r="A17" s="12"/>
      <c r="B17" s="52"/>
      <c r="C17" s="53" t="s">
        <v>172</v>
      </c>
      <c r="D17" s="94">
        <v>143111</v>
      </c>
      <c r="E17" s="56">
        <v>42815</v>
      </c>
      <c r="F17" s="176">
        <v>29.9</v>
      </c>
      <c r="G17" s="56">
        <v>74347</v>
      </c>
      <c r="H17" s="56">
        <v>13308</v>
      </c>
      <c r="I17" s="176">
        <v>17.899999999999999</v>
      </c>
      <c r="J17" s="56">
        <v>68764</v>
      </c>
      <c r="K17" s="56">
        <v>29507</v>
      </c>
      <c r="L17" s="177">
        <v>42.9</v>
      </c>
      <c r="M17" s="102"/>
    </row>
    <row r="18" spans="1:13" ht="22.5" customHeight="1" x14ac:dyDescent="0.15">
      <c r="A18" s="12"/>
      <c r="B18" s="52"/>
      <c r="C18" s="53" t="s">
        <v>173</v>
      </c>
      <c r="D18" s="94">
        <v>143695</v>
      </c>
      <c r="E18" s="56">
        <v>40340</v>
      </c>
      <c r="F18" s="176">
        <v>28.1</v>
      </c>
      <c r="G18" s="56">
        <v>77585</v>
      </c>
      <c r="H18" s="56">
        <v>12978</v>
      </c>
      <c r="I18" s="176">
        <v>16.7</v>
      </c>
      <c r="J18" s="56">
        <v>66110</v>
      </c>
      <c r="K18" s="56">
        <v>27362</v>
      </c>
      <c r="L18" s="177">
        <v>41.4</v>
      </c>
      <c r="M18" s="102"/>
    </row>
    <row r="19" spans="1:13" ht="22.5" customHeight="1" x14ac:dyDescent="0.15">
      <c r="A19" s="12"/>
      <c r="B19" s="52"/>
      <c r="C19" s="53" t="s">
        <v>174</v>
      </c>
      <c r="D19" s="94">
        <v>133699</v>
      </c>
      <c r="E19" s="56">
        <v>33555</v>
      </c>
      <c r="F19" s="176">
        <v>25.1</v>
      </c>
      <c r="G19" s="56">
        <v>70059</v>
      </c>
      <c r="H19" s="56">
        <v>8942</v>
      </c>
      <c r="I19" s="176">
        <v>12.8</v>
      </c>
      <c r="J19" s="56">
        <v>63640</v>
      </c>
      <c r="K19" s="56">
        <v>24613</v>
      </c>
      <c r="L19" s="177">
        <v>38.700000000000003</v>
      </c>
      <c r="M19" s="102"/>
    </row>
    <row r="20" spans="1:13" ht="22.5" customHeight="1" x14ac:dyDescent="0.15">
      <c r="A20" s="12"/>
      <c r="B20" s="52"/>
      <c r="C20" s="53" t="s">
        <v>175</v>
      </c>
      <c r="D20" s="94">
        <v>143831</v>
      </c>
      <c r="E20" s="56">
        <v>39954</v>
      </c>
      <c r="F20" s="176">
        <v>27.8</v>
      </c>
      <c r="G20" s="56">
        <v>74228</v>
      </c>
      <c r="H20" s="56">
        <v>12636</v>
      </c>
      <c r="I20" s="176">
        <v>17</v>
      </c>
      <c r="J20" s="56">
        <v>69603</v>
      </c>
      <c r="K20" s="56">
        <v>27318</v>
      </c>
      <c r="L20" s="177">
        <v>39.200000000000003</v>
      </c>
      <c r="M20" s="102"/>
    </row>
    <row r="21" spans="1:13" ht="22.5" customHeight="1" x14ac:dyDescent="0.15">
      <c r="A21" s="12"/>
      <c r="B21" s="58"/>
      <c r="C21" s="59" t="s">
        <v>176</v>
      </c>
      <c r="D21" s="95">
        <v>134231</v>
      </c>
      <c r="E21" s="60">
        <v>31485</v>
      </c>
      <c r="F21" s="178">
        <v>23.5</v>
      </c>
      <c r="G21" s="60">
        <v>72319</v>
      </c>
      <c r="H21" s="60">
        <v>9802</v>
      </c>
      <c r="I21" s="178">
        <v>13.6</v>
      </c>
      <c r="J21" s="60">
        <v>61912</v>
      </c>
      <c r="K21" s="60">
        <v>21683</v>
      </c>
      <c r="L21" s="179">
        <v>35</v>
      </c>
      <c r="M21" s="102"/>
    </row>
    <row r="22" spans="1:13" ht="22.5" customHeight="1" x14ac:dyDescent="0.15">
      <c r="A22" s="5"/>
      <c r="B22" s="62"/>
      <c r="C22" s="63"/>
      <c r="D22" s="102"/>
      <c r="E22" s="180"/>
      <c r="F22" s="180"/>
      <c r="G22" s="180"/>
      <c r="H22" s="180"/>
      <c r="I22" s="180"/>
      <c r="J22" s="180"/>
      <c r="K22" s="180"/>
      <c r="L22" s="180"/>
      <c r="M22" s="102"/>
    </row>
    <row r="23" spans="1:13" ht="15" customHeight="1" x14ac:dyDescent="0.15">
      <c r="A23" s="8"/>
      <c r="B23" s="268"/>
      <c r="C23" s="269"/>
      <c r="D23" s="168" t="s">
        <v>0</v>
      </c>
      <c r="E23" s="169" t="str">
        <f>'○給与（30～）'!E23</f>
        <v>C</v>
      </c>
      <c r="F23" s="169" t="str">
        <f>'○給与（30～）'!F23</f>
        <v>鉱業，採石業，砂利採取業</v>
      </c>
      <c r="G23" s="169"/>
      <c r="H23" s="169"/>
      <c r="I23" s="169"/>
      <c r="J23" s="169"/>
      <c r="K23" s="169"/>
      <c r="L23" s="170"/>
      <c r="M23" s="102"/>
    </row>
    <row r="24" spans="1:13" x14ac:dyDescent="0.15">
      <c r="A24" s="8"/>
      <c r="B24" s="270"/>
      <c r="C24" s="271"/>
      <c r="D24" s="297" t="s">
        <v>1</v>
      </c>
      <c r="E24" s="171"/>
      <c r="F24" s="172"/>
      <c r="G24" s="297" t="s">
        <v>2</v>
      </c>
      <c r="H24" s="171"/>
      <c r="I24" s="172"/>
      <c r="J24" s="297" t="s">
        <v>3</v>
      </c>
      <c r="K24" s="171"/>
      <c r="L24" s="172"/>
      <c r="M24" s="102"/>
    </row>
    <row r="25" spans="1:13" ht="10.5" customHeight="1" x14ac:dyDescent="0.15">
      <c r="A25" s="8"/>
      <c r="B25" s="270"/>
      <c r="C25" s="271"/>
      <c r="D25" s="298"/>
      <c r="E25" s="300" t="s">
        <v>17</v>
      </c>
      <c r="F25" s="300" t="s">
        <v>18</v>
      </c>
      <c r="G25" s="298"/>
      <c r="H25" s="300" t="s">
        <v>17</v>
      </c>
      <c r="I25" s="300" t="s">
        <v>18</v>
      </c>
      <c r="J25" s="298"/>
      <c r="K25" s="300" t="s">
        <v>17</v>
      </c>
      <c r="L25" s="300" t="s">
        <v>18</v>
      </c>
      <c r="M25" s="102"/>
    </row>
    <row r="26" spans="1:13" ht="10.5" customHeight="1" x14ac:dyDescent="0.15">
      <c r="A26" s="8"/>
      <c r="B26" s="272"/>
      <c r="C26" s="273"/>
      <c r="D26" s="299"/>
      <c r="E26" s="301"/>
      <c r="F26" s="301"/>
      <c r="G26" s="299"/>
      <c r="H26" s="301"/>
      <c r="I26" s="301"/>
      <c r="J26" s="299"/>
      <c r="K26" s="301"/>
      <c r="L26" s="301"/>
      <c r="M26" s="102"/>
    </row>
    <row r="27" spans="1:13" ht="12" customHeight="1" x14ac:dyDescent="0.15">
      <c r="A27" s="5"/>
      <c r="B27" s="106"/>
      <c r="C27" s="107"/>
      <c r="D27" s="181"/>
      <c r="E27" s="180"/>
      <c r="F27" s="180"/>
      <c r="G27" s="180"/>
      <c r="H27" s="180"/>
      <c r="I27" s="180"/>
      <c r="J27" s="180"/>
      <c r="K27" s="180"/>
      <c r="L27" s="182"/>
      <c r="M27" s="102"/>
    </row>
    <row r="28" spans="1:13" s="19" customFormat="1" ht="22.5" customHeight="1" x14ac:dyDescent="0.15">
      <c r="A28" s="11"/>
      <c r="B28" s="48" t="s">
        <v>178</v>
      </c>
      <c r="C28" s="49"/>
      <c r="D28" s="66" t="s">
        <v>180</v>
      </c>
      <c r="E28" s="67" t="s">
        <v>180</v>
      </c>
      <c r="F28" s="67" t="s">
        <v>180</v>
      </c>
      <c r="G28" s="67" t="s">
        <v>180</v>
      </c>
      <c r="H28" s="67" t="s">
        <v>180</v>
      </c>
      <c r="I28" s="67" t="s">
        <v>180</v>
      </c>
      <c r="J28" s="67" t="s">
        <v>180</v>
      </c>
      <c r="K28" s="67" t="s">
        <v>180</v>
      </c>
      <c r="L28" s="68" t="s">
        <v>180</v>
      </c>
      <c r="M28" s="102"/>
    </row>
    <row r="29" spans="1:13" ht="12" customHeight="1" x14ac:dyDescent="0.15">
      <c r="A29" s="12"/>
      <c r="B29" s="52"/>
      <c r="C29" s="53"/>
      <c r="D29" s="94"/>
      <c r="E29" s="56"/>
      <c r="F29" s="70"/>
      <c r="G29" s="56"/>
      <c r="H29" s="56"/>
      <c r="I29" s="70"/>
      <c r="J29" s="56"/>
      <c r="K29" s="56"/>
      <c r="L29" s="71"/>
      <c r="M29" s="102"/>
    </row>
    <row r="30" spans="1:13" ht="22.5" customHeight="1" x14ac:dyDescent="0.15">
      <c r="A30" s="12"/>
      <c r="B30" s="52"/>
      <c r="C30" s="53" t="s">
        <v>179</v>
      </c>
      <c r="D30" s="69" t="s">
        <v>180</v>
      </c>
      <c r="E30" s="70" t="s">
        <v>180</v>
      </c>
      <c r="F30" s="70" t="s">
        <v>180</v>
      </c>
      <c r="G30" s="70" t="s">
        <v>180</v>
      </c>
      <c r="H30" s="70" t="s">
        <v>180</v>
      </c>
      <c r="I30" s="70" t="s">
        <v>180</v>
      </c>
      <c r="J30" s="70" t="s">
        <v>180</v>
      </c>
      <c r="K30" s="70" t="s">
        <v>180</v>
      </c>
      <c r="L30" s="71" t="s">
        <v>180</v>
      </c>
      <c r="M30" s="102"/>
    </row>
    <row r="31" spans="1:13" ht="22.5" customHeight="1" x14ac:dyDescent="0.15">
      <c r="A31" s="12"/>
      <c r="B31" s="52"/>
      <c r="C31" s="53" t="s">
        <v>9</v>
      </c>
      <c r="D31" s="69" t="s">
        <v>180</v>
      </c>
      <c r="E31" s="70" t="s">
        <v>180</v>
      </c>
      <c r="F31" s="70" t="s">
        <v>180</v>
      </c>
      <c r="G31" s="70" t="s">
        <v>180</v>
      </c>
      <c r="H31" s="70" t="s">
        <v>180</v>
      </c>
      <c r="I31" s="70" t="s">
        <v>180</v>
      </c>
      <c r="J31" s="70" t="s">
        <v>180</v>
      </c>
      <c r="K31" s="70" t="s">
        <v>180</v>
      </c>
      <c r="L31" s="71" t="s">
        <v>180</v>
      </c>
      <c r="M31" s="102"/>
    </row>
    <row r="32" spans="1:13" ht="22.5" customHeight="1" x14ac:dyDescent="0.15">
      <c r="A32" s="12"/>
      <c r="B32" s="52"/>
      <c r="C32" s="53" t="s">
        <v>10</v>
      </c>
      <c r="D32" s="69" t="s">
        <v>180</v>
      </c>
      <c r="E32" s="70" t="s">
        <v>180</v>
      </c>
      <c r="F32" s="70" t="s">
        <v>180</v>
      </c>
      <c r="G32" s="70" t="s">
        <v>180</v>
      </c>
      <c r="H32" s="70" t="s">
        <v>180</v>
      </c>
      <c r="I32" s="70" t="s">
        <v>180</v>
      </c>
      <c r="J32" s="70" t="s">
        <v>180</v>
      </c>
      <c r="K32" s="70" t="s">
        <v>180</v>
      </c>
      <c r="L32" s="71" t="s">
        <v>180</v>
      </c>
      <c r="M32" s="102"/>
    </row>
    <row r="33" spans="1:13" ht="22.5" customHeight="1" x14ac:dyDescent="0.15">
      <c r="A33" s="12"/>
      <c r="B33" s="52"/>
      <c r="C33" s="53" t="s">
        <v>168</v>
      </c>
      <c r="D33" s="69" t="s">
        <v>180</v>
      </c>
      <c r="E33" s="70" t="s">
        <v>180</v>
      </c>
      <c r="F33" s="70" t="s">
        <v>180</v>
      </c>
      <c r="G33" s="70" t="s">
        <v>180</v>
      </c>
      <c r="H33" s="70" t="s">
        <v>180</v>
      </c>
      <c r="I33" s="70" t="s">
        <v>180</v>
      </c>
      <c r="J33" s="70" t="s">
        <v>180</v>
      </c>
      <c r="K33" s="70" t="s">
        <v>180</v>
      </c>
      <c r="L33" s="71" t="s">
        <v>180</v>
      </c>
      <c r="M33" s="102"/>
    </row>
    <row r="34" spans="1:13" ht="22.5" customHeight="1" x14ac:dyDescent="0.15">
      <c r="A34" s="12"/>
      <c r="B34" s="52"/>
      <c r="C34" s="53" t="s">
        <v>169</v>
      </c>
      <c r="D34" s="69" t="s">
        <v>180</v>
      </c>
      <c r="E34" s="70" t="s">
        <v>180</v>
      </c>
      <c r="F34" s="70" t="s">
        <v>180</v>
      </c>
      <c r="G34" s="70" t="s">
        <v>180</v>
      </c>
      <c r="H34" s="70" t="s">
        <v>180</v>
      </c>
      <c r="I34" s="70" t="s">
        <v>180</v>
      </c>
      <c r="J34" s="70" t="s">
        <v>180</v>
      </c>
      <c r="K34" s="70" t="s">
        <v>180</v>
      </c>
      <c r="L34" s="71" t="s">
        <v>180</v>
      </c>
      <c r="M34" s="102"/>
    </row>
    <row r="35" spans="1:13" ht="22.5" customHeight="1" x14ac:dyDescent="0.15">
      <c r="A35" s="12"/>
      <c r="B35" s="52"/>
      <c r="C35" s="53" t="s">
        <v>170</v>
      </c>
      <c r="D35" s="69" t="s">
        <v>180</v>
      </c>
      <c r="E35" s="70" t="s">
        <v>180</v>
      </c>
      <c r="F35" s="70" t="s">
        <v>180</v>
      </c>
      <c r="G35" s="70" t="s">
        <v>180</v>
      </c>
      <c r="H35" s="70" t="s">
        <v>180</v>
      </c>
      <c r="I35" s="70" t="s">
        <v>180</v>
      </c>
      <c r="J35" s="70" t="s">
        <v>180</v>
      </c>
      <c r="K35" s="70" t="s">
        <v>180</v>
      </c>
      <c r="L35" s="71" t="s">
        <v>180</v>
      </c>
      <c r="M35" s="102"/>
    </row>
    <row r="36" spans="1:13" ht="22.5" customHeight="1" x14ac:dyDescent="0.15">
      <c r="A36" s="12"/>
      <c r="B36" s="52"/>
      <c r="C36" s="53" t="s">
        <v>171</v>
      </c>
      <c r="D36" s="69" t="s">
        <v>180</v>
      </c>
      <c r="E36" s="70" t="s">
        <v>180</v>
      </c>
      <c r="F36" s="70" t="s">
        <v>180</v>
      </c>
      <c r="G36" s="70" t="s">
        <v>180</v>
      </c>
      <c r="H36" s="70" t="s">
        <v>180</v>
      </c>
      <c r="I36" s="70" t="s">
        <v>180</v>
      </c>
      <c r="J36" s="70" t="s">
        <v>180</v>
      </c>
      <c r="K36" s="70" t="s">
        <v>180</v>
      </c>
      <c r="L36" s="71" t="s">
        <v>180</v>
      </c>
      <c r="M36" s="102"/>
    </row>
    <row r="37" spans="1:13" ht="22.5" customHeight="1" x14ac:dyDescent="0.15">
      <c r="A37" s="12"/>
      <c r="B37" s="52"/>
      <c r="C37" s="53" t="s">
        <v>172</v>
      </c>
      <c r="D37" s="69" t="s">
        <v>180</v>
      </c>
      <c r="E37" s="70" t="s">
        <v>180</v>
      </c>
      <c r="F37" s="70" t="s">
        <v>180</v>
      </c>
      <c r="G37" s="70" t="s">
        <v>180</v>
      </c>
      <c r="H37" s="70" t="s">
        <v>180</v>
      </c>
      <c r="I37" s="70" t="s">
        <v>180</v>
      </c>
      <c r="J37" s="70" t="s">
        <v>180</v>
      </c>
      <c r="K37" s="70" t="s">
        <v>180</v>
      </c>
      <c r="L37" s="71" t="s">
        <v>180</v>
      </c>
      <c r="M37" s="102"/>
    </row>
    <row r="38" spans="1:13" ht="22.5" customHeight="1" x14ac:dyDescent="0.15">
      <c r="A38" s="12"/>
      <c r="B38" s="52"/>
      <c r="C38" s="53" t="s">
        <v>173</v>
      </c>
      <c r="D38" s="69" t="s">
        <v>180</v>
      </c>
      <c r="E38" s="70" t="s">
        <v>180</v>
      </c>
      <c r="F38" s="70" t="s">
        <v>180</v>
      </c>
      <c r="G38" s="70" t="s">
        <v>180</v>
      </c>
      <c r="H38" s="70" t="s">
        <v>180</v>
      </c>
      <c r="I38" s="70" t="s">
        <v>180</v>
      </c>
      <c r="J38" s="70" t="s">
        <v>180</v>
      </c>
      <c r="K38" s="70" t="s">
        <v>180</v>
      </c>
      <c r="L38" s="71" t="s">
        <v>180</v>
      </c>
      <c r="M38" s="102"/>
    </row>
    <row r="39" spans="1:13" ht="22.5" customHeight="1" x14ac:dyDescent="0.15">
      <c r="A39" s="12"/>
      <c r="B39" s="52"/>
      <c r="C39" s="53" t="s">
        <v>174</v>
      </c>
      <c r="D39" s="69" t="s">
        <v>180</v>
      </c>
      <c r="E39" s="70" t="s">
        <v>180</v>
      </c>
      <c r="F39" s="70" t="s">
        <v>180</v>
      </c>
      <c r="G39" s="70" t="s">
        <v>180</v>
      </c>
      <c r="H39" s="70" t="s">
        <v>180</v>
      </c>
      <c r="I39" s="70" t="s">
        <v>180</v>
      </c>
      <c r="J39" s="70" t="s">
        <v>180</v>
      </c>
      <c r="K39" s="70" t="s">
        <v>180</v>
      </c>
      <c r="L39" s="71" t="s">
        <v>180</v>
      </c>
      <c r="M39" s="102"/>
    </row>
    <row r="40" spans="1:13" ht="22.5" customHeight="1" x14ac:dyDescent="0.15">
      <c r="A40" s="12"/>
      <c r="B40" s="52"/>
      <c r="C40" s="53" t="s">
        <v>175</v>
      </c>
      <c r="D40" s="69" t="s">
        <v>180</v>
      </c>
      <c r="E40" s="70" t="s">
        <v>180</v>
      </c>
      <c r="F40" s="70" t="s">
        <v>180</v>
      </c>
      <c r="G40" s="70" t="s">
        <v>180</v>
      </c>
      <c r="H40" s="70" t="s">
        <v>180</v>
      </c>
      <c r="I40" s="70" t="s">
        <v>180</v>
      </c>
      <c r="J40" s="70" t="s">
        <v>180</v>
      </c>
      <c r="K40" s="70" t="s">
        <v>180</v>
      </c>
      <c r="L40" s="71" t="s">
        <v>180</v>
      </c>
      <c r="M40" s="102"/>
    </row>
    <row r="41" spans="1:13" ht="22.5" customHeight="1" x14ac:dyDescent="0.15">
      <c r="A41" s="12"/>
      <c r="B41" s="58"/>
      <c r="C41" s="59" t="s">
        <v>176</v>
      </c>
      <c r="D41" s="72" t="s">
        <v>180</v>
      </c>
      <c r="E41" s="73" t="s">
        <v>180</v>
      </c>
      <c r="F41" s="73" t="s">
        <v>180</v>
      </c>
      <c r="G41" s="73" t="s">
        <v>180</v>
      </c>
      <c r="H41" s="73" t="s">
        <v>180</v>
      </c>
      <c r="I41" s="73" t="s">
        <v>180</v>
      </c>
      <c r="J41" s="73" t="s">
        <v>180</v>
      </c>
      <c r="K41" s="73" t="s">
        <v>180</v>
      </c>
      <c r="L41" s="74" t="s">
        <v>180</v>
      </c>
      <c r="M41" s="102"/>
    </row>
    <row r="42" spans="1:13" ht="22.5" customHeight="1" x14ac:dyDescent="0.15">
      <c r="A42" s="5"/>
      <c r="B42" s="62"/>
      <c r="C42" s="63"/>
      <c r="D42" s="75"/>
      <c r="E42" s="101"/>
      <c r="F42" s="101"/>
      <c r="G42" s="101"/>
      <c r="H42" s="101"/>
      <c r="I42" s="101"/>
      <c r="J42" s="101"/>
      <c r="K42" s="101"/>
      <c r="L42" s="101"/>
      <c r="M42" s="102"/>
    </row>
    <row r="43" spans="1:13" ht="22.5" customHeight="1" x14ac:dyDescent="0.15">
      <c r="A43" s="5"/>
      <c r="B43" s="76"/>
      <c r="C43" s="77"/>
      <c r="D43" s="101"/>
      <c r="E43" s="101"/>
      <c r="F43" s="101"/>
      <c r="G43" s="101"/>
      <c r="H43" s="101"/>
      <c r="I43" s="101"/>
      <c r="J43" s="101"/>
      <c r="K43" s="101"/>
      <c r="L43" s="101"/>
      <c r="M43" s="102"/>
    </row>
    <row r="44" spans="1:13" ht="15" customHeight="1" x14ac:dyDescent="0.15">
      <c r="A44" s="8"/>
      <c r="B44" s="268"/>
      <c r="C44" s="269"/>
      <c r="D44" s="168" t="s">
        <v>0</v>
      </c>
      <c r="E44" s="169" t="str">
        <f>'○給与（30～）'!E44</f>
        <v>Ｄ</v>
      </c>
      <c r="F44" s="169" t="str">
        <f>'○給与（30～）'!F44</f>
        <v>建設業</v>
      </c>
      <c r="G44" s="169"/>
      <c r="H44" s="169"/>
      <c r="I44" s="169"/>
      <c r="J44" s="169"/>
      <c r="K44" s="169"/>
      <c r="L44" s="170"/>
      <c r="M44" s="102"/>
    </row>
    <row r="45" spans="1:13" x14ac:dyDescent="0.15">
      <c r="A45" s="8"/>
      <c r="B45" s="270"/>
      <c r="C45" s="271"/>
      <c r="D45" s="297" t="s">
        <v>1</v>
      </c>
      <c r="E45" s="171"/>
      <c r="F45" s="172"/>
      <c r="G45" s="297" t="s">
        <v>2</v>
      </c>
      <c r="H45" s="171"/>
      <c r="I45" s="172"/>
      <c r="J45" s="297" t="s">
        <v>3</v>
      </c>
      <c r="K45" s="171"/>
      <c r="L45" s="172"/>
      <c r="M45" s="102"/>
    </row>
    <row r="46" spans="1:13" ht="10.5" customHeight="1" x14ac:dyDescent="0.15">
      <c r="A46" s="8"/>
      <c r="B46" s="270"/>
      <c r="C46" s="271"/>
      <c r="D46" s="298"/>
      <c r="E46" s="300" t="s">
        <v>17</v>
      </c>
      <c r="F46" s="300" t="s">
        <v>18</v>
      </c>
      <c r="G46" s="298"/>
      <c r="H46" s="300" t="s">
        <v>17</v>
      </c>
      <c r="I46" s="300" t="s">
        <v>18</v>
      </c>
      <c r="J46" s="298"/>
      <c r="K46" s="300" t="s">
        <v>17</v>
      </c>
      <c r="L46" s="300" t="s">
        <v>18</v>
      </c>
      <c r="M46" s="102"/>
    </row>
    <row r="47" spans="1:13" ht="10.5" customHeight="1" x14ac:dyDescent="0.15">
      <c r="A47" s="8"/>
      <c r="B47" s="272"/>
      <c r="C47" s="273"/>
      <c r="D47" s="299"/>
      <c r="E47" s="301"/>
      <c r="F47" s="301"/>
      <c r="G47" s="299"/>
      <c r="H47" s="301"/>
      <c r="I47" s="301"/>
      <c r="J47" s="299"/>
      <c r="K47" s="301"/>
      <c r="L47" s="301"/>
      <c r="M47" s="102"/>
    </row>
    <row r="48" spans="1:13" ht="12" customHeight="1" x14ac:dyDescent="0.15">
      <c r="A48" s="5"/>
      <c r="B48" s="106"/>
      <c r="C48" s="107"/>
      <c r="D48" s="108"/>
      <c r="E48" s="110"/>
      <c r="F48" s="110"/>
      <c r="G48" s="110"/>
      <c r="H48" s="110"/>
      <c r="I48" s="110"/>
      <c r="J48" s="110"/>
      <c r="K48" s="110"/>
      <c r="L48" s="111"/>
      <c r="M48" s="102"/>
    </row>
    <row r="49" spans="1:13" s="19" customFormat="1" ht="22.5" customHeight="1" x14ac:dyDescent="0.15">
      <c r="A49" s="11"/>
      <c r="B49" s="48" t="s">
        <v>178</v>
      </c>
      <c r="C49" s="49"/>
      <c r="D49" s="84">
        <v>4582</v>
      </c>
      <c r="E49" s="79">
        <v>159</v>
      </c>
      <c r="F49" s="173">
        <v>3.5</v>
      </c>
      <c r="G49" s="79">
        <v>4088</v>
      </c>
      <c r="H49" s="79">
        <v>81</v>
      </c>
      <c r="I49" s="173">
        <v>2</v>
      </c>
      <c r="J49" s="79">
        <v>494</v>
      </c>
      <c r="K49" s="79">
        <v>78</v>
      </c>
      <c r="L49" s="174">
        <v>15.6</v>
      </c>
      <c r="M49" s="102"/>
    </row>
    <row r="50" spans="1:13" ht="12" customHeight="1" x14ac:dyDescent="0.15">
      <c r="A50" s="12"/>
      <c r="B50" s="52"/>
      <c r="C50" s="53"/>
      <c r="D50" s="94"/>
      <c r="E50" s="56"/>
      <c r="F50" s="176"/>
      <c r="G50" s="56"/>
      <c r="H50" s="56"/>
      <c r="I50" s="176"/>
      <c r="J50" s="56"/>
      <c r="K50" s="56"/>
      <c r="L50" s="177"/>
      <c r="M50" s="102"/>
    </row>
    <row r="51" spans="1:13" ht="22.5" customHeight="1" x14ac:dyDescent="0.15">
      <c r="A51" s="12"/>
      <c r="B51" s="52"/>
      <c r="C51" s="53" t="s">
        <v>179</v>
      </c>
      <c r="D51" s="94">
        <v>5040</v>
      </c>
      <c r="E51" s="56">
        <v>177</v>
      </c>
      <c r="F51" s="176">
        <v>3.5</v>
      </c>
      <c r="G51" s="56">
        <v>4446</v>
      </c>
      <c r="H51" s="56">
        <v>82</v>
      </c>
      <c r="I51" s="176">
        <v>1.8</v>
      </c>
      <c r="J51" s="56">
        <v>594</v>
      </c>
      <c r="K51" s="56">
        <v>95</v>
      </c>
      <c r="L51" s="177">
        <v>16</v>
      </c>
      <c r="M51" s="102"/>
    </row>
    <row r="52" spans="1:13" ht="22.5" customHeight="1" x14ac:dyDescent="0.15">
      <c r="A52" s="12"/>
      <c r="B52" s="52"/>
      <c r="C52" s="53" t="s">
        <v>9</v>
      </c>
      <c r="D52" s="94">
        <v>5050</v>
      </c>
      <c r="E52" s="56">
        <v>197</v>
      </c>
      <c r="F52" s="176">
        <v>3.9</v>
      </c>
      <c r="G52" s="56">
        <v>4504</v>
      </c>
      <c r="H52" s="56">
        <v>106</v>
      </c>
      <c r="I52" s="176">
        <v>2.4</v>
      </c>
      <c r="J52" s="56">
        <v>546</v>
      </c>
      <c r="K52" s="56">
        <v>91</v>
      </c>
      <c r="L52" s="177">
        <v>16.7</v>
      </c>
      <c r="M52" s="102"/>
    </row>
    <row r="53" spans="1:13" ht="22.5" customHeight="1" x14ac:dyDescent="0.15">
      <c r="A53" s="12"/>
      <c r="B53" s="52"/>
      <c r="C53" s="53" t="s">
        <v>10</v>
      </c>
      <c r="D53" s="94">
        <v>4983</v>
      </c>
      <c r="E53" s="56">
        <v>173</v>
      </c>
      <c r="F53" s="176">
        <v>3.5</v>
      </c>
      <c r="G53" s="56">
        <v>4442</v>
      </c>
      <c r="H53" s="56">
        <v>79</v>
      </c>
      <c r="I53" s="176">
        <v>1.8</v>
      </c>
      <c r="J53" s="56">
        <v>541</v>
      </c>
      <c r="K53" s="56">
        <v>94</v>
      </c>
      <c r="L53" s="177">
        <v>17.399999999999999</v>
      </c>
      <c r="M53" s="102"/>
    </row>
    <row r="54" spans="1:13" ht="22.5" customHeight="1" x14ac:dyDescent="0.15">
      <c r="A54" s="12"/>
      <c r="B54" s="52"/>
      <c r="C54" s="53" t="s">
        <v>168</v>
      </c>
      <c r="D54" s="94">
        <v>4952</v>
      </c>
      <c r="E54" s="56">
        <v>189</v>
      </c>
      <c r="F54" s="176">
        <v>3.8</v>
      </c>
      <c r="G54" s="56">
        <v>4402</v>
      </c>
      <c r="H54" s="56">
        <v>91</v>
      </c>
      <c r="I54" s="176">
        <v>2.1</v>
      </c>
      <c r="J54" s="56">
        <v>550</v>
      </c>
      <c r="K54" s="56">
        <v>98</v>
      </c>
      <c r="L54" s="177">
        <v>17.8</v>
      </c>
      <c r="M54" s="102"/>
    </row>
    <row r="55" spans="1:13" ht="22.5" customHeight="1" x14ac:dyDescent="0.15">
      <c r="A55" s="12"/>
      <c r="B55" s="52"/>
      <c r="C55" s="53" t="s">
        <v>169</v>
      </c>
      <c r="D55" s="94">
        <v>4916</v>
      </c>
      <c r="E55" s="56">
        <v>179</v>
      </c>
      <c r="F55" s="176">
        <v>3.6</v>
      </c>
      <c r="G55" s="56">
        <v>4331</v>
      </c>
      <c r="H55" s="56">
        <v>78</v>
      </c>
      <c r="I55" s="176">
        <v>1.8</v>
      </c>
      <c r="J55" s="56">
        <v>585</v>
      </c>
      <c r="K55" s="56">
        <v>101</v>
      </c>
      <c r="L55" s="177">
        <v>17.3</v>
      </c>
      <c r="M55" s="102"/>
    </row>
    <row r="56" spans="1:13" ht="22.5" customHeight="1" x14ac:dyDescent="0.15">
      <c r="A56" s="12"/>
      <c r="B56" s="52"/>
      <c r="C56" s="53" t="s">
        <v>170</v>
      </c>
      <c r="D56" s="94">
        <v>4947</v>
      </c>
      <c r="E56" s="56">
        <v>121</v>
      </c>
      <c r="F56" s="176">
        <v>2.4</v>
      </c>
      <c r="G56" s="56">
        <v>4477</v>
      </c>
      <c r="H56" s="56">
        <v>61</v>
      </c>
      <c r="I56" s="176">
        <v>1.4</v>
      </c>
      <c r="J56" s="56">
        <v>470</v>
      </c>
      <c r="K56" s="56">
        <v>60</v>
      </c>
      <c r="L56" s="177">
        <v>12.8</v>
      </c>
      <c r="M56" s="102"/>
    </row>
    <row r="57" spans="1:13" ht="22.5" customHeight="1" x14ac:dyDescent="0.15">
      <c r="A57" s="12"/>
      <c r="B57" s="52"/>
      <c r="C57" s="53" t="s">
        <v>171</v>
      </c>
      <c r="D57" s="94">
        <v>5079</v>
      </c>
      <c r="E57" s="56">
        <v>125</v>
      </c>
      <c r="F57" s="176">
        <v>2.5</v>
      </c>
      <c r="G57" s="56">
        <v>4607</v>
      </c>
      <c r="H57" s="56">
        <v>75</v>
      </c>
      <c r="I57" s="176">
        <v>1.6</v>
      </c>
      <c r="J57" s="56">
        <v>472</v>
      </c>
      <c r="K57" s="56">
        <v>50</v>
      </c>
      <c r="L57" s="177">
        <v>10.6</v>
      </c>
      <c r="M57" s="102"/>
    </row>
    <row r="58" spans="1:13" ht="22.5" customHeight="1" x14ac:dyDescent="0.15">
      <c r="A58" s="12"/>
      <c r="B58" s="52"/>
      <c r="C58" s="53" t="s">
        <v>172</v>
      </c>
      <c r="D58" s="94">
        <v>3299</v>
      </c>
      <c r="E58" s="56">
        <v>94</v>
      </c>
      <c r="F58" s="176">
        <v>2.8</v>
      </c>
      <c r="G58" s="56">
        <v>2914</v>
      </c>
      <c r="H58" s="56">
        <v>34</v>
      </c>
      <c r="I58" s="176">
        <v>1.2</v>
      </c>
      <c r="J58" s="56">
        <v>385</v>
      </c>
      <c r="K58" s="56">
        <v>60</v>
      </c>
      <c r="L58" s="177">
        <v>15.6</v>
      </c>
      <c r="M58" s="102"/>
    </row>
    <row r="59" spans="1:13" ht="22.5" customHeight="1" x14ac:dyDescent="0.15">
      <c r="A59" s="12"/>
      <c r="B59" s="52"/>
      <c r="C59" s="53" t="s">
        <v>173</v>
      </c>
      <c r="D59" s="94">
        <v>5057</v>
      </c>
      <c r="E59" s="56">
        <v>188</v>
      </c>
      <c r="F59" s="176">
        <v>3.7</v>
      </c>
      <c r="G59" s="56">
        <v>4521</v>
      </c>
      <c r="H59" s="56">
        <v>111</v>
      </c>
      <c r="I59" s="176">
        <v>2.5</v>
      </c>
      <c r="J59" s="56">
        <v>536</v>
      </c>
      <c r="K59" s="56">
        <v>77</v>
      </c>
      <c r="L59" s="177">
        <v>14.4</v>
      </c>
      <c r="M59" s="102"/>
    </row>
    <row r="60" spans="1:13" ht="22.5" customHeight="1" x14ac:dyDescent="0.15">
      <c r="A60" s="12"/>
      <c r="B60" s="52"/>
      <c r="C60" s="53" t="s">
        <v>174</v>
      </c>
      <c r="D60" s="94">
        <v>3339</v>
      </c>
      <c r="E60" s="56">
        <v>148</v>
      </c>
      <c r="F60" s="176">
        <v>4.4000000000000004</v>
      </c>
      <c r="G60" s="56">
        <v>2957</v>
      </c>
      <c r="H60" s="56">
        <v>84</v>
      </c>
      <c r="I60" s="176">
        <v>2.8</v>
      </c>
      <c r="J60" s="56">
        <v>382</v>
      </c>
      <c r="K60" s="56">
        <v>64</v>
      </c>
      <c r="L60" s="177">
        <v>16.8</v>
      </c>
      <c r="M60" s="102"/>
    </row>
    <row r="61" spans="1:13" ht="22.5" customHeight="1" x14ac:dyDescent="0.15">
      <c r="A61" s="12"/>
      <c r="B61" s="52"/>
      <c r="C61" s="53" t="s">
        <v>175</v>
      </c>
      <c r="D61" s="94">
        <v>3332</v>
      </c>
      <c r="E61" s="56">
        <v>149</v>
      </c>
      <c r="F61" s="176">
        <v>4.5</v>
      </c>
      <c r="G61" s="56">
        <v>2975</v>
      </c>
      <c r="H61" s="56">
        <v>91</v>
      </c>
      <c r="I61" s="176">
        <v>3.1</v>
      </c>
      <c r="J61" s="56">
        <v>357</v>
      </c>
      <c r="K61" s="56">
        <v>58</v>
      </c>
      <c r="L61" s="177">
        <v>16.2</v>
      </c>
      <c r="M61" s="102"/>
    </row>
    <row r="62" spans="1:13" ht="22.5" customHeight="1" x14ac:dyDescent="0.15">
      <c r="A62" s="12"/>
      <c r="B62" s="58"/>
      <c r="C62" s="59" t="s">
        <v>176</v>
      </c>
      <c r="D62" s="95">
        <v>4990</v>
      </c>
      <c r="E62" s="60">
        <v>165</v>
      </c>
      <c r="F62" s="178">
        <v>3.3</v>
      </c>
      <c r="G62" s="60">
        <v>4476</v>
      </c>
      <c r="H62" s="60">
        <v>83</v>
      </c>
      <c r="I62" s="178">
        <v>1.9</v>
      </c>
      <c r="J62" s="60">
        <v>514</v>
      </c>
      <c r="K62" s="60">
        <v>82</v>
      </c>
      <c r="L62" s="179">
        <v>16</v>
      </c>
      <c r="M62" s="102"/>
    </row>
    <row r="63" spans="1:13" ht="22.5" customHeight="1" x14ac:dyDescent="0.15">
      <c r="A63" s="5"/>
      <c r="B63" s="62"/>
      <c r="C63" s="63"/>
      <c r="D63" s="180"/>
      <c r="E63" s="180"/>
      <c r="F63" s="180"/>
      <c r="G63" s="180"/>
      <c r="H63" s="180"/>
      <c r="I63" s="180"/>
      <c r="J63" s="180"/>
      <c r="K63" s="180"/>
      <c r="L63" s="180"/>
      <c r="M63" s="102"/>
    </row>
    <row r="64" spans="1:13" ht="15" customHeight="1" x14ac:dyDescent="0.15">
      <c r="A64" s="8"/>
      <c r="B64" s="268"/>
      <c r="C64" s="269"/>
      <c r="D64" s="168" t="s">
        <v>0</v>
      </c>
      <c r="E64" s="169" t="str">
        <f>'○給与（30～）'!E64</f>
        <v>Ｅ</v>
      </c>
      <c r="F64" s="169" t="str">
        <f>'○給与（30～）'!F64</f>
        <v>製造業</v>
      </c>
      <c r="G64" s="169"/>
      <c r="H64" s="169"/>
      <c r="I64" s="169"/>
      <c r="J64" s="169"/>
      <c r="K64" s="169"/>
      <c r="L64" s="170"/>
      <c r="M64" s="102"/>
    </row>
    <row r="65" spans="1:13" x14ac:dyDescent="0.15">
      <c r="A65" s="8"/>
      <c r="B65" s="270"/>
      <c r="C65" s="271"/>
      <c r="D65" s="297" t="s">
        <v>1</v>
      </c>
      <c r="E65" s="171"/>
      <c r="F65" s="172"/>
      <c r="G65" s="297" t="s">
        <v>2</v>
      </c>
      <c r="H65" s="171"/>
      <c r="I65" s="172"/>
      <c r="J65" s="297" t="s">
        <v>3</v>
      </c>
      <c r="K65" s="171"/>
      <c r="L65" s="172"/>
      <c r="M65" s="102"/>
    </row>
    <row r="66" spans="1:13" ht="10.5" customHeight="1" x14ac:dyDescent="0.15">
      <c r="A66" s="8"/>
      <c r="B66" s="270"/>
      <c r="C66" s="271"/>
      <c r="D66" s="298"/>
      <c r="E66" s="300" t="s">
        <v>17</v>
      </c>
      <c r="F66" s="300" t="s">
        <v>18</v>
      </c>
      <c r="G66" s="298"/>
      <c r="H66" s="300" t="s">
        <v>17</v>
      </c>
      <c r="I66" s="300" t="s">
        <v>18</v>
      </c>
      <c r="J66" s="298"/>
      <c r="K66" s="300" t="s">
        <v>17</v>
      </c>
      <c r="L66" s="300" t="s">
        <v>18</v>
      </c>
      <c r="M66" s="102"/>
    </row>
    <row r="67" spans="1:13" ht="10.5" customHeight="1" x14ac:dyDescent="0.15">
      <c r="A67" s="8"/>
      <c r="B67" s="272"/>
      <c r="C67" s="273"/>
      <c r="D67" s="299"/>
      <c r="E67" s="301"/>
      <c r="F67" s="301"/>
      <c r="G67" s="299"/>
      <c r="H67" s="301"/>
      <c r="I67" s="301"/>
      <c r="J67" s="299"/>
      <c r="K67" s="301"/>
      <c r="L67" s="301"/>
      <c r="M67" s="102"/>
    </row>
    <row r="68" spans="1:13" ht="12" customHeight="1" x14ac:dyDescent="0.15">
      <c r="A68" s="5"/>
      <c r="B68" s="106"/>
      <c r="C68" s="107"/>
      <c r="D68" s="108"/>
      <c r="E68" s="110"/>
      <c r="F68" s="110"/>
      <c r="G68" s="110"/>
      <c r="H68" s="110"/>
      <c r="I68" s="110"/>
      <c r="J68" s="110"/>
      <c r="K68" s="110"/>
      <c r="L68" s="111"/>
      <c r="M68" s="102"/>
    </row>
    <row r="69" spans="1:13" s="19" customFormat="1" ht="22.5" customHeight="1" x14ac:dyDescent="0.15">
      <c r="A69" s="11"/>
      <c r="B69" s="48" t="s">
        <v>178</v>
      </c>
      <c r="C69" s="49"/>
      <c r="D69" s="84">
        <v>39618</v>
      </c>
      <c r="E69" s="79">
        <v>6238</v>
      </c>
      <c r="F69" s="173">
        <v>15.8</v>
      </c>
      <c r="G69" s="79">
        <v>26212</v>
      </c>
      <c r="H69" s="79">
        <v>1840</v>
      </c>
      <c r="I69" s="173">
        <v>7</v>
      </c>
      <c r="J69" s="79">
        <v>13405</v>
      </c>
      <c r="K69" s="79">
        <v>4398</v>
      </c>
      <c r="L69" s="174">
        <v>32.799999999999997</v>
      </c>
      <c r="M69" s="102"/>
    </row>
    <row r="70" spans="1:13" ht="12" customHeight="1" x14ac:dyDescent="0.15">
      <c r="A70" s="12"/>
      <c r="B70" s="52"/>
      <c r="C70" s="53"/>
      <c r="D70" s="94"/>
      <c r="E70" s="56"/>
      <c r="F70" s="176"/>
      <c r="G70" s="56"/>
      <c r="H70" s="56"/>
      <c r="I70" s="176"/>
      <c r="J70" s="56"/>
      <c r="K70" s="56"/>
      <c r="L70" s="177"/>
      <c r="M70" s="102"/>
    </row>
    <row r="71" spans="1:13" ht="22.5" customHeight="1" x14ac:dyDescent="0.15">
      <c r="A71" s="12"/>
      <c r="B71" s="52"/>
      <c r="C71" s="53" t="s">
        <v>179</v>
      </c>
      <c r="D71" s="94">
        <v>41779</v>
      </c>
      <c r="E71" s="56">
        <v>6353</v>
      </c>
      <c r="F71" s="176">
        <v>15.2</v>
      </c>
      <c r="G71" s="56">
        <v>28317</v>
      </c>
      <c r="H71" s="56">
        <v>1860</v>
      </c>
      <c r="I71" s="176">
        <v>6.6</v>
      </c>
      <c r="J71" s="56">
        <v>13462</v>
      </c>
      <c r="K71" s="56">
        <v>4493</v>
      </c>
      <c r="L71" s="177">
        <v>33.4</v>
      </c>
      <c r="M71" s="102"/>
    </row>
    <row r="72" spans="1:13" ht="22.5" customHeight="1" x14ac:dyDescent="0.15">
      <c r="A72" s="12"/>
      <c r="B72" s="52"/>
      <c r="C72" s="53" t="s">
        <v>9</v>
      </c>
      <c r="D72" s="94">
        <v>41664</v>
      </c>
      <c r="E72" s="56">
        <v>6394</v>
      </c>
      <c r="F72" s="176">
        <v>15.3</v>
      </c>
      <c r="G72" s="56">
        <v>28108</v>
      </c>
      <c r="H72" s="56">
        <v>1964</v>
      </c>
      <c r="I72" s="176">
        <v>7</v>
      </c>
      <c r="J72" s="56">
        <v>13556</v>
      </c>
      <c r="K72" s="56">
        <v>4430</v>
      </c>
      <c r="L72" s="177">
        <v>32.700000000000003</v>
      </c>
      <c r="M72" s="102"/>
    </row>
    <row r="73" spans="1:13" ht="22.5" customHeight="1" x14ac:dyDescent="0.15">
      <c r="A73" s="12"/>
      <c r="B73" s="52"/>
      <c r="C73" s="53" t="s">
        <v>10</v>
      </c>
      <c r="D73" s="94">
        <v>39758</v>
      </c>
      <c r="E73" s="56">
        <v>6104</v>
      </c>
      <c r="F73" s="176">
        <v>15.4</v>
      </c>
      <c r="G73" s="56">
        <v>26364</v>
      </c>
      <c r="H73" s="56">
        <v>1831</v>
      </c>
      <c r="I73" s="176">
        <v>6.9</v>
      </c>
      <c r="J73" s="56">
        <v>13394</v>
      </c>
      <c r="K73" s="56">
        <v>4273</v>
      </c>
      <c r="L73" s="177">
        <v>31.9</v>
      </c>
      <c r="M73" s="102"/>
    </row>
    <row r="74" spans="1:13" ht="22.5" customHeight="1" x14ac:dyDescent="0.15">
      <c r="A74" s="12"/>
      <c r="B74" s="52"/>
      <c r="C74" s="53" t="s">
        <v>168</v>
      </c>
      <c r="D74" s="94">
        <v>39796</v>
      </c>
      <c r="E74" s="56">
        <v>6621</v>
      </c>
      <c r="F74" s="176">
        <v>16.600000000000001</v>
      </c>
      <c r="G74" s="56">
        <v>25597</v>
      </c>
      <c r="H74" s="56">
        <v>1963</v>
      </c>
      <c r="I74" s="176">
        <v>7.7</v>
      </c>
      <c r="J74" s="56">
        <v>14199</v>
      </c>
      <c r="K74" s="56">
        <v>4658</v>
      </c>
      <c r="L74" s="177">
        <v>32.799999999999997</v>
      </c>
      <c r="M74" s="102"/>
    </row>
    <row r="75" spans="1:13" ht="22.5" customHeight="1" x14ac:dyDescent="0.15">
      <c r="A75" s="12"/>
      <c r="B75" s="52"/>
      <c r="C75" s="53" t="s">
        <v>169</v>
      </c>
      <c r="D75" s="94">
        <v>37526</v>
      </c>
      <c r="E75" s="56">
        <v>6406</v>
      </c>
      <c r="F75" s="176">
        <v>17.100000000000001</v>
      </c>
      <c r="G75" s="56">
        <v>23763</v>
      </c>
      <c r="H75" s="56">
        <v>1929</v>
      </c>
      <c r="I75" s="176">
        <v>8.1</v>
      </c>
      <c r="J75" s="56">
        <v>13763</v>
      </c>
      <c r="K75" s="56">
        <v>4477</v>
      </c>
      <c r="L75" s="177">
        <v>32.5</v>
      </c>
      <c r="M75" s="102"/>
    </row>
    <row r="76" spans="1:13" ht="22.5" customHeight="1" x14ac:dyDescent="0.15">
      <c r="A76" s="12"/>
      <c r="B76" s="52"/>
      <c r="C76" s="53" t="s">
        <v>170</v>
      </c>
      <c r="D76" s="94">
        <v>39534</v>
      </c>
      <c r="E76" s="56">
        <v>6376</v>
      </c>
      <c r="F76" s="176">
        <v>16.100000000000001</v>
      </c>
      <c r="G76" s="56">
        <v>25555</v>
      </c>
      <c r="H76" s="56">
        <v>1850</v>
      </c>
      <c r="I76" s="176">
        <v>7.2</v>
      </c>
      <c r="J76" s="56">
        <v>13979</v>
      </c>
      <c r="K76" s="56">
        <v>4526</v>
      </c>
      <c r="L76" s="177">
        <v>32.4</v>
      </c>
      <c r="M76" s="102"/>
    </row>
    <row r="77" spans="1:13" ht="22.5" customHeight="1" x14ac:dyDescent="0.15">
      <c r="A77" s="12"/>
      <c r="B77" s="52"/>
      <c r="C77" s="53" t="s">
        <v>171</v>
      </c>
      <c r="D77" s="94">
        <v>39030</v>
      </c>
      <c r="E77" s="56">
        <v>6149</v>
      </c>
      <c r="F77" s="176">
        <v>15.8</v>
      </c>
      <c r="G77" s="56">
        <v>26273</v>
      </c>
      <c r="H77" s="56">
        <v>1895</v>
      </c>
      <c r="I77" s="176">
        <v>7.2</v>
      </c>
      <c r="J77" s="56">
        <v>12757</v>
      </c>
      <c r="K77" s="56">
        <v>4254</v>
      </c>
      <c r="L77" s="177">
        <v>33.299999999999997</v>
      </c>
      <c r="M77" s="102"/>
    </row>
    <row r="78" spans="1:13" ht="22.5" customHeight="1" x14ac:dyDescent="0.15">
      <c r="A78" s="12"/>
      <c r="B78" s="52"/>
      <c r="C78" s="53" t="s">
        <v>172</v>
      </c>
      <c r="D78" s="94">
        <v>39437</v>
      </c>
      <c r="E78" s="56">
        <v>6665</v>
      </c>
      <c r="F78" s="176">
        <v>16.899999999999999</v>
      </c>
      <c r="G78" s="56">
        <v>25897</v>
      </c>
      <c r="H78" s="56">
        <v>2039</v>
      </c>
      <c r="I78" s="176">
        <v>7.9</v>
      </c>
      <c r="J78" s="56">
        <v>13540</v>
      </c>
      <c r="K78" s="56">
        <v>4626</v>
      </c>
      <c r="L78" s="177">
        <v>34.200000000000003</v>
      </c>
      <c r="M78" s="102"/>
    </row>
    <row r="79" spans="1:13" ht="22.5" customHeight="1" x14ac:dyDescent="0.15">
      <c r="A79" s="12"/>
      <c r="B79" s="52"/>
      <c r="C79" s="53" t="s">
        <v>173</v>
      </c>
      <c r="D79" s="94">
        <v>38586</v>
      </c>
      <c r="E79" s="56">
        <v>6149</v>
      </c>
      <c r="F79" s="176">
        <v>15.9</v>
      </c>
      <c r="G79" s="56">
        <v>25327</v>
      </c>
      <c r="H79" s="56">
        <v>1847</v>
      </c>
      <c r="I79" s="176">
        <v>7.3</v>
      </c>
      <c r="J79" s="56">
        <v>13259</v>
      </c>
      <c r="K79" s="56">
        <v>4302</v>
      </c>
      <c r="L79" s="177">
        <v>32.4</v>
      </c>
      <c r="M79" s="102"/>
    </row>
    <row r="80" spans="1:13" ht="22.5" customHeight="1" x14ac:dyDescent="0.15">
      <c r="A80" s="12"/>
      <c r="B80" s="52"/>
      <c r="C80" s="53" t="s">
        <v>174</v>
      </c>
      <c r="D80" s="94">
        <v>39693</v>
      </c>
      <c r="E80" s="56">
        <v>6546</v>
      </c>
      <c r="F80" s="176">
        <v>16.5</v>
      </c>
      <c r="G80" s="56">
        <v>26637</v>
      </c>
      <c r="H80" s="56">
        <v>1982</v>
      </c>
      <c r="I80" s="176">
        <v>7.4</v>
      </c>
      <c r="J80" s="56">
        <v>13056</v>
      </c>
      <c r="K80" s="56">
        <v>4564</v>
      </c>
      <c r="L80" s="177">
        <v>35</v>
      </c>
      <c r="M80" s="102"/>
    </row>
    <row r="81" spans="1:13" ht="22.5" customHeight="1" x14ac:dyDescent="0.15">
      <c r="A81" s="12"/>
      <c r="B81" s="52"/>
      <c r="C81" s="53" t="s">
        <v>175</v>
      </c>
      <c r="D81" s="94">
        <v>39593</v>
      </c>
      <c r="E81" s="56">
        <v>6210</v>
      </c>
      <c r="F81" s="176">
        <v>15.7</v>
      </c>
      <c r="G81" s="56">
        <v>26516</v>
      </c>
      <c r="H81" s="56">
        <v>1870</v>
      </c>
      <c r="I81" s="176">
        <v>7.1</v>
      </c>
      <c r="J81" s="56">
        <v>13077</v>
      </c>
      <c r="K81" s="56">
        <v>4340</v>
      </c>
      <c r="L81" s="177">
        <v>33.200000000000003</v>
      </c>
      <c r="M81" s="102"/>
    </row>
    <row r="82" spans="1:13" ht="22.5" customHeight="1" x14ac:dyDescent="0.15">
      <c r="A82" s="12"/>
      <c r="B82" s="58"/>
      <c r="C82" s="59" t="s">
        <v>176</v>
      </c>
      <c r="D82" s="95">
        <v>39015</v>
      </c>
      <c r="E82" s="60">
        <v>4880</v>
      </c>
      <c r="F82" s="178">
        <v>12.5</v>
      </c>
      <c r="G82" s="60">
        <v>26193</v>
      </c>
      <c r="H82" s="60">
        <v>1053</v>
      </c>
      <c r="I82" s="178">
        <v>4</v>
      </c>
      <c r="J82" s="60">
        <v>12822</v>
      </c>
      <c r="K82" s="60">
        <v>3827</v>
      </c>
      <c r="L82" s="179">
        <v>29.8</v>
      </c>
      <c r="M82" s="102"/>
    </row>
    <row r="83" spans="1:13" ht="22.5" customHeight="1" x14ac:dyDescent="0.15">
      <c r="A83" s="5"/>
      <c r="B83" s="62"/>
      <c r="C83" s="63"/>
      <c r="D83" s="101"/>
      <c r="E83" s="101"/>
      <c r="F83" s="101"/>
      <c r="G83" s="101"/>
      <c r="H83" s="101"/>
      <c r="I83" s="101"/>
      <c r="J83" s="101"/>
      <c r="K83" s="101"/>
      <c r="L83" s="101"/>
      <c r="M83" s="102"/>
    </row>
    <row r="84" spans="1:13" ht="22.5" customHeight="1" x14ac:dyDescent="0.15">
      <c r="A84" s="5"/>
      <c r="B84" s="39"/>
      <c r="C84" s="40"/>
      <c r="D84" s="101"/>
      <c r="E84" s="101"/>
      <c r="F84" s="101"/>
      <c r="G84" s="101"/>
      <c r="H84" s="101"/>
      <c r="I84" s="101"/>
      <c r="J84" s="101"/>
      <c r="K84" s="101"/>
      <c r="L84" s="101"/>
      <c r="M84" s="102"/>
    </row>
    <row r="85" spans="1:13" ht="15" customHeight="1" x14ac:dyDescent="0.15">
      <c r="A85" s="8"/>
      <c r="B85" s="268"/>
      <c r="C85" s="269"/>
      <c r="D85" s="168" t="s">
        <v>0</v>
      </c>
      <c r="E85" s="169" t="str">
        <f>'○給与（30～）'!E85</f>
        <v>Ｆ</v>
      </c>
      <c r="F85" s="169" t="str">
        <f>'○給与（30～）'!F85</f>
        <v>電気・ガス・熱供給・水道業</v>
      </c>
      <c r="G85" s="169"/>
      <c r="H85" s="169"/>
      <c r="I85" s="169"/>
      <c r="J85" s="169"/>
      <c r="K85" s="169"/>
      <c r="L85" s="170"/>
      <c r="M85" s="102"/>
    </row>
    <row r="86" spans="1:13" x14ac:dyDescent="0.15">
      <c r="A86" s="8"/>
      <c r="B86" s="270"/>
      <c r="C86" s="271"/>
      <c r="D86" s="297" t="s">
        <v>1</v>
      </c>
      <c r="E86" s="171"/>
      <c r="F86" s="172"/>
      <c r="G86" s="297" t="s">
        <v>2</v>
      </c>
      <c r="H86" s="171"/>
      <c r="I86" s="172"/>
      <c r="J86" s="297" t="s">
        <v>3</v>
      </c>
      <c r="K86" s="171"/>
      <c r="L86" s="172"/>
      <c r="M86" s="102"/>
    </row>
    <row r="87" spans="1:13" ht="10.5" customHeight="1" x14ac:dyDescent="0.15">
      <c r="A87" s="8"/>
      <c r="B87" s="270"/>
      <c r="C87" s="271"/>
      <c r="D87" s="298"/>
      <c r="E87" s="300" t="s">
        <v>17</v>
      </c>
      <c r="F87" s="300" t="s">
        <v>18</v>
      </c>
      <c r="G87" s="298"/>
      <c r="H87" s="300" t="s">
        <v>17</v>
      </c>
      <c r="I87" s="300" t="s">
        <v>18</v>
      </c>
      <c r="J87" s="298"/>
      <c r="K87" s="300" t="s">
        <v>17</v>
      </c>
      <c r="L87" s="300" t="s">
        <v>18</v>
      </c>
      <c r="M87" s="102"/>
    </row>
    <row r="88" spans="1:13" ht="10.5" customHeight="1" x14ac:dyDescent="0.15">
      <c r="A88" s="8"/>
      <c r="B88" s="272"/>
      <c r="C88" s="273"/>
      <c r="D88" s="299"/>
      <c r="E88" s="301"/>
      <c r="F88" s="301"/>
      <c r="G88" s="299"/>
      <c r="H88" s="301"/>
      <c r="I88" s="301"/>
      <c r="J88" s="299"/>
      <c r="K88" s="301"/>
      <c r="L88" s="301"/>
      <c r="M88" s="102"/>
    </row>
    <row r="89" spans="1:13" ht="12" customHeight="1" x14ac:dyDescent="0.15">
      <c r="A89" s="5"/>
      <c r="B89" s="106"/>
      <c r="C89" s="107"/>
      <c r="D89" s="108"/>
      <c r="E89" s="110"/>
      <c r="F89" s="110"/>
      <c r="G89" s="110"/>
      <c r="H89" s="110"/>
      <c r="I89" s="110"/>
      <c r="J89" s="110"/>
      <c r="K89" s="110"/>
      <c r="L89" s="111"/>
      <c r="M89" s="102"/>
    </row>
    <row r="90" spans="1:13" s="19" customFormat="1" ht="22.5" customHeight="1" x14ac:dyDescent="0.15">
      <c r="A90" s="11"/>
      <c r="B90" s="48" t="s">
        <v>178</v>
      </c>
      <c r="C90" s="49"/>
      <c r="D90" s="84">
        <v>1164</v>
      </c>
      <c r="E90" s="79">
        <v>2</v>
      </c>
      <c r="F90" s="173">
        <v>0.2</v>
      </c>
      <c r="G90" s="79">
        <v>1077</v>
      </c>
      <c r="H90" s="79">
        <v>2</v>
      </c>
      <c r="I90" s="173">
        <v>0.2</v>
      </c>
      <c r="J90" s="79">
        <v>89</v>
      </c>
      <c r="K90" s="79">
        <v>0</v>
      </c>
      <c r="L90" s="174">
        <v>0</v>
      </c>
      <c r="M90" s="102"/>
    </row>
    <row r="91" spans="1:13" ht="12" customHeight="1" x14ac:dyDescent="0.15">
      <c r="A91" s="12"/>
      <c r="B91" s="52"/>
      <c r="C91" s="53"/>
      <c r="D91" s="94"/>
      <c r="E91" s="56"/>
      <c r="F91" s="176"/>
      <c r="G91" s="56"/>
      <c r="H91" s="56"/>
      <c r="I91" s="176"/>
      <c r="J91" s="56"/>
      <c r="K91" s="56"/>
      <c r="L91" s="177"/>
      <c r="M91" s="102"/>
    </row>
    <row r="92" spans="1:13" ht="22.5" customHeight="1" x14ac:dyDescent="0.15">
      <c r="A92" s="12"/>
      <c r="B92" s="52"/>
      <c r="C92" s="53" t="s">
        <v>179</v>
      </c>
      <c r="D92" s="94">
        <v>1196</v>
      </c>
      <c r="E92" s="56">
        <v>2</v>
      </c>
      <c r="F92" s="176">
        <v>0.2</v>
      </c>
      <c r="G92" s="56">
        <v>1104</v>
      </c>
      <c r="H92" s="56">
        <v>2</v>
      </c>
      <c r="I92" s="176">
        <v>0.2</v>
      </c>
      <c r="J92" s="56">
        <v>92</v>
      </c>
      <c r="K92" s="56">
        <v>0</v>
      </c>
      <c r="L92" s="177">
        <v>0</v>
      </c>
      <c r="M92" s="102"/>
    </row>
    <row r="93" spans="1:13" ht="22.5" customHeight="1" x14ac:dyDescent="0.15">
      <c r="A93" s="12"/>
      <c r="B93" s="52"/>
      <c r="C93" s="53" t="s">
        <v>9</v>
      </c>
      <c r="D93" s="94">
        <v>1196</v>
      </c>
      <c r="E93" s="56">
        <v>2</v>
      </c>
      <c r="F93" s="176">
        <v>0.2</v>
      </c>
      <c r="G93" s="56">
        <v>1105</v>
      </c>
      <c r="H93" s="56">
        <v>2</v>
      </c>
      <c r="I93" s="176">
        <v>0.2</v>
      </c>
      <c r="J93" s="56">
        <v>91</v>
      </c>
      <c r="K93" s="56">
        <v>0</v>
      </c>
      <c r="L93" s="177">
        <v>0</v>
      </c>
      <c r="M93" s="102"/>
    </row>
    <row r="94" spans="1:13" ht="22.5" customHeight="1" x14ac:dyDescent="0.15">
      <c r="A94" s="12"/>
      <c r="B94" s="52"/>
      <c r="C94" s="53" t="s">
        <v>10</v>
      </c>
      <c r="D94" s="94">
        <v>1187</v>
      </c>
      <c r="E94" s="56">
        <v>2</v>
      </c>
      <c r="F94" s="176">
        <v>0.2</v>
      </c>
      <c r="G94" s="56">
        <v>1098</v>
      </c>
      <c r="H94" s="56">
        <v>2</v>
      </c>
      <c r="I94" s="176">
        <v>0.2</v>
      </c>
      <c r="J94" s="56">
        <v>89</v>
      </c>
      <c r="K94" s="56">
        <v>0</v>
      </c>
      <c r="L94" s="177">
        <v>0</v>
      </c>
      <c r="M94" s="102"/>
    </row>
    <row r="95" spans="1:13" ht="22.5" customHeight="1" x14ac:dyDescent="0.15">
      <c r="A95" s="12"/>
      <c r="B95" s="52"/>
      <c r="C95" s="53" t="s">
        <v>168</v>
      </c>
      <c r="D95" s="94">
        <v>1191</v>
      </c>
      <c r="E95" s="56">
        <v>2</v>
      </c>
      <c r="F95" s="176">
        <v>0.2</v>
      </c>
      <c r="G95" s="56">
        <v>1098</v>
      </c>
      <c r="H95" s="56">
        <v>2</v>
      </c>
      <c r="I95" s="176">
        <v>0.2</v>
      </c>
      <c r="J95" s="56">
        <v>93</v>
      </c>
      <c r="K95" s="56">
        <v>0</v>
      </c>
      <c r="L95" s="177">
        <v>0</v>
      </c>
      <c r="M95" s="102"/>
    </row>
    <row r="96" spans="1:13" ht="22.5" customHeight="1" x14ac:dyDescent="0.15">
      <c r="A96" s="12"/>
      <c r="B96" s="52"/>
      <c r="C96" s="53" t="s">
        <v>169</v>
      </c>
      <c r="D96" s="94">
        <v>1216</v>
      </c>
      <c r="E96" s="56">
        <v>2</v>
      </c>
      <c r="F96" s="176">
        <v>0.2</v>
      </c>
      <c r="G96" s="56">
        <v>1122</v>
      </c>
      <c r="H96" s="56">
        <v>2</v>
      </c>
      <c r="I96" s="176">
        <v>0.2</v>
      </c>
      <c r="J96" s="56">
        <v>94</v>
      </c>
      <c r="K96" s="56">
        <v>0</v>
      </c>
      <c r="L96" s="177">
        <v>0</v>
      </c>
      <c r="M96" s="102"/>
    </row>
    <row r="97" spans="1:13" ht="22.5" customHeight="1" x14ac:dyDescent="0.15">
      <c r="A97" s="12"/>
      <c r="B97" s="52"/>
      <c r="C97" s="53" t="s">
        <v>170</v>
      </c>
      <c r="D97" s="94">
        <v>1213</v>
      </c>
      <c r="E97" s="56">
        <v>2</v>
      </c>
      <c r="F97" s="176">
        <v>0.2</v>
      </c>
      <c r="G97" s="56">
        <v>1121</v>
      </c>
      <c r="H97" s="56">
        <v>2</v>
      </c>
      <c r="I97" s="176">
        <v>0.2</v>
      </c>
      <c r="J97" s="56">
        <v>92</v>
      </c>
      <c r="K97" s="56">
        <v>0</v>
      </c>
      <c r="L97" s="177">
        <v>0</v>
      </c>
      <c r="M97" s="102"/>
    </row>
    <row r="98" spans="1:13" ht="22.5" customHeight="1" x14ac:dyDescent="0.15">
      <c r="A98" s="12"/>
      <c r="B98" s="52"/>
      <c r="C98" s="53" t="s">
        <v>171</v>
      </c>
      <c r="D98" s="94">
        <v>1143</v>
      </c>
      <c r="E98" s="56">
        <v>2</v>
      </c>
      <c r="F98" s="176">
        <v>0.2</v>
      </c>
      <c r="G98" s="56">
        <v>1055</v>
      </c>
      <c r="H98" s="56">
        <v>2</v>
      </c>
      <c r="I98" s="176">
        <v>0.2</v>
      </c>
      <c r="J98" s="56">
        <v>88</v>
      </c>
      <c r="K98" s="56">
        <v>0</v>
      </c>
      <c r="L98" s="177">
        <v>0</v>
      </c>
      <c r="M98" s="102"/>
    </row>
    <row r="99" spans="1:13" ht="22.5" customHeight="1" x14ac:dyDescent="0.15">
      <c r="A99" s="12"/>
      <c r="B99" s="52"/>
      <c r="C99" s="53" t="s">
        <v>172</v>
      </c>
      <c r="D99" s="94">
        <v>1132</v>
      </c>
      <c r="E99" s="56">
        <v>2</v>
      </c>
      <c r="F99" s="176">
        <v>0.2</v>
      </c>
      <c r="G99" s="56">
        <v>1048</v>
      </c>
      <c r="H99" s="56">
        <v>2</v>
      </c>
      <c r="I99" s="176">
        <v>0.2</v>
      </c>
      <c r="J99" s="56">
        <v>84</v>
      </c>
      <c r="K99" s="56">
        <v>0</v>
      </c>
      <c r="L99" s="177">
        <v>0</v>
      </c>
      <c r="M99" s="102"/>
    </row>
    <row r="100" spans="1:13" ht="22.5" customHeight="1" x14ac:dyDescent="0.15">
      <c r="A100" s="12"/>
      <c r="B100" s="52"/>
      <c r="C100" s="53" t="s">
        <v>173</v>
      </c>
      <c r="D100" s="94">
        <v>1129</v>
      </c>
      <c r="E100" s="56">
        <v>2</v>
      </c>
      <c r="F100" s="176">
        <v>0.2</v>
      </c>
      <c r="G100" s="56">
        <v>1045</v>
      </c>
      <c r="H100" s="56">
        <v>2</v>
      </c>
      <c r="I100" s="176">
        <v>0.2</v>
      </c>
      <c r="J100" s="56">
        <v>84</v>
      </c>
      <c r="K100" s="56">
        <v>0</v>
      </c>
      <c r="L100" s="177">
        <v>0</v>
      </c>
      <c r="M100" s="102"/>
    </row>
    <row r="101" spans="1:13" ht="22.5" customHeight="1" x14ac:dyDescent="0.15">
      <c r="A101" s="12"/>
      <c r="B101" s="52"/>
      <c r="C101" s="53" t="s">
        <v>174</v>
      </c>
      <c r="D101" s="94">
        <v>1127</v>
      </c>
      <c r="E101" s="56">
        <v>2</v>
      </c>
      <c r="F101" s="176">
        <v>0.2</v>
      </c>
      <c r="G101" s="56">
        <v>1043</v>
      </c>
      <c r="H101" s="56">
        <v>2</v>
      </c>
      <c r="I101" s="176">
        <v>0.2</v>
      </c>
      <c r="J101" s="56">
        <v>84</v>
      </c>
      <c r="K101" s="56">
        <v>0</v>
      </c>
      <c r="L101" s="177">
        <v>0</v>
      </c>
      <c r="M101" s="102"/>
    </row>
    <row r="102" spans="1:13" ht="22.5" customHeight="1" x14ac:dyDescent="0.15">
      <c r="A102" s="12"/>
      <c r="B102" s="52"/>
      <c r="C102" s="53" t="s">
        <v>175</v>
      </c>
      <c r="D102" s="94">
        <v>1127</v>
      </c>
      <c r="E102" s="56">
        <v>2</v>
      </c>
      <c r="F102" s="176">
        <v>0.2</v>
      </c>
      <c r="G102" s="56">
        <v>1043</v>
      </c>
      <c r="H102" s="56">
        <v>2</v>
      </c>
      <c r="I102" s="176">
        <v>0.2</v>
      </c>
      <c r="J102" s="56">
        <v>84</v>
      </c>
      <c r="K102" s="56">
        <v>0</v>
      </c>
      <c r="L102" s="177">
        <v>0</v>
      </c>
      <c r="M102" s="102"/>
    </row>
    <row r="103" spans="1:13" ht="22.5" customHeight="1" x14ac:dyDescent="0.15">
      <c r="A103" s="12"/>
      <c r="B103" s="58"/>
      <c r="C103" s="59" t="s">
        <v>176</v>
      </c>
      <c r="D103" s="95">
        <v>1121</v>
      </c>
      <c r="E103" s="60">
        <v>2</v>
      </c>
      <c r="F103" s="178">
        <v>0.2</v>
      </c>
      <c r="G103" s="60">
        <v>1038</v>
      </c>
      <c r="H103" s="60">
        <v>2</v>
      </c>
      <c r="I103" s="178">
        <v>0.2</v>
      </c>
      <c r="J103" s="60">
        <v>83</v>
      </c>
      <c r="K103" s="60">
        <v>0</v>
      </c>
      <c r="L103" s="179">
        <v>0</v>
      </c>
      <c r="M103" s="102"/>
    </row>
    <row r="104" spans="1:13" ht="22.5" customHeight="1" x14ac:dyDescent="0.15">
      <c r="A104" s="5"/>
      <c r="B104" s="39"/>
      <c r="C104" s="40"/>
      <c r="D104" s="180"/>
      <c r="E104" s="180"/>
      <c r="F104" s="180"/>
      <c r="G104" s="180"/>
      <c r="H104" s="180"/>
      <c r="I104" s="180"/>
      <c r="J104" s="180"/>
      <c r="K104" s="180"/>
      <c r="L104" s="180"/>
      <c r="M104" s="102"/>
    </row>
    <row r="105" spans="1:13" ht="15" customHeight="1" x14ac:dyDescent="0.15">
      <c r="A105" s="8"/>
      <c r="B105" s="268"/>
      <c r="C105" s="269"/>
      <c r="D105" s="168" t="s">
        <v>0</v>
      </c>
      <c r="E105" s="169" t="str">
        <f>'○給与（30～）'!E105</f>
        <v>Ｇ</v>
      </c>
      <c r="F105" s="169" t="str">
        <f>'○給与（30～）'!F105</f>
        <v>情報通信業</v>
      </c>
      <c r="G105" s="169"/>
      <c r="H105" s="169"/>
      <c r="I105" s="169"/>
      <c r="J105" s="169"/>
      <c r="K105" s="169"/>
      <c r="L105" s="170"/>
      <c r="M105" s="102"/>
    </row>
    <row r="106" spans="1:13" x14ac:dyDescent="0.15">
      <c r="A106" s="8"/>
      <c r="B106" s="270"/>
      <c r="C106" s="271"/>
      <c r="D106" s="297" t="s">
        <v>1</v>
      </c>
      <c r="E106" s="171"/>
      <c r="F106" s="172"/>
      <c r="G106" s="297" t="s">
        <v>2</v>
      </c>
      <c r="H106" s="171"/>
      <c r="I106" s="172"/>
      <c r="J106" s="297" t="s">
        <v>3</v>
      </c>
      <c r="K106" s="171"/>
      <c r="L106" s="172"/>
      <c r="M106" s="102"/>
    </row>
    <row r="107" spans="1:13" ht="10.5" customHeight="1" x14ac:dyDescent="0.15">
      <c r="A107" s="8"/>
      <c r="B107" s="270"/>
      <c r="C107" s="271"/>
      <c r="D107" s="298"/>
      <c r="E107" s="300" t="s">
        <v>17</v>
      </c>
      <c r="F107" s="300" t="s">
        <v>18</v>
      </c>
      <c r="G107" s="298"/>
      <c r="H107" s="300" t="s">
        <v>17</v>
      </c>
      <c r="I107" s="300" t="s">
        <v>18</v>
      </c>
      <c r="J107" s="298"/>
      <c r="K107" s="300" t="s">
        <v>17</v>
      </c>
      <c r="L107" s="300" t="s">
        <v>18</v>
      </c>
      <c r="M107" s="102"/>
    </row>
    <row r="108" spans="1:13" ht="10.5" customHeight="1" x14ac:dyDescent="0.15">
      <c r="A108" s="8"/>
      <c r="B108" s="272"/>
      <c r="C108" s="273"/>
      <c r="D108" s="299"/>
      <c r="E108" s="301"/>
      <c r="F108" s="301"/>
      <c r="G108" s="299"/>
      <c r="H108" s="301"/>
      <c r="I108" s="301"/>
      <c r="J108" s="299"/>
      <c r="K108" s="301"/>
      <c r="L108" s="301"/>
      <c r="M108" s="102"/>
    </row>
    <row r="109" spans="1:13" ht="12" customHeight="1" x14ac:dyDescent="0.15">
      <c r="A109" s="5"/>
      <c r="B109" s="106"/>
      <c r="C109" s="107"/>
      <c r="D109" s="108"/>
      <c r="E109" s="110"/>
      <c r="F109" s="110"/>
      <c r="G109" s="110"/>
      <c r="H109" s="110"/>
      <c r="I109" s="110"/>
      <c r="J109" s="110"/>
      <c r="K109" s="110"/>
      <c r="L109" s="111"/>
      <c r="M109" s="102"/>
    </row>
    <row r="110" spans="1:13" ht="22.5" customHeight="1" x14ac:dyDescent="0.15">
      <c r="A110" s="12"/>
      <c r="B110" s="48" t="s">
        <v>178</v>
      </c>
      <c r="C110" s="49"/>
      <c r="D110" s="84">
        <v>1865</v>
      </c>
      <c r="E110" s="79">
        <v>72</v>
      </c>
      <c r="F110" s="173">
        <v>3.9</v>
      </c>
      <c r="G110" s="79">
        <v>1350</v>
      </c>
      <c r="H110" s="79">
        <v>20</v>
      </c>
      <c r="I110" s="173">
        <v>1.5</v>
      </c>
      <c r="J110" s="79">
        <v>515</v>
      </c>
      <c r="K110" s="79">
        <v>52</v>
      </c>
      <c r="L110" s="174">
        <v>10.1</v>
      </c>
      <c r="M110" s="102"/>
    </row>
    <row r="111" spans="1:13" ht="12" customHeight="1" x14ac:dyDescent="0.15">
      <c r="A111" s="12"/>
      <c r="B111" s="52"/>
      <c r="C111" s="53"/>
      <c r="D111" s="94"/>
      <c r="E111" s="56"/>
      <c r="F111" s="176"/>
      <c r="G111" s="56"/>
      <c r="H111" s="56"/>
      <c r="I111" s="176"/>
      <c r="J111" s="56"/>
      <c r="K111" s="56"/>
      <c r="L111" s="177"/>
      <c r="M111" s="102"/>
    </row>
    <row r="112" spans="1:13" ht="22.5" customHeight="1" x14ac:dyDescent="0.15">
      <c r="A112" s="12"/>
      <c r="B112" s="52"/>
      <c r="C112" s="53" t="s">
        <v>179</v>
      </c>
      <c r="D112" s="94">
        <v>1840</v>
      </c>
      <c r="E112" s="56">
        <v>80</v>
      </c>
      <c r="F112" s="176">
        <v>4.3</v>
      </c>
      <c r="G112" s="56">
        <v>1345</v>
      </c>
      <c r="H112" s="56">
        <v>22</v>
      </c>
      <c r="I112" s="176">
        <v>1.6</v>
      </c>
      <c r="J112" s="56">
        <v>495</v>
      </c>
      <c r="K112" s="56">
        <v>58</v>
      </c>
      <c r="L112" s="177">
        <v>11.7</v>
      </c>
      <c r="M112" s="102"/>
    </row>
    <row r="113" spans="1:13" ht="22.5" customHeight="1" x14ac:dyDescent="0.15">
      <c r="A113" s="12"/>
      <c r="B113" s="52"/>
      <c r="C113" s="53" t="s">
        <v>9</v>
      </c>
      <c r="D113" s="94">
        <v>1835</v>
      </c>
      <c r="E113" s="56">
        <v>83</v>
      </c>
      <c r="F113" s="176">
        <v>4.5</v>
      </c>
      <c r="G113" s="56">
        <v>1347</v>
      </c>
      <c r="H113" s="56">
        <v>25</v>
      </c>
      <c r="I113" s="176">
        <v>1.9</v>
      </c>
      <c r="J113" s="56">
        <v>488</v>
      </c>
      <c r="K113" s="56">
        <v>58</v>
      </c>
      <c r="L113" s="177">
        <v>11.9</v>
      </c>
      <c r="M113" s="102"/>
    </row>
    <row r="114" spans="1:13" ht="22.5" customHeight="1" x14ac:dyDescent="0.15">
      <c r="A114" s="12"/>
      <c r="B114" s="52"/>
      <c r="C114" s="53" t="s">
        <v>10</v>
      </c>
      <c r="D114" s="94">
        <v>1834</v>
      </c>
      <c r="E114" s="56">
        <v>82</v>
      </c>
      <c r="F114" s="176">
        <v>4.5</v>
      </c>
      <c r="G114" s="56">
        <v>1354</v>
      </c>
      <c r="H114" s="56">
        <v>28</v>
      </c>
      <c r="I114" s="176">
        <v>2.1</v>
      </c>
      <c r="J114" s="56">
        <v>480</v>
      </c>
      <c r="K114" s="56">
        <v>54</v>
      </c>
      <c r="L114" s="177">
        <v>11.3</v>
      </c>
      <c r="M114" s="102"/>
    </row>
    <row r="115" spans="1:13" ht="22.5" customHeight="1" x14ac:dyDescent="0.15">
      <c r="A115" s="12"/>
      <c r="B115" s="52"/>
      <c r="C115" s="53" t="s">
        <v>168</v>
      </c>
      <c r="D115" s="94">
        <v>1874</v>
      </c>
      <c r="E115" s="56">
        <v>65</v>
      </c>
      <c r="F115" s="176">
        <v>3.5</v>
      </c>
      <c r="G115" s="56">
        <v>1362</v>
      </c>
      <c r="H115" s="56">
        <v>13</v>
      </c>
      <c r="I115" s="176">
        <v>1</v>
      </c>
      <c r="J115" s="56">
        <v>512</v>
      </c>
      <c r="K115" s="56">
        <v>52</v>
      </c>
      <c r="L115" s="177">
        <v>10.199999999999999</v>
      </c>
      <c r="M115" s="102"/>
    </row>
    <row r="116" spans="1:13" ht="22.5" customHeight="1" x14ac:dyDescent="0.15">
      <c r="A116" s="12"/>
      <c r="B116" s="52"/>
      <c r="C116" s="53" t="s">
        <v>169</v>
      </c>
      <c r="D116" s="94">
        <v>1879</v>
      </c>
      <c r="E116" s="56">
        <v>59</v>
      </c>
      <c r="F116" s="176">
        <v>3.1</v>
      </c>
      <c r="G116" s="56">
        <v>1361</v>
      </c>
      <c r="H116" s="56">
        <v>16</v>
      </c>
      <c r="I116" s="176">
        <v>1.2</v>
      </c>
      <c r="J116" s="56">
        <v>518</v>
      </c>
      <c r="K116" s="56">
        <v>43</v>
      </c>
      <c r="L116" s="177">
        <v>8.3000000000000007</v>
      </c>
      <c r="M116" s="102"/>
    </row>
    <row r="117" spans="1:13" ht="22.5" customHeight="1" x14ac:dyDescent="0.15">
      <c r="A117" s="12"/>
      <c r="B117" s="52"/>
      <c r="C117" s="53" t="s">
        <v>170</v>
      </c>
      <c r="D117" s="94">
        <v>1897</v>
      </c>
      <c r="E117" s="56">
        <v>71</v>
      </c>
      <c r="F117" s="176">
        <v>3.7</v>
      </c>
      <c r="G117" s="56">
        <v>1369</v>
      </c>
      <c r="H117" s="56">
        <v>16</v>
      </c>
      <c r="I117" s="176">
        <v>1.2</v>
      </c>
      <c r="J117" s="56">
        <v>528</v>
      </c>
      <c r="K117" s="56">
        <v>55</v>
      </c>
      <c r="L117" s="177">
        <v>10.4</v>
      </c>
      <c r="M117" s="102"/>
    </row>
    <row r="118" spans="1:13" ht="22.5" customHeight="1" x14ac:dyDescent="0.15">
      <c r="A118" s="12"/>
      <c r="B118" s="52"/>
      <c r="C118" s="53" t="s">
        <v>171</v>
      </c>
      <c r="D118" s="94">
        <v>1875</v>
      </c>
      <c r="E118" s="56">
        <v>72</v>
      </c>
      <c r="F118" s="176">
        <v>3.8</v>
      </c>
      <c r="G118" s="56">
        <v>1349</v>
      </c>
      <c r="H118" s="56">
        <v>22</v>
      </c>
      <c r="I118" s="176">
        <v>1.6</v>
      </c>
      <c r="J118" s="56">
        <v>526</v>
      </c>
      <c r="K118" s="56">
        <v>50</v>
      </c>
      <c r="L118" s="177">
        <v>9.5</v>
      </c>
      <c r="M118" s="102"/>
    </row>
    <row r="119" spans="1:13" ht="22.5" customHeight="1" x14ac:dyDescent="0.15">
      <c r="A119" s="12"/>
      <c r="B119" s="52"/>
      <c r="C119" s="53" t="s">
        <v>172</v>
      </c>
      <c r="D119" s="94">
        <v>1905</v>
      </c>
      <c r="E119" s="56">
        <v>81</v>
      </c>
      <c r="F119" s="176">
        <v>4.3</v>
      </c>
      <c r="G119" s="56">
        <v>1354</v>
      </c>
      <c r="H119" s="56">
        <v>22</v>
      </c>
      <c r="I119" s="176">
        <v>1.6</v>
      </c>
      <c r="J119" s="56">
        <v>551</v>
      </c>
      <c r="K119" s="56">
        <v>59</v>
      </c>
      <c r="L119" s="177">
        <v>10.7</v>
      </c>
      <c r="M119" s="102"/>
    </row>
    <row r="120" spans="1:13" ht="22.5" customHeight="1" x14ac:dyDescent="0.15">
      <c r="A120" s="12"/>
      <c r="B120" s="52"/>
      <c r="C120" s="53" t="s">
        <v>173</v>
      </c>
      <c r="D120" s="94">
        <v>1867</v>
      </c>
      <c r="E120" s="56">
        <v>67</v>
      </c>
      <c r="F120" s="176">
        <v>3.6</v>
      </c>
      <c r="G120" s="56">
        <v>1335</v>
      </c>
      <c r="H120" s="56">
        <v>19</v>
      </c>
      <c r="I120" s="176">
        <v>1.4</v>
      </c>
      <c r="J120" s="56">
        <v>532</v>
      </c>
      <c r="K120" s="56">
        <v>48</v>
      </c>
      <c r="L120" s="177">
        <v>9</v>
      </c>
      <c r="M120" s="102"/>
    </row>
    <row r="121" spans="1:13" ht="22.5" customHeight="1" x14ac:dyDescent="0.15">
      <c r="A121" s="12"/>
      <c r="B121" s="52"/>
      <c r="C121" s="53" t="s">
        <v>174</v>
      </c>
      <c r="D121" s="94">
        <v>1856</v>
      </c>
      <c r="E121" s="56">
        <v>72</v>
      </c>
      <c r="F121" s="176">
        <v>3.9</v>
      </c>
      <c r="G121" s="56">
        <v>1324</v>
      </c>
      <c r="H121" s="56">
        <v>19</v>
      </c>
      <c r="I121" s="176">
        <v>1.4</v>
      </c>
      <c r="J121" s="56">
        <v>532</v>
      </c>
      <c r="K121" s="56">
        <v>53</v>
      </c>
      <c r="L121" s="177">
        <v>10</v>
      </c>
      <c r="M121" s="102"/>
    </row>
    <row r="122" spans="1:13" ht="22.5" customHeight="1" x14ac:dyDescent="0.15">
      <c r="A122" s="12"/>
      <c r="B122" s="52"/>
      <c r="C122" s="53" t="s">
        <v>175</v>
      </c>
      <c r="D122" s="94">
        <v>1862</v>
      </c>
      <c r="E122" s="56">
        <v>66</v>
      </c>
      <c r="F122" s="176">
        <v>3.5</v>
      </c>
      <c r="G122" s="56">
        <v>1345</v>
      </c>
      <c r="H122" s="56">
        <v>19</v>
      </c>
      <c r="I122" s="176">
        <v>1.4</v>
      </c>
      <c r="J122" s="56">
        <v>517</v>
      </c>
      <c r="K122" s="56">
        <v>47</v>
      </c>
      <c r="L122" s="177">
        <v>9.1</v>
      </c>
      <c r="M122" s="102"/>
    </row>
    <row r="123" spans="1:13" ht="22.5" customHeight="1" x14ac:dyDescent="0.15">
      <c r="A123" s="12"/>
      <c r="B123" s="58"/>
      <c r="C123" s="59" t="s">
        <v>176</v>
      </c>
      <c r="D123" s="95">
        <v>1849</v>
      </c>
      <c r="E123" s="60">
        <v>66</v>
      </c>
      <c r="F123" s="178">
        <v>3.6</v>
      </c>
      <c r="G123" s="60">
        <v>1348</v>
      </c>
      <c r="H123" s="60">
        <v>19</v>
      </c>
      <c r="I123" s="178">
        <v>1.4</v>
      </c>
      <c r="J123" s="60">
        <v>501</v>
      </c>
      <c r="K123" s="60">
        <v>47</v>
      </c>
      <c r="L123" s="179">
        <v>9.4</v>
      </c>
      <c r="M123" s="102"/>
    </row>
    <row r="124" spans="1:13" ht="22.5" customHeight="1" x14ac:dyDescent="0.15">
      <c r="A124" s="5"/>
      <c r="B124" s="62"/>
      <c r="C124" s="63"/>
      <c r="D124" s="101"/>
      <c r="E124" s="101"/>
      <c r="F124" s="101"/>
      <c r="G124" s="101"/>
      <c r="H124" s="101"/>
      <c r="I124" s="101"/>
      <c r="J124" s="101"/>
      <c r="K124" s="101"/>
      <c r="L124" s="101"/>
      <c r="M124" s="102"/>
    </row>
    <row r="125" spans="1:13" ht="22.5" customHeight="1" x14ac:dyDescent="0.15">
      <c r="A125" s="5"/>
      <c r="B125" s="39"/>
      <c r="C125" s="40"/>
      <c r="D125" s="101"/>
      <c r="E125" s="101"/>
      <c r="F125" s="101"/>
      <c r="G125" s="101"/>
      <c r="H125" s="101"/>
      <c r="I125" s="101"/>
      <c r="J125" s="101"/>
      <c r="K125" s="101"/>
      <c r="L125" s="101"/>
      <c r="M125" s="102"/>
    </row>
    <row r="126" spans="1:13" ht="15" customHeight="1" x14ac:dyDescent="0.15">
      <c r="A126" s="8"/>
      <c r="B126" s="268"/>
      <c r="C126" s="269"/>
      <c r="D126" s="168" t="s">
        <v>0</v>
      </c>
      <c r="E126" s="169" t="str">
        <f>'○給与（30～）'!E126</f>
        <v>Ｈ</v>
      </c>
      <c r="F126" s="169" t="str">
        <f>'○給与（30～）'!F126</f>
        <v>運輸業，郵便業</v>
      </c>
      <c r="G126" s="169"/>
      <c r="H126" s="169"/>
      <c r="I126" s="169"/>
      <c r="J126" s="169"/>
      <c r="K126" s="169"/>
      <c r="L126" s="170"/>
      <c r="M126" s="102"/>
    </row>
    <row r="127" spans="1:13" x14ac:dyDescent="0.15">
      <c r="A127" s="8"/>
      <c r="B127" s="270"/>
      <c r="C127" s="271"/>
      <c r="D127" s="297" t="s">
        <v>1</v>
      </c>
      <c r="E127" s="171"/>
      <c r="F127" s="172"/>
      <c r="G127" s="297" t="s">
        <v>2</v>
      </c>
      <c r="H127" s="171"/>
      <c r="I127" s="172"/>
      <c r="J127" s="297" t="s">
        <v>3</v>
      </c>
      <c r="K127" s="171"/>
      <c r="L127" s="172"/>
      <c r="M127" s="102"/>
    </row>
    <row r="128" spans="1:13" ht="10.5" customHeight="1" x14ac:dyDescent="0.15">
      <c r="A128" s="8"/>
      <c r="B128" s="270"/>
      <c r="C128" s="271"/>
      <c r="D128" s="298"/>
      <c r="E128" s="300" t="s">
        <v>17</v>
      </c>
      <c r="F128" s="300" t="s">
        <v>18</v>
      </c>
      <c r="G128" s="298"/>
      <c r="H128" s="300" t="s">
        <v>17</v>
      </c>
      <c r="I128" s="300" t="s">
        <v>18</v>
      </c>
      <c r="J128" s="298"/>
      <c r="K128" s="300" t="s">
        <v>17</v>
      </c>
      <c r="L128" s="300" t="s">
        <v>18</v>
      </c>
      <c r="M128" s="102"/>
    </row>
    <row r="129" spans="1:13" ht="10.5" customHeight="1" x14ac:dyDescent="0.15">
      <c r="A129" s="8"/>
      <c r="B129" s="272"/>
      <c r="C129" s="273"/>
      <c r="D129" s="299"/>
      <c r="E129" s="301"/>
      <c r="F129" s="301"/>
      <c r="G129" s="299"/>
      <c r="H129" s="301"/>
      <c r="I129" s="301"/>
      <c r="J129" s="299"/>
      <c r="K129" s="301"/>
      <c r="L129" s="301"/>
      <c r="M129" s="102"/>
    </row>
    <row r="130" spans="1:13" ht="12" customHeight="1" x14ac:dyDescent="0.15">
      <c r="A130" s="5"/>
      <c r="B130" s="106"/>
      <c r="C130" s="107"/>
      <c r="D130" s="108"/>
      <c r="E130" s="110"/>
      <c r="F130" s="110"/>
      <c r="G130" s="110"/>
      <c r="H130" s="110"/>
      <c r="I130" s="110"/>
      <c r="J130" s="110"/>
      <c r="K130" s="110"/>
      <c r="L130" s="111"/>
      <c r="M130" s="102"/>
    </row>
    <row r="131" spans="1:13" s="19" customFormat="1" ht="22.5" customHeight="1" x14ac:dyDescent="0.15">
      <c r="A131" s="11"/>
      <c r="B131" s="48" t="s">
        <v>178</v>
      </c>
      <c r="C131" s="49"/>
      <c r="D131" s="84">
        <v>12612</v>
      </c>
      <c r="E131" s="79">
        <v>2537</v>
      </c>
      <c r="F131" s="173">
        <v>20.100000000000001</v>
      </c>
      <c r="G131" s="79">
        <v>9753</v>
      </c>
      <c r="H131" s="79">
        <v>926</v>
      </c>
      <c r="I131" s="173">
        <v>9.6</v>
      </c>
      <c r="J131" s="79">
        <v>2858</v>
      </c>
      <c r="K131" s="79">
        <v>1611</v>
      </c>
      <c r="L131" s="174">
        <v>55.3</v>
      </c>
      <c r="M131" s="102"/>
    </row>
    <row r="132" spans="1:13" ht="12" customHeight="1" x14ac:dyDescent="0.15">
      <c r="A132" s="12"/>
      <c r="B132" s="52"/>
      <c r="C132" s="53"/>
      <c r="D132" s="94"/>
      <c r="E132" s="56"/>
      <c r="F132" s="176"/>
      <c r="G132" s="56"/>
      <c r="H132" s="56"/>
      <c r="I132" s="176"/>
      <c r="J132" s="56"/>
      <c r="K132" s="56"/>
      <c r="L132" s="177"/>
      <c r="M132" s="102"/>
    </row>
    <row r="133" spans="1:13" ht="22.5" customHeight="1" x14ac:dyDescent="0.15">
      <c r="A133" s="12"/>
      <c r="B133" s="52"/>
      <c r="C133" s="53" t="s">
        <v>179</v>
      </c>
      <c r="D133" s="94">
        <v>12574</v>
      </c>
      <c r="E133" s="56">
        <v>2882</v>
      </c>
      <c r="F133" s="176">
        <v>22.9</v>
      </c>
      <c r="G133" s="56">
        <v>9495</v>
      </c>
      <c r="H133" s="56">
        <v>1031</v>
      </c>
      <c r="I133" s="176">
        <v>10.9</v>
      </c>
      <c r="J133" s="56">
        <v>3079</v>
      </c>
      <c r="K133" s="56">
        <v>1851</v>
      </c>
      <c r="L133" s="177">
        <v>60.1</v>
      </c>
      <c r="M133" s="102"/>
    </row>
    <row r="134" spans="1:13" ht="22.5" customHeight="1" x14ac:dyDescent="0.15">
      <c r="A134" s="12"/>
      <c r="B134" s="52"/>
      <c r="C134" s="53" t="s">
        <v>9</v>
      </c>
      <c r="D134" s="94">
        <v>12613</v>
      </c>
      <c r="E134" s="56">
        <v>2789</v>
      </c>
      <c r="F134" s="176">
        <v>22.1</v>
      </c>
      <c r="G134" s="56">
        <v>9532</v>
      </c>
      <c r="H134" s="56">
        <v>1028</v>
      </c>
      <c r="I134" s="176">
        <v>10.8</v>
      </c>
      <c r="J134" s="56">
        <v>3081</v>
      </c>
      <c r="K134" s="56">
        <v>1761</v>
      </c>
      <c r="L134" s="177">
        <v>57.2</v>
      </c>
      <c r="M134" s="102"/>
    </row>
    <row r="135" spans="1:13" ht="22.5" customHeight="1" x14ac:dyDescent="0.15">
      <c r="A135" s="12"/>
      <c r="B135" s="52"/>
      <c r="C135" s="53" t="s">
        <v>10</v>
      </c>
      <c r="D135" s="94">
        <v>12611</v>
      </c>
      <c r="E135" s="56">
        <v>3051</v>
      </c>
      <c r="F135" s="176">
        <v>24.2</v>
      </c>
      <c r="G135" s="56">
        <v>9485</v>
      </c>
      <c r="H135" s="56">
        <v>1143</v>
      </c>
      <c r="I135" s="176">
        <v>12.1</v>
      </c>
      <c r="J135" s="56">
        <v>3126</v>
      </c>
      <c r="K135" s="56">
        <v>1908</v>
      </c>
      <c r="L135" s="177">
        <v>61</v>
      </c>
      <c r="M135" s="102"/>
    </row>
    <row r="136" spans="1:13" ht="22.5" customHeight="1" x14ac:dyDescent="0.15">
      <c r="A136" s="12"/>
      <c r="B136" s="52"/>
      <c r="C136" s="53" t="s">
        <v>168</v>
      </c>
      <c r="D136" s="94">
        <v>12545</v>
      </c>
      <c r="E136" s="56">
        <v>2725</v>
      </c>
      <c r="F136" s="176">
        <v>21.7</v>
      </c>
      <c r="G136" s="56">
        <v>9632</v>
      </c>
      <c r="H136" s="56">
        <v>1039</v>
      </c>
      <c r="I136" s="176">
        <v>10.8</v>
      </c>
      <c r="J136" s="56">
        <v>2913</v>
      </c>
      <c r="K136" s="56">
        <v>1686</v>
      </c>
      <c r="L136" s="177">
        <v>57.9</v>
      </c>
      <c r="M136" s="102"/>
    </row>
    <row r="137" spans="1:13" ht="22.5" customHeight="1" x14ac:dyDescent="0.15">
      <c r="A137" s="12"/>
      <c r="B137" s="52"/>
      <c r="C137" s="53" t="s">
        <v>169</v>
      </c>
      <c r="D137" s="94">
        <v>12519</v>
      </c>
      <c r="E137" s="56">
        <v>3102</v>
      </c>
      <c r="F137" s="176">
        <v>24.8</v>
      </c>
      <c r="G137" s="56">
        <v>9207</v>
      </c>
      <c r="H137" s="56">
        <v>1122</v>
      </c>
      <c r="I137" s="176">
        <v>12.2</v>
      </c>
      <c r="J137" s="56">
        <v>3312</v>
      </c>
      <c r="K137" s="56">
        <v>1980</v>
      </c>
      <c r="L137" s="177">
        <v>59.8</v>
      </c>
      <c r="M137" s="102"/>
    </row>
    <row r="138" spans="1:13" ht="22.5" customHeight="1" x14ac:dyDescent="0.15">
      <c r="A138" s="12"/>
      <c r="B138" s="52"/>
      <c r="C138" s="53" t="s">
        <v>170</v>
      </c>
      <c r="D138" s="94">
        <v>12664</v>
      </c>
      <c r="E138" s="56">
        <v>3058</v>
      </c>
      <c r="F138" s="176">
        <v>24.1</v>
      </c>
      <c r="G138" s="56">
        <v>9464</v>
      </c>
      <c r="H138" s="56">
        <v>1043</v>
      </c>
      <c r="I138" s="176">
        <v>11</v>
      </c>
      <c r="J138" s="56">
        <v>3200</v>
      </c>
      <c r="K138" s="56">
        <v>2015</v>
      </c>
      <c r="L138" s="177">
        <v>63</v>
      </c>
      <c r="M138" s="102"/>
    </row>
    <row r="139" spans="1:13" ht="22.5" customHeight="1" x14ac:dyDescent="0.15">
      <c r="A139" s="12"/>
      <c r="B139" s="52"/>
      <c r="C139" s="53" t="s">
        <v>171</v>
      </c>
      <c r="D139" s="94">
        <v>12739</v>
      </c>
      <c r="E139" s="56">
        <v>2844</v>
      </c>
      <c r="F139" s="176">
        <v>22.3</v>
      </c>
      <c r="G139" s="56">
        <v>9668</v>
      </c>
      <c r="H139" s="56">
        <v>1040</v>
      </c>
      <c r="I139" s="176">
        <v>10.8</v>
      </c>
      <c r="J139" s="56">
        <v>3071</v>
      </c>
      <c r="K139" s="56">
        <v>1804</v>
      </c>
      <c r="L139" s="177">
        <v>58.7</v>
      </c>
      <c r="M139" s="102"/>
    </row>
    <row r="140" spans="1:13" ht="22.5" customHeight="1" x14ac:dyDescent="0.15">
      <c r="A140" s="12"/>
      <c r="B140" s="52"/>
      <c r="C140" s="53" t="s">
        <v>172</v>
      </c>
      <c r="D140" s="94">
        <v>12676</v>
      </c>
      <c r="E140" s="56">
        <v>2221</v>
      </c>
      <c r="F140" s="176">
        <v>17.5</v>
      </c>
      <c r="G140" s="56">
        <v>9893</v>
      </c>
      <c r="H140" s="56">
        <v>663</v>
      </c>
      <c r="I140" s="176">
        <v>6.7</v>
      </c>
      <c r="J140" s="56">
        <v>2783</v>
      </c>
      <c r="K140" s="56">
        <v>1558</v>
      </c>
      <c r="L140" s="177">
        <v>56</v>
      </c>
      <c r="M140" s="102"/>
    </row>
    <row r="141" spans="1:13" ht="22.5" customHeight="1" x14ac:dyDescent="0.15">
      <c r="A141" s="12"/>
      <c r="B141" s="52"/>
      <c r="C141" s="53" t="s">
        <v>173</v>
      </c>
      <c r="D141" s="94">
        <v>12628</v>
      </c>
      <c r="E141" s="56">
        <v>2018</v>
      </c>
      <c r="F141" s="176">
        <v>16</v>
      </c>
      <c r="G141" s="56">
        <v>10216</v>
      </c>
      <c r="H141" s="56">
        <v>829</v>
      </c>
      <c r="I141" s="176">
        <v>8.1</v>
      </c>
      <c r="J141" s="56">
        <v>2412</v>
      </c>
      <c r="K141" s="56">
        <v>1189</v>
      </c>
      <c r="L141" s="177">
        <v>49.3</v>
      </c>
      <c r="M141" s="102"/>
    </row>
    <row r="142" spans="1:13" ht="22.5" customHeight="1" x14ac:dyDescent="0.15">
      <c r="A142" s="12"/>
      <c r="B142" s="52"/>
      <c r="C142" s="53" t="s">
        <v>174</v>
      </c>
      <c r="D142" s="94">
        <v>12596</v>
      </c>
      <c r="E142" s="56">
        <v>2101</v>
      </c>
      <c r="F142" s="176">
        <v>16.7</v>
      </c>
      <c r="G142" s="56">
        <v>10026</v>
      </c>
      <c r="H142" s="56">
        <v>653</v>
      </c>
      <c r="I142" s="176">
        <v>6.5</v>
      </c>
      <c r="J142" s="56">
        <v>2570</v>
      </c>
      <c r="K142" s="56">
        <v>1448</v>
      </c>
      <c r="L142" s="177">
        <v>56.3</v>
      </c>
      <c r="M142" s="102"/>
    </row>
    <row r="143" spans="1:13" ht="22.5" customHeight="1" x14ac:dyDescent="0.15">
      <c r="A143" s="12"/>
      <c r="B143" s="52"/>
      <c r="C143" s="53" t="s">
        <v>175</v>
      </c>
      <c r="D143" s="94">
        <v>12690</v>
      </c>
      <c r="E143" s="56">
        <v>2346</v>
      </c>
      <c r="F143" s="176">
        <v>18.5</v>
      </c>
      <c r="G143" s="56">
        <v>9888</v>
      </c>
      <c r="H143" s="56">
        <v>745</v>
      </c>
      <c r="I143" s="176">
        <v>7.5</v>
      </c>
      <c r="J143" s="56">
        <v>2802</v>
      </c>
      <c r="K143" s="56">
        <v>1601</v>
      </c>
      <c r="L143" s="177">
        <v>57.1</v>
      </c>
      <c r="M143" s="102"/>
    </row>
    <row r="144" spans="1:13" ht="22.5" customHeight="1" x14ac:dyDescent="0.15">
      <c r="A144" s="12"/>
      <c r="B144" s="58"/>
      <c r="C144" s="59" t="s">
        <v>176</v>
      </c>
      <c r="D144" s="95">
        <v>12484</v>
      </c>
      <c r="E144" s="60">
        <v>1308</v>
      </c>
      <c r="F144" s="178">
        <v>10.5</v>
      </c>
      <c r="G144" s="60">
        <v>10537</v>
      </c>
      <c r="H144" s="60">
        <v>777</v>
      </c>
      <c r="I144" s="178">
        <v>7.4</v>
      </c>
      <c r="J144" s="60">
        <v>1947</v>
      </c>
      <c r="K144" s="60">
        <v>531</v>
      </c>
      <c r="L144" s="179">
        <v>27.3</v>
      </c>
      <c r="M144" s="102"/>
    </row>
    <row r="145" spans="1:13" ht="22.5" customHeight="1" x14ac:dyDescent="0.15">
      <c r="A145" s="5"/>
      <c r="B145" s="39"/>
      <c r="C145" s="40"/>
      <c r="D145" s="180"/>
      <c r="E145" s="180"/>
      <c r="F145" s="180"/>
      <c r="G145" s="180"/>
      <c r="H145" s="180"/>
      <c r="I145" s="180"/>
      <c r="J145" s="180"/>
      <c r="K145" s="180"/>
      <c r="L145" s="180"/>
      <c r="M145" s="102"/>
    </row>
    <row r="146" spans="1:13" ht="15" customHeight="1" x14ac:dyDescent="0.15">
      <c r="A146" s="8"/>
      <c r="B146" s="268"/>
      <c r="C146" s="269"/>
      <c r="D146" s="168" t="s">
        <v>0</v>
      </c>
      <c r="E146" s="169" t="str">
        <f>'○給与（30～）'!E146</f>
        <v>Ｉ</v>
      </c>
      <c r="F146" s="169" t="str">
        <f>'○給与（30～）'!F146</f>
        <v>卸売業，小売業</v>
      </c>
      <c r="G146" s="169"/>
      <c r="H146" s="169"/>
      <c r="I146" s="169"/>
      <c r="J146" s="169"/>
      <c r="K146" s="169"/>
      <c r="L146" s="170"/>
      <c r="M146" s="102"/>
    </row>
    <row r="147" spans="1:13" x14ac:dyDescent="0.15">
      <c r="A147" s="8"/>
      <c r="B147" s="270"/>
      <c r="C147" s="271"/>
      <c r="D147" s="297" t="s">
        <v>1</v>
      </c>
      <c r="E147" s="171"/>
      <c r="F147" s="172"/>
      <c r="G147" s="297" t="s">
        <v>2</v>
      </c>
      <c r="H147" s="171"/>
      <c r="I147" s="172"/>
      <c r="J147" s="297" t="s">
        <v>3</v>
      </c>
      <c r="K147" s="171"/>
      <c r="L147" s="172"/>
      <c r="M147" s="102"/>
    </row>
    <row r="148" spans="1:13" ht="10.5" customHeight="1" x14ac:dyDescent="0.15">
      <c r="A148" s="8"/>
      <c r="B148" s="270"/>
      <c r="C148" s="271"/>
      <c r="D148" s="298"/>
      <c r="E148" s="300" t="s">
        <v>17</v>
      </c>
      <c r="F148" s="300" t="s">
        <v>18</v>
      </c>
      <c r="G148" s="298"/>
      <c r="H148" s="300" t="s">
        <v>17</v>
      </c>
      <c r="I148" s="300" t="s">
        <v>18</v>
      </c>
      <c r="J148" s="298"/>
      <c r="K148" s="300" t="s">
        <v>17</v>
      </c>
      <c r="L148" s="300" t="s">
        <v>18</v>
      </c>
      <c r="M148" s="102"/>
    </row>
    <row r="149" spans="1:13" ht="10.5" customHeight="1" x14ac:dyDescent="0.15">
      <c r="A149" s="8"/>
      <c r="B149" s="272"/>
      <c r="C149" s="273"/>
      <c r="D149" s="299"/>
      <c r="E149" s="301"/>
      <c r="F149" s="301"/>
      <c r="G149" s="299"/>
      <c r="H149" s="301"/>
      <c r="I149" s="301"/>
      <c r="J149" s="299"/>
      <c r="K149" s="301"/>
      <c r="L149" s="301"/>
      <c r="M149" s="102"/>
    </row>
    <row r="150" spans="1:13" ht="12" customHeight="1" x14ac:dyDescent="0.15">
      <c r="A150" s="5"/>
      <c r="B150" s="106"/>
      <c r="C150" s="107"/>
      <c r="D150" s="108"/>
      <c r="E150" s="110"/>
      <c r="F150" s="110"/>
      <c r="G150" s="110"/>
      <c r="H150" s="110"/>
      <c r="I150" s="110"/>
      <c r="J150" s="110"/>
      <c r="K150" s="110"/>
      <c r="L150" s="111"/>
      <c r="M150" s="102"/>
    </row>
    <row r="151" spans="1:13" s="19" customFormat="1" ht="22.5" customHeight="1" x14ac:dyDescent="0.15">
      <c r="A151" s="11"/>
      <c r="B151" s="48" t="s">
        <v>178</v>
      </c>
      <c r="C151" s="49"/>
      <c r="D151" s="84">
        <v>16399</v>
      </c>
      <c r="E151" s="79">
        <v>8407</v>
      </c>
      <c r="F151" s="173">
        <v>51.3</v>
      </c>
      <c r="G151" s="79">
        <v>6023</v>
      </c>
      <c r="H151" s="79">
        <v>1968</v>
      </c>
      <c r="I151" s="173">
        <v>34.4</v>
      </c>
      <c r="J151" s="79">
        <v>10376</v>
      </c>
      <c r="K151" s="79">
        <v>6439</v>
      </c>
      <c r="L151" s="174">
        <v>61.9</v>
      </c>
      <c r="M151" s="102"/>
    </row>
    <row r="152" spans="1:13" ht="12" customHeight="1" x14ac:dyDescent="0.15">
      <c r="A152" s="12"/>
      <c r="B152" s="52"/>
      <c r="C152" s="53"/>
      <c r="D152" s="94"/>
      <c r="E152" s="56"/>
      <c r="F152" s="176"/>
      <c r="G152" s="56"/>
      <c r="H152" s="56"/>
      <c r="I152" s="176"/>
      <c r="J152" s="56"/>
      <c r="K152" s="56"/>
      <c r="L152" s="177"/>
      <c r="M152" s="102"/>
    </row>
    <row r="153" spans="1:13" ht="22.5" customHeight="1" x14ac:dyDescent="0.15">
      <c r="A153" s="12"/>
      <c r="B153" s="52"/>
      <c r="C153" s="53" t="s">
        <v>179</v>
      </c>
      <c r="D153" s="94">
        <v>16325</v>
      </c>
      <c r="E153" s="56">
        <v>9767</v>
      </c>
      <c r="F153" s="176">
        <v>59.8</v>
      </c>
      <c r="G153" s="56">
        <v>5237</v>
      </c>
      <c r="H153" s="56">
        <v>2402</v>
      </c>
      <c r="I153" s="176">
        <v>45.9</v>
      </c>
      <c r="J153" s="56">
        <v>11088</v>
      </c>
      <c r="K153" s="56">
        <v>7365</v>
      </c>
      <c r="L153" s="177">
        <v>66.400000000000006</v>
      </c>
      <c r="M153" s="102"/>
    </row>
    <row r="154" spans="1:13" ht="22.5" customHeight="1" x14ac:dyDescent="0.15">
      <c r="A154" s="12"/>
      <c r="B154" s="52"/>
      <c r="C154" s="53" t="s">
        <v>9</v>
      </c>
      <c r="D154" s="94">
        <v>16391</v>
      </c>
      <c r="E154" s="56">
        <v>7446</v>
      </c>
      <c r="F154" s="176">
        <v>45.4</v>
      </c>
      <c r="G154" s="56">
        <v>7189</v>
      </c>
      <c r="H154" s="56">
        <v>1861</v>
      </c>
      <c r="I154" s="176">
        <v>25.9</v>
      </c>
      <c r="J154" s="56">
        <v>9202</v>
      </c>
      <c r="K154" s="56">
        <v>5585</v>
      </c>
      <c r="L154" s="177">
        <v>60.7</v>
      </c>
      <c r="M154" s="102"/>
    </row>
    <row r="155" spans="1:13" ht="22.5" customHeight="1" x14ac:dyDescent="0.15">
      <c r="A155" s="12"/>
      <c r="B155" s="52"/>
      <c r="C155" s="53" t="s">
        <v>10</v>
      </c>
      <c r="D155" s="94">
        <v>16629</v>
      </c>
      <c r="E155" s="56">
        <v>9545</v>
      </c>
      <c r="F155" s="176">
        <v>57.4</v>
      </c>
      <c r="G155" s="56">
        <v>5381</v>
      </c>
      <c r="H155" s="56">
        <v>2286</v>
      </c>
      <c r="I155" s="176">
        <v>42.5</v>
      </c>
      <c r="J155" s="56">
        <v>11248</v>
      </c>
      <c r="K155" s="56">
        <v>7259</v>
      </c>
      <c r="L155" s="177">
        <v>64.5</v>
      </c>
      <c r="M155" s="102"/>
    </row>
    <row r="156" spans="1:13" ht="22.5" customHeight="1" x14ac:dyDescent="0.15">
      <c r="A156" s="12"/>
      <c r="B156" s="52"/>
      <c r="C156" s="53" t="s">
        <v>168</v>
      </c>
      <c r="D156" s="94">
        <v>16422</v>
      </c>
      <c r="E156" s="56">
        <v>9613</v>
      </c>
      <c r="F156" s="176">
        <v>58.5</v>
      </c>
      <c r="G156" s="56">
        <v>5117</v>
      </c>
      <c r="H156" s="56">
        <v>2237</v>
      </c>
      <c r="I156" s="176">
        <v>43.7</v>
      </c>
      <c r="J156" s="56">
        <v>11305</v>
      </c>
      <c r="K156" s="56">
        <v>7376</v>
      </c>
      <c r="L156" s="177">
        <v>65.2</v>
      </c>
      <c r="M156" s="102"/>
    </row>
    <row r="157" spans="1:13" ht="22.5" customHeight="1" x14ac:dyDescent="0.15">
      <c r="A157" s="12"/>
      <c r="B157" s="52"/>
      <c r="C157" s="53" t="s">
        <v>169</v>
      </c>
      <c r="D157" s="94">
        <v>16502</v>
      </c>
      <c r="E157" s="56">
        <v>7186</v>
      </c>
      <c r="F157" s="176">
        <v>43.5</v>
      </c>
      <c r="G157" s="56">
        <v>7328</v>
      </c>
      <c r="H157" s="56">
        <v>1684</v>
      </c>
      <c r="I157" s="176">
        <v>23</v>
      </c>
      <c r="J157" s="56">
        <v>9174</v>
      </c>
      <c r="K157" s="56">
        <v>5502</v>
      </c>
      <c r="L157" s="177">
        <v>60</v>
      </c>
      <c r="M157" s="102"/>
    </row>
    <row r="158" spans="1:13" ht="22.5" customHeight="1" x14ac:dyDescent="0.15">
      <c r="A158" s="12"/>
      <c r="B158" s="52"/>
      <c r="C158" s="53" t="s">
        <v>170</v>
      </c>
      <c r="D158" s="94">
        <v>16399</v>
      </c>
      <c r="E158" s="56">
        <v>6849</v>
      </c>
      <c r="F158" s="176">
        <v>41.8</v>
      </c>
      <c r="G158" s="56">
        <v>7303</v>
      </c>
      <c r="H158" s="56">
        <v>1538</v>
      </c>
      <c r="I158" s="176">
        <v>21.1</v>
      </c>
      <c r="J158" s="56">
        <v>9096</v>
      </c>
      <c r="K158" s="56">
        <v>5311</v>
      </c>
      <c r="L158" s="177">
        <v>58.4</v>
      </c>
      <c r="M158" s="102"/>
    </row>
    <row r="159" spans="1:13" ht="22.5" customHeight="1" x14ac:dyDescent="0.15">
      <c r="A159" s="12"/>
      <c r="B159" s="52"/>
      <c r="C159" s="53" t="s">
        <v>171</v>
      </c>
      <c r="D159" s="94">
        <v>16620</v>
      </c>
      <c r="E159" s="56">
        <v>7227</v>
      </c>
      <c r="F159" s="176">
        <v>43.5</v>
      </c>
      <c r="G159" s="56">
        <v>7392</v>
      </c>
      <c r="H159" s="56">
        <v>1675</v>
      </c>
      <c r="I159" s="176">
        <v>22.7</v>
      </c>
      <c r="J159" s="56">
        <v>9228</v>
      </c>
      <c r="K159" s="56">
        <v>5552</v>
      </c>
      <c r="L159" s="177">
        <v>60.2</v>
      </c>
      <c r="M159" s="102"/>
    </row>
    <row r="160" spans="1:13" ht="22.5" customHeight="1" x14ac:dyDescent="0.15">
      <c r="A160" s="12"/>
      <c r="B160" s="52"/>
      <c r="C160" s="53" t="s">
        <v>172</v>
      </c>
      <c r="D160" s="94">
        <v>16234</v>
      </c>
      <c r="E160" s="56">
        <v>9571</v>
      </c>
      <c r="F160" s="176">
        <v>59</v>
      </c>
      <c r="G160" s="56">
        <v>4539</v>
      </c>
      <c r="H160" s="56">
        <v>1835</v>
      </c>
      <c r="I160" s="176">
        <v>40.4</v>
      </c>
      <c r="J160" s="56">
        <v>11695</v>
      </c>
      <c r="K160" s="56">
        <v>7736</v>
      </c>
      <c r="L160" s="177">
        <v>66.099999999999994</v>
      </c>
      <c r="M160" s="102"/>
    </row>
    <row r="161" spans="1:13" ht="22.5" customHeight="1" x14ac:dyDescent="0.15">
      <c r="A161" s="12"/>
      <c r="B161" s="52"/>
      <c r="C161" s="53" t="s">
        <v>173</v>
      </c>
      <c r="D161" s="94">
        <v>16322</v>
      </c>
      <c r="E161" s="56">
        <v>6987</v>
      </c>
      <c r="F161" s="176">
        <v>42.8</v>
      </c>
      <c r="G161" s="56">
        <v>7177</v>
      </c>
      <c r="H161" s="56">
        <v>1503</v>
      </c>
      <c r="I161" s="176">
        <v>20.9</v>
      </c>
      <c r="J161" s="56">
        <v>9145</v>
      </c>
      <c r="K161" s="56">
        <v>5484</v>
      </c>
      <c r="L161" s="177">
        <v>60</v>
      </c>
      <c r="M161" s="102"/>
    </row>
    <row r="162" spans="1:13" ht="22.5" customHeight="1" x14ac:dyDescent="0.15">
      <c r="A162" s="12"/>
      <c r="B162" s="52"/>
      <c r="C162" s="53" t="s">
        <v>174</v>
      </c>
      <c r="D162" s="94">
        <v>16308</v>
      </c>
      <c r="E162" s="56">
        <v>9375</v>
      </c>
      <c r="F162" s="176">
        <v>57.5</v>
      </c>
      <c r="G162" s="56">
        <v>5094</v>
      </c>
      <c r="H162" s="56">
        <v>2090</v>
      </c>
      <c r="I162" s="176">
        <v>41</v>
      </c>
      <c r="J162" s="56">
        <v>11214</v>
      </c>
      <c r="K162" s="56">
        <v>7285</v>
      </c>
      <c r="L162" s="177">
        <v>65</v>
      </c>
      <c r="M162" s="102"/>
    </row>
    <row r="163" spans="1:13" ht="22.5" customHeight="1" x14ac:dyDescent="0.15">
      <c r="A163" s="12"/>
      <c r="B163" s="52"/>
      <c r="C163" s="53" t="s">
        <v>175</v>
      </c>
      <c r="D163" s="94">
        <v>16283</v>
      </c>
      <c r="E163" s="56">
        <v>8581</v>
      </c>
      <c r="F163" s="176">
        <v>52.7</v>
      </c>
      <c r="G163" s="56">
        <v>4796</v>
      </c>
      <c r="H163" s="56">
        <v>1893</v>
      </c>
      <c r="I163" s="176">
        <v>39.5</v>
      </c>
      <c r="J163" s="56">
        <v>11487</v>
      </c>
      <c r="K163" s="56">
        <v>6688</v>
      </c>
      <c r="L163" s="177">
        <v>58.2</v>
      </c>
      <c r="M163" s="102"/>
    </row>
    <row r="164" spans="1:13" ht="22.5" customHeight="1" x14ac:dyDescent="0.15">
      <c r="A164" s="12"/>
      <c r="B164" s="58"/>
      <c r="C164" s="59" t="s">
        <v>176</v>
      </c>
      <c r="D164" s="95">
        <v>16346</v>
      </c>
      <c r="E164" s="60">
        <v>8732</v>
      </c>
      <c r="F164" s="178">
        <v>53.4</v>
      </c>
      <c r="G164" s="60">
        <v>5724</v>
      </c>
      <c r="H164" s="60">
        <v>2611</v>
      </c>
      <c r="I164" s="178">
        <v>45.6</v>
      </c>
      <c r="J164" s="60">
        <v>10622</v>
      </c>
      <c r="K164" s="60">
        <v>6121</v>
      </c>
      <c r="L164" s="179">
        <v>57.6</v>
      </c>
      <c r="M164" s="102"/>
    </row>
    <row r="165" spans="1:13" ht="22.5" customHeight="1" x14ac:dyDescent="0.15">
      <c r="A165" s="5"/>
      <c r="B165" s="62"/>
      <c r="C165" s="63"/>
      <c r="D165" s="101"/>
      <c r="E165" s="101"/>
      <c r="F165" s="101"/>
      <c r="G165" s="101"/>
      <c r="H165" s="101"/>
      <c r="I165" s="101"/>
      <c r="J165" s="101"/>
      <c r="K165" s="101"/>
      <c r="L165" s="101"/>
      <c r="M165" s="102"/>
    </row>
    <row r="166" spans="1:13" ht="22.5" customHeight="1" x14ac:dyDescent="0.15">
      <c r="A166" s="5"/>
      <c r="B166" s="39"/>
      <c r="C166" s="40"/>
      <c r="D166" s="101"/>
      <c r="E166" s="101"/>
      <c r="F166" s="101"/>
      <c r="G166" s="101"/>
      <c r="H166" s="101"/>
      <c r="I166" s="101"/>
      <c r="J166" s="101"/>
      <c r="K166" s="101"/>
      <c r="L166" s="101"/>
      <c r="M166" s="102"/>
    </row>
    <row r="167" spans="1:13" ht="15" customHeight="1" x14ac:dyDescent="0.15">
      <c r="A167" s="8"/>
      <c r="B167" s="268"/>
      <c r="C167" s="269"/>
      <c r="D167" s="168" t="s">
        <v>0</v>
      </c>
      <c r="E167" s="169" t="str">
        <f>'○給与（30～）'!E167</f>
        <v>Ｊ</v>
      </c>
      <c r="F167" s="169" t="str">
        <f>'○給与（30～）'!F167</f>
        <v>金融業，保険業</v>
      </c>
      <c r="G167" s="169"/>
      <c r="H167" s="169"/>
      <c r="I167" s="169"/>
      <c r="J167" s="169"/>
      <c r="K167" s="169"/>
      <c r="L167" s="170"/>
      <c r="M167" s="102"/>
    </row>
    <row r="168" spans="1:13" x14ac:dyDescent="0.15">
      <c r="A168" s="8"/>
      <c r="B168" s="270"/>
      <c r="C168" s="271"/>
      <c r="D168" s="297" t="s">
        <v>1</v>
      </c>
      <c r="E168" s="171"/>
      <c r="F168" s="172"/>
      <c r="G168" s="297" t="s">
        <v>2</v>
      </c>
      <c r="H168" s="171"/>
      <c r="I168" s="172"/>
      <c r="J168" s="297" t="s">
        <v>3</v>
      </c>
      <c r="K168" s="171"/>
      <c r="L168" s="172"/>
      <c r="M168" s="102"/>
    </row>
    <row r="169" spans="1:13" ht="10.5" customHeight="1" x14ac:dyDescent="0.15">
      <c r="A169" s="8"/>
      <c r="B169" s="270"/>
      <c r="C169" s="271"/>
      <c r="D169" s="298"/>
      <c r="E169" s="300" t="s">
        <v>17</v>
      </c>
      <c r="F169" s="300" t="s">
        <v>18</v>
      </c>
      <c r="G169" s="298"/>
      <c r="H169" s="300" t="s">
        <v>17</v>
      </c>
      <c r="I169" s="300" t="s">
        <v>18</v>
      </c>
      <c r="J169" s="298"/>
      <c r="K169" s="300" t="s">
        <v>17</v>
      </c>
      <c r="L169" s="300" t="s">
        <v>18</v>
      </c>
      <c r="M169" s="102"/>
    </row>
    <row r="170" spans="1:13" ht="10.5" customHeight="1" x14ac:dyDescent="0.15">
      <c r="A170" s="8"/>
      <c r="B170" s="272"/>
      <c r="C170" s="273"/>
      <c r="D170" s="299"/>
      <c r="E170" s="301"/>
      <c r="F170" s="301"/>
      <c r="G170" s="299"/>
      <c r="H170" s="301"/>
      <c r="I170" s="301"/>
      <c r="J170" s="299"/>
      <c r="K170" s="301"/>
      <c r="L170" s="301"/>
      <c r="M170" s="102"/>
    </row>
    <row r="171" spans="1:13" ht="12" customHeight="1" x14ac:dyDescent="0.15">
      <c r="A171" s="5"/>
      <c r="B171" s="106"/>
      <c r="C171" s="107"/>
      <c r="D171" s="108"/>
      <c r="E171" s="110"/>
      <c r="F171" s="110"/>
      <c r="G171" s="110"/>
      <c r="H171" s="110"/>
      <c r="I171" s="110"/>
      <c r="J171" s="110"/>
      <c r="K171" s="110"/>
      <c r="L171" s="111"/>
      <c r="M171" s="102"/>
    </row>
    <row r="172" spans="1:13" s="19" customFormat="1" ht="22.5" customHeight="1" x14ac:dyDescent="0.15">
      <c r="A172" s="11"/>
      <c r="B172" s="48" t="s">
        <v>178</v>
      </c>
      <c r="C172" s="49"/>
      <c r="D172" s="84">
        <v>2170</v>
      </c>
      <c r="E172" s="79">
        <v>184</v>
      </c>
      <c r="F172" s="173">
        <v>8.5</v>
      </c>
      <c r="G172" s="79">
        <v>1059</v>
      </c>
      <c r="H172" s="79">
        <v>30</v>
      </c>
      <c r="I172" s="173">
        <v>2.8</v>
      </c>
      <c r="J172" s="79">
        <v>1109</v>
      </c>
      <c r="K172" s="79">
        <v>154</v>
      </c>
      <c r="L172" s="174">
        <v>13.9</v>
      </c>
      <c r="M172" s="102"/>
    </row>
    <row r="173" spans="1:13" ht="12" customHeight="1" x14ac:dyDescent="0.15">
      <c r="A173" s="12"/>
      <c r="B173" s="52"/>
      <c r="C173" s="53"/>
      <c r="D173" s="94"/>
      <c r="E173" s="56"/>
      <c r="F173" s="176"/>
      <c r="G173" s="56"/>
      <c r="H173" s="56"/>
      <c r="I173" s="176"/>
      <c r="J173" s="56"/>
      <c r="K173" s="56"/>
      <c r="L173" s="177"/>
      <c r="M173" s="102"/>
    </row>
    <row r="174" spans="1:13" ht="22.5" customHeight="1" x14ac:dyDescent="0.15">
      <c r="A174" s="12"/>
      <c r="B174" s="52"/>
      <c r="C174" s="53" t="s">
        <v>179</v>
      </c>
      <c r="D174" s="94">
        <v>2193</v>
      </c>
      <c r="E174" s="56">
        <v>186</v>
      </c>
      <c r="F174" s="176">
        <v>8.5</v>
      </c>
      <c r="G174" s="56">
        <v>1063</v>
      </c>
      <c r="H174" s="56">
        <v>27</v>
      </c>
      <c r="I174" s="176">
        <v>2.5</v>
      </c>
      <c r="J174" s="56">
        <v>1130</v>
      </c>
      <c r="K174" s="56">
        <v>159</v>
      </c>
      <c r="L174" s="177">
        <v>14.1</v>
      </c>
      <c r="M174" s="102"/>
    </row>
    <row r="175" spans="1:13" ht="22.5" customHeight="1" x14ac:dyDescent="0.15">
      <c r="A175" s="12"/>
      <c r="B175" s="52"/>
      <c r="C175" s="53" t="s">
        <v>9</v>
      </c>
      <c r="D175" s="94">
        <v>2193</v>
      </c>
      <c r="E175" s="56">
        <v>186</v>
      </c>
      <c r="F175" s="176">
        <v>8.5</v>
      </c>
      <c r="G175" s="56">
        <v>1063</v>
      </c>
      <c r="H175" s="56">
        <v>27</v>
      </c>
      <c r="I175" s="176">
        <v>2.5</v>
      </c>
      <c r="J175" s="56">
        <v>1130</v>
      </c>
      <c r="K175" s="56">
        <v>159</v>
      </c>
      <c r="L175" s="177">
        <v>14.1</v>
      </c>
      <c r="M175" s="102"/>
    </row>
    <row r="176" spans="1:13" ht="22.5" customHeight="1" x14ac:dyDescent="0.15">
      <c r="A176" s="12"/>
      <c r="B176" s="52"/>
      <c r="C176" s="53" t="s">
        <v>10</v>
      </c>
      <c r="D176" s="94">
        <v>2193</v>
      </c>
      <c r="E176" s="56">
        <v>186</v>
      </c>
      <c r="F176" s="176">
        <v>8.5</v>
      </c>
      <c r="G176" s="56">
        <v>1063</v>
      </c>
      <c r="H176" s="56">
        <v>27</v>
      </c>
      <c r="I176" s="176">
        <v>2.5</v>
      </c>
      <c r="J176" s="56">
        <v>1130</v>
      </c>
      <c r="K176" s="56">
        <v>159</v>
      </c>
      <c r="L176" s="177">
        <v>14.1</v>
      </c>
      <c r="M176" s="102"/>
    </row>
    <row r="177" spans="1:13" ht="22.5" customHeight="1" x14ac:dyDescent="0.15">
      <c r="A177" s="12"/>
      <c r="B177" s="52"/>
      <c r="C177" s="53" t="s">
        <v>168</v>
      </c>
      <c r="D177" s="94">
        <v>2180</v>
      </c>
      <c r="E177" s="56">
        <v>200</v>
      </c>
      <c r="F177" s="176">
        <v>9.1999999999999993</v>
      </c>
      <c r="G177" s="56">
        <v>1063</v>
      </c>
      <c r="H177" s="56">
        <v>27</v>
      </c>
      <c r="I177" s="176">
        <v>2.5</v>
      </c>
      <c r="J177" s="56">
        <v>1117</v>
      </c>
      <c r="K177" s="56">
        <v>173</v>
      </c>
      <c r="L177" s="177">
        <v>15.5</v>
      </c>
      <c r="M177" s="102"/>
    </row>
    <row r="178" spans="1:13" ht="22.5" customHeight="1" x14ac:dyDescent="0.15">
      <c r="A178" s="12"/>
      <c r="B178" s="52"/>
      <c r="C178" s="53" t="s">
        <v>169</v>
      </c>
      <c r="D178" s="94">
        <v>2167</v>
      </c>
      <c r="E178" s="56">
        <v>187</v>
      </c>
      <c r="F178" s="176">
        <v>8.6</v>
      </c>
      <c r="G178" s="56">
        <v>1063</v>
      </c>
      <c r="H178" s="56">
        <v>27</v>
      </c>
      <c r="I178" s="176">
        <v>2.5</v>
      </c>
      <c r="J178" s="56">
        <v>1104</v>
      </c>
      <c r="K178" s="56">
        <v>160</v>
      </c>
      <c r="L178" s="177">
        <v>14.5</v>
      </c>
      <c r="M178" s="102"/>
    </row>
    <row r="179" spans="1:13" ht="22.5" customHeight="1" x14ac:dyDescent="0.15">
      <c r="A179" s="12"/>
      <c r="B179" s="52"/>
      <c r="C179" s="53" t="s">
        <v>170</v>
      </c>
      <c r="D179" s="94">
        <v>2167</v>
      </c>
      <c r="E179" s="56">
        <v>187</v>
      </c>
      <c r="F179" s="176">
        <v>8.6</v>
      </c>
      <c r="G179" s="56">
        <v>1064</v>
      </c>
      <c r="H179" s="56">
        <v>27</v>
      </c>
      <c r="I179" s="176">
        <v>2.5</v>
      </c>
      <c r="J179" s="56">
        <v>1103</v>
      </c>
      <c r="K179" s="56">
        <v>160</v>
      </c>
      <c r="L179" s="177">
        <v>14.5</v>
      </c>
      <c r="M179" s="102"/>
    </row>
    <row r="180" spans="1:13" ht="22.5" customHeight="1" x14ac:dyDescent="0.15">
      <c r="A180" s="12"/>
      <c r="B180" s="52"/>
      <c r="C180" s="53" t="s">
        <v>171</v>
      </c>
      <c r="D180" s="94">
        <v>2167</v>
      </c>
      <c r="E180" s="56">
        <v>173</v>
      </c>
      <c r="F180" s="176">
        <v>8</v>
      </c>
      <c r="G180" s="56">
        <v>1064</v>
      </c>
      <c r="H180" s="56">
        <v>27</v>
      </c>
      <c r="I180" s="176">
        <v>2.5</v>
      </c>
      <c r="J180" s="56">
        <v>1103</v>
      </c>
      <c r="K180" s="56">
        <v>146</v>
      </c>
      <c r="L180" s="177">
        <v>13.2</v>
      </c>
      <c r="M180" s="102"/>
    </row>
    <row r="181" spans="1:13" ht="22.5" customHeight="1" x14ac:dyDescent="0.15">
      <c r="A181" s="12"/>
      <c r="B181" s="52"/>
      <c r="C181" s="53" t="s">
        <v>172</v>
      </c>
      <c r="D181" s="94">
        <v>2167</v>
      </c>
      <c r="E181" s="56">
        <v>173</v>
      </c>
      <c r="F181" s="176">
        <v>8</v>
      </c>
      <c r="G181" s="149">
        <v>1064</v>
      </c>
      <c r="H181" s="149">
        <v>27</v>
      </c>
      <c r="I181" s="176">
        <v>2.5</v>
      </c>
      <c r="J181" s="149">
        <v>1103</v>
      </c>
      <c r="K181" s="183">
        <v>146</v>
      </c>
      <c r="L181" s="177">
        <v>13.2</v>
      </c>
      <c r="M181" s="102"/>
    </row>
    <row r="182" spans="1:13" ht="22.5" customHeight="1" x14ac:dyDescent="0.15">
      <c r="A182" s="12"/>
      <c r="B182" s="52"/>
      <c r="C182" s="53" t="s">
        <v>173</v>
      </c>
      <c r="D182" s="94">
        <v>2154</v>
      </c>
      <c r="E182" s="56">
        <v>173</v>
      </c>
      <c r="F182" s="176">
        <v>8</v>
      </c>
      <c r="G182" s="56">
        <v>1064</v>
      </c>
      <c r="H182" s="56">
        <v>27</v>
      </c>
      <c r="I182" s="176">
        <v>2.5</v>
      </c>
      <c r="J182" s="56">
        <v>1090</v>
      </c>
      <c r="K182" s="56">
        <v>146</v>
      </c>
      <c r="L182" s="177">
        <v>13.4</v>
      </c>
      <c r="M182" s="102"/>
    </row>
    <row r="183" spans="1:13" ht="22.5" customHeight="1" x14ac:dyDescent="0.15">
      <c r="A183" s="12"/>
      <c r="B183" s="52"/>
      <c r="C183" s="53" t="s">
        <v>174</v>
      </c>
      <c r="D183" s="94">
        <v>2153</v>
      </c>
      <c r="E183" s="56">
        <v>186</v>
      </c>
      <c r="F183" s="176">
        <v>8.6</v>
      </c>
      <c r="G183" s="56">
        <v>1050</v>
      </c>
      <c r="H183" s="56">
        <v>40</v>
      </c>
      <c r="I183" s="176">
        <v>3.8</v>
      </c>
      <c r="J183" s="56">
        <v>1103</v>
      </c>
      <c r="K183" s="56">
        <v>146</v>
      </c>
      <c r="L183" s="177">
        <v>13.2</v>
      </c>
      <c r="M183" s="102"/>
    </row>
    <row r="184" spans="1:13" ht="22.5" customHeight="1" x14ac:dyDescent="0.15">
      <c r="A184" s="12"/>
      <c r="B184" s="52"/>
      <c r="C184" s="53" t="s">
        <v>175</v>
      </c>
      <c r="D184" s="94">
        <v>2153</v>
      </c>
      <c r="E184" s="56">
        <v>186</v>
      </c>
      <c r="F184" s="176">
        <v>8.6</v>
      </c>
      <c r="G184" s="56">
        <v>1050</v>
      </c>
      <c r="H184" s="56">
        <v>40</v>
      </c>
      <c r="I184" s="176">
        <v>3.8</v>
      </c>
      <c r="J184" s="56">
        <v>1103</v>
      </c>
      <c r="K184" s="56">
        <v>146</v>
      </c>
      <c r="L184" s="177">
        <v>13.2</v>
      </c>
      <c r="M184" s="102"/>
    </row>
    <row r="185" spans="1:13" ht="22.5" customHeight="1" x14ac:dyDescent="0.15">
      <c r="A185" s="12"/>
      <c r="B185" s="58"/>
      <c r="C185" s="59" t="s">
        <v>176</v>
      </c>
      <c r="D185" s="95">
        <v>2153</v>
      </c>
      <c r="E185" s="60">
        <v>186</v>
      </c>
      <c r="F185" s="178">
        <v>8.6</v>
      </c>
      <c r="G185" s="60">
        <v>1050</v>
      </c>
      <c r="H185" s="60">
        <v>40</v>
      </c>
      <c r="I185" s="178">
        <v>3.8</v>
      </c>
      <c r="J185" s="60">
        <v>1103</v>
      </c>
      <c r="K185" s="60">
        <v>146</v>
      </c>
      <c r="L185" s="179">
        <v>13.2</v>
      </c>
      <c r="M185" s="102"/>
    </row>
    <row r="186" spans="1:13" ht="22.5" customHeight="1" x14ac:dyDescent="0.15">
      <c r="A186" s="5"/>
      <c r="B186" s="39"/>
      <c r="C186" s="40"/>
      <c r="D186" s="137"/>
      <c r="E186" s="180"/>
      <c r="F186" s="180"/>
      <c r="G186" s="180"/>
      <c r="H186" s="180"/>
      <c r="I186" s="180"/>
      <c r="J186" s="180"/>
      <c r="K186" s="180"/>
      <c r="L186" s="180"/>
      <c r="M186" s="102"/>
    </row>
    <row r="187" spans="1:13" ht="15" customHeight="1" x14ac:dyDescent="0.15">
      <c r="A187" s="8"/>
      <c r="B187" s="268"/>
      <c r="C187" s="269"/>
      <c r="D187" s="168" t="s">
        <v>0</v>
      </c>
      <c r="E187" s="169" t="str">
        <f>'○給与（30～）'!E187</f>
        <v>Ｋ</v>
      </c>
      <c r="F187" s="169" t="str">
        <f>'○給与（30～）'!F187</f>
        <v>不動産業，物品賃貸業</v>
      </c>
      <c r="G187" s="169"/>
      <c r="H187" s="169"/>
      <c r="I187" s="169"/>
      <c r="J187" s="169"/>
      <c r="K187" s="169"/>
      <c r="L187" s="170"/>
      <c r="M187" s="102"/>
    </row>
    <row r="188" spans="1:13" x14ac:dyDescent="0.15">
      <c r="A188" s="8"/>
      <c r="B188" s="270"/>
      <c r="C188" s="271"/>
      <c r="D188" s="297" t="s">
        <v>1</v>
      </c>
      <c r="E188" s="171"/>
      <c r="F188" s="172"/>
      <c r="G188" s="297" t="s">
        <v>2</v>
      </c>
      <c r="H188" s="171"/>
      <c r="I188" s="172"/>
      <c r="J188" s="297" t="s">
        <v>3</v>
      </c>
      <c r="K188" s="171"/>
      <c r="L188" s="172"/>
      <c r="M188" s="102"/>
    </row>
    <row r="189" spans="1:13" ht="10.5" customHeight="1" x14ac:dyDescent="0.15">
      <c r="A189" s="8"/>
      <c r="B189" s="270"/>
      <c r="C189" s="271"/>
      <c r="D189" s="298"/>
      <c r="E189" s="300" t="s">
        <v>17</v>
      </c>
      <c r="F189" s="300" t="s">
        <v>18</v>
      </c>
      <c r="G189" s="298"/>
      <c r="H189" s="300" t="s">
        <v>17</v>
      </c>
      <c r="I189" s="300" t="s">
        <v>18</v>
      </c>
      <c r="J189" s="298"/>
      <c r="K189" s="300" t="s">
        <v>17</v>
      </c>
      <c r="L189" s="300" t="s">
        <v>18</v>
      </c>
      <c r="M189" s="102"/>
    </row>
    <row r="190" spans="1:13" ht="10.5" customHeight="1" x14ac:dyDescent="0.15">
      <c r="A190" s="8"/>
      <c r="B190" s="272"/>
      <c r="C190" s="273"/>
      <c r="D190" s="299"/>
      <c r="E190" s="301"/>
      <c r="F190" s="301"/>
      <c r="G190" s="299"/>
      <c r="H190" s="301"/>
      <c r="I190" s="301"/>
      <c r="J190" s="299"/>
      <c r="K190" s="301"/>
      <c r="L190" s="301"/>
      <c r="M190" s="102"/>
    </row>
    <row r="191" spans="1:13" ht="12" customHeight="1" x14ac:dyDescent="0.15">
      <c r="A191" s="5"/>
      <c r="B191" s="106"/>
      <c r="C191" s="107"/>
      <c r="D191" s="108"/>
      <c r="E191" s="110"/>
      <c r="F191" s="110"/>
      <c r="G191" s="110"/>
      <c r="H191" s="110"/>
      <c r="I191" s="110"/>
      <c r="J191" s="110"/>
      <c r="K191" s="110"/>
      <c r="L191" s="111"/>
      <c r="M191" s="102"/>
    </row>
    <row r="192" spans="1:13" s="19" customFormat="1" ht="22.5" customHeight="1" x14ac:dyDescent="0.15">
      <c r="A192" s="11"/>
      <c r="B192" s="48" t="s">
        <v>178</v>
      </c>
      <c r="C192" s="49"/>
      <c r="D192" s="84" t="s">
        <v>177</v>
      </c>
      <c r="E192" s="79" t="s">
        <v>177</v>
      </c>
      <c r="F192" s="173" t="s">
        <v>177</v>
      </c>
      <c r="G192" s="79" t="s">
        <v>177</v>
      </c>
      <c r="H192" s="79" t="s">
        <v>177</v>
      </c>
      <c r="I192" s="173" t="s">
        <v>177</v>
      </c>
      <c r="J192" s="79" t="s">
        <v>177</v>
      </c>
      <c r="K192" s="79" t="s">
        <v>177</v>
      </c>
      <c r="L192" s="174" t="s">
        <v>177</v>
      </c>
      <c r="M192" s="102"/>
    </row>
    <row r="193" spans="1:13" ht="12" customHeight="1" x14ac:dyDescent="0.15">
      <c r="A193" s="12"/>
      <c r="B193" s="52"/>
      <c r="C193" s="53"/>
      <c r="D193" s="94"/>
      <c r="E193" s="56"/>
      <c r="F193" s="176"/>
      <c r="G193" s="56"/>
      <c r="H193" s="56"/>
      <c r="I193" s="176"/>
      <c r="J193" s="56"/>
      <c r="K193" s="56"/>
      <c r="L193" s="177"/>
      <c r="M193" s="102"/>
    </row>
    <row r="194" spans="1:13" ht="22.5" customHeight="1" x14ac:dyDescent="0.15">
      <c r="A194" s="12"/>
      <c r="B194" s="52"/>
      <c r="C194" s="53" t="s">
        <v>179</v>
      </c>
      <c r="D194" s="94" t="s">
        <v>177</v>
      </c>
      <c r="E194" s="184" t="s">
        <v>177</v>
      </c>
      <c r="F194" s="176" t="s">
        <v>177</v>
      </c>
      <c r="G194" s="56" t="s">
        <v>177</v>
      </c>
      <c r="H194" s="56" t="s">
        <v>177</v>
      </c>
      <c r="I194" s="176" t="s">
        <v>177</v>
      </c>
      <c r="J194" s="56" t="s">
        <v>177</v>
      </c>
      <c r="K194" s="56" t="s">
        <v>177</v>
      </c>
      <c r="L194" s="177" t="s">
        <v>177</v>
      </c>
      <c r="M194" s="102"/>
    </row>
    <row r="195" spans="1:13" ht="22.5" customHeight="1" x14ac:dyDescent="0.15">
      <c r="A195" s="12"/>
      <c r="B195" s="52"/>
      <c r="C195" s="53" t="s">
        <v>9</v>
      </c>
      <c r="D195" s="94" t="s">
        <v>177</v>
      </c>
      <c r="E195" s="184" t="s">
        <v>177</v>
      </c>
      <c r="F195" s="176" t="s">
        <v>177</v>
      </c>
      <c r="G195" s="56" t="s">
        <v>177</v>
      </c>
      <c r="H195" s="56" t="s">
        <v>177</v>
      </c>
      <c r="I195" s="176" t="s">
        <v>177</v>
      </c>
      <c r="J195" s="56" t="s">
        <v>177</v>
      </c>
      <c r="K195" s="56" t="s">
        <v>177</v>
      </c>
      <c r="L195" s="177" t="s">
        <v>177</v>
      </c>
      <c r="M195" s="102"/>
    </row>
    <row r="196" spans="1:13" ht="22.5" customHeight="1" x14ac:dyDescent="0.15">
      <c r="A196" s="12"/>
      <c r="B196" s="52"/>
      <c r="C196" s="53" t="s">
        <v>10</v>
      </c>
      <c r="D196" s="94" t="s">
        <v>177</v>
      </c>
      <c r="E196" s="184" t="s">
        <v>177</v>
      </c>
      <c r="F196" s="176" t="s">
        <v>177</v>
      </c>
      <c r="G196" s="56" t="s">
        <v>177</v>
      </c>
      <c r="H196" s="56" t="s">
        <v>177</v>
      </c>
      <c r="I196" s="176" t="s">
        <v>177</v>
      </c>
      <c r="J196" s="56" t="s">
        <v>177</v>
      </c>
      <c r="K196" s="56" t="s">
        <v>177</v>
      </c>
      <c r="L196" s="177" t="s">
        <v>177</v>
      </c>
      <c r="M196" s="102"/>
    </row>
    <row r="197" spans="1:13" ht="22.5" customHeight="1" x14ac:dyDescent="0.15">
      <c r="A197" s="12"/>
      <c r="B197" s="52"/>
      <c r="C197" s="53" t="s">
        <v>168</v>
      </c>
      <c r="D197" s="94" t="s">
        <v>177</v>
      </c>
      <c r="E197" s="56" t="s">
        <v>177</v>
      </c>
      <c r="F197" s="176" t="s">
        <v>177</v>
      </c>
      <c r="G197" s="56" t="s">
        <v>177</v>
      </c>
      <c r="H197" s="56" t="s">
        <v>177</v>
      </c>
      <c r="I197" s="176" t="s">
        <v>177</v>
      </c>
      <c r="J197" s="56" t="s">
        <v>177</v>
      </c>
      <c r="K197" s="56" t="s">
        <v>177</v>
      </c>
      <c r="L197" s="177" t="s">
        <v>177</v>
      </c>
      <c r="M197" s="102"/>
    </row>
    <row r="198" spans="1:13" ht="22.5" customHeight="1" x14ac:dyDescent="0.15">
      <c r="A198" s="12"/>
      <c r="B198" s="52"/>
      <c r="C198" s="53" t="s">
        <v>169</v>
      </c>
      <c r="D198" s="94" t="s">
        <v>177</v>
      </c>
      <c r="E198" s="56" t="s">
        <v>177</v>
      </c>
      <c r="F198" s="176" t="s">
        <v>177</v>
      </c>
      <c r="G198" s="56" t="s">
        <v>177</v>
      </c>
      <c r="H198" s="56" t="s">
        <v>177</v>
      </c>
      <c r="I198" s="176" t="s">
        <v>177</v>
      </c>
      <c r="J198" s="56" t="s">
        <v>177</v>
      </c>
      <c r="K198" s="56" t="s">
        <v>177</v>
      </c>
      <c r="L198" s="177" t="s">
        <v>177</v>
      </c>
      <c r="M198" s="102"/>
    </row>
    <row r="199" spans="1:13" ht="22.5" customHeight="1" x14ac:dyDescent="0.15">
      <c r="A199" s="12"/>
      <c r="B199" s="52"/>
      <c r="C199" s="53" t="s">
        <v>170</v>
      </c>
      <c r="D199" s="94" t="s">
        <v>177</v>
      </c>
      <c r="E199" s="56" t="s">
        <v>177</v>
      </c>
      <c r="F199" s="176" t="s">
        <v>177</v>
      </c>
      <c r="G199" s="56" t="s">
        <v>177</v>
      </c>
      <c r="H199" s="56" t="s">
        <v>177</v>
      </c>
      <c r="I199" s="176" t="s">
        <v>177</v>
      </c>
      <c r="J199" s="56" t="s">
        <v>177</v>
      </c>
      <c r="K199" s="56" t="s">
        <v>177</v>
      </c>
      <c r="L199" s="177" t="s">
        <v>177</v>
      </c>
      <c r="M199" s="102"/>
    </row>
    <row r="200" spans="1:13" ht="22.5" customHeight="1" x14ac:dyDescent="0.15">
      <c r="A200" s="12"/>
      <c r="B200" s="52"/>
      <c r="C200" s="53" t="s">
        <v>171</v>
      </c>
      <c r="D200" s="94" t="s">
        <v>177</v>
      </c>
      <c r="E200" s="56" t="s">
        <v>177</v>
      </c>
      <c r="F200" s="176" t="s">
        <v>177</v>
      </c>
      <c r="G200" s="56" t="s">
        <v>177</v>
      </c>
      <c r="H200" s="56" t="s">
        <v>177</v>
      </c>
      <c r="I200" s="176" t="s">
        <v>177</v>
      </c>
      <c r="J200" s="56" t="s">
        <v>177</v>
      </c>
      <c r="K200" s="56" t="s">
        <v>177</v>
      </c>
      <c r="L200" s="177" t="s">
        <v>177</v>
      </c>
      <c r="M200" s="102"/>
    </row>
    <row r="201" spans="1:13" ht="22.5" customHeight="1" x14ac:dyDescent="0.15">
      <c r="A201" s="12"/>
      <c r="B201" s="52"/>
      <c r="C201" s="53" t="s">
        <v>172</v>
      </c>
      <c r="D201" s="94" t="s">
        <v>177</v>
      </c>
      <c r="E201" s="56" t="s">
        <v>177</v>
      </c>
      <c r="F201" s="176" t="s">
        <v>177</v>
      </c>
      <c r="G201" s="56" t="s">
        <v>177</v>
      </c>
      <c r="H201" s="56" t="s">
        <v>177</v>
      </c>
      <c r="I201" s="176" t="s">
        <v>177</v>
      </c>
      <c r="J201" s="56" t="s">
        <v>177</v>
      </c>
      <c r="K201" s="56" t="s">
        <v>177</v>
      </c>
      <c r="L201" s="177" t="s">
        <v>177</v>
      </c>
      <c r="M201" s="102"/>
    </row>
    <row r="202" spans="1:13" ht="22.5" customHeight="1" x14ac:dyDescent="0.15">
      <c r="A202" s="12"/>
      <c r="B202" s="52"/>
      <c r="C202" s="53" t="s">
        <v>173</v>
      </c>
      <c r="D202" s="94" t="s">
        <v>177</v>
      </c>
      <c r="E202" s="56" t="s">
        <v>177</v>
      </c>
      <c r="F202" s="176" t="s">
        <v>177</v>
      </c>
      <c r="G202" s="56" t="s">
        <v>177</v>
      </c>
      <c r="H202" s="56" t="s">
        <v>177</v>
      </c>
      <c r="I202" s="176" t="s">
        <v>177</v>
      </c>
      <c r="J202" s="56" t="s">
        <v>177</v>
      </c>
      <c r="K202" s="56" t="s">
        <v>177</v>
      </c>
      <c r="L202" s="177" t="s">
        <v>177</v>
      </c>
      <c r="M202" s="102"/>
    </row>
    <row r="203" spans="1:13" ht="22.5" customHeight="1" x14ac:dyDescent="0.15">
      <c r="A203" s="12"/>
      <c r="B203" s="52"/>
      <c r="C203" s="53" t="s">
        <v>174</v>
      </c>
      <c r="D203" s="94" t="s">
        <v>177</v>
      </c>
      <c r="E203" s="56" t="s">
        <v>177</v>
      </c>
      <c r="F203" s="176" t="s">
        <v>177</v>
      </c>
      <c r="G203" s="56" t="s">
        <v>177</v>
      </c>
      <c r="H203" s="56" t="s">
        <v>177</v>
      </c>
      <c r="I203" s="176" t="s">
        <v>177</v>
      </c>
      <c r="J203" s="56" t="s">
        <v>177</v>
      </c>
      <c r="K203" s="56" t="s">
        <v>177</v>
      </c>
      <c r="L203" s="177" t="s">
        <v>177</v>
      </c>
      <c r="M203" s="102"/>
    </row>
    <row r="204" spans="1:13" ht="22.5" customHeight="1" x14ac:dyDescent="0.15">
      <c r="A204" s="12"/>
      <c r="B204" s="52"/>
      <c r="C204" s="53" t="s">
        <v>175</v>
      </c>
      <c r="D204" s="94" t="s">
        <v>177</v>
      </c>
      <c r="E204" s="56" t="s">
        <v>177</v>
      </c>
      <c r="F204" s="176" t="s">
        <v>177</v>
      </c>
      <c r="G204" s="56" t="s">
        <v>177</v>
      </c>
      <c r="H204" s="56" t="s">
        <v>177</v>
      </c>
      <c r="I204" s="176" t="s">
        <v>177</v>
      </c>
      <c r="J204" s="56" t="s">
        <v>177</v>
      </c>
      <c r="K204" s="56" t="s">
        <v>177</v>
      </c>
      <c r="L204" s="177" t="s">
        <v>177</v>
      </c>
      <c r="M204" s="102"/>
    </row>
    <row r="205" spans="1:13" ht="22.5" customHeight="1" x14ac:dyDescent="0.15">
      <c r="A205" s="12"/>
      <c r="B205" s="58"/>
      <c r="C205" s="59" t="s">
        <v>176</v>
      </c>
      <c r="D205" s="95" t="s">
        <v>177</v>
      </c>
      <c r="E205" s="60" t="s">
        <v>177</v>
      </c>
      <c r="F205" s="178" t="s">
        <v>177</v>
      </c>
      <c r="G205" s="185" t="s">
        <v>177</v>
      </c>
      <c r="H205" s="185" t="s">
        <v>177</v>
      </c>
      <c r="I205" s="178" t="s">
        <v>177</v>
      </c>
      <c r="J205" s="185" t="s">
        <v>177</v>
      </c>
      <c r="K205" s="185" t="s">
        <v>177</v>
      </c>
      <c r="L205" s="179" t="s">
        <v>177</v>
      </c>
      <c r="M205" s="102"/>
    </row>
    <row r="206" spans="1:13" ht="22.5" customHeight="1" x14ac:dyDescent="0.15">
      <c r="A206" s="5"/>
      <c r="B206" s="62"/>
      <c r="C206" s="63"/>
      <c r="D206" s="75"/>
      <c r="E206" s="101"/>
      <c r="F206" s="101"/>
      <c r="G206" s="101"/>
      <c r="H206" s="101"/>
      <c r="I206" s="101"/>
      <c r="J206" s="101"/>
      <c r="K206" s="101"/>
      <c r="L206" s="101"/>
      <c r="M206" s="102"/>
    </row>
    <row r="207" spans="1:13" ht="22.5" customHeight="1" x14ac:dyDescent="0.15">
      <c r="A207" s="5"/>
      <c r="B207" s="39"/>
      <c r="C207" s="40"/>
      <c r="D207" s="101"/>
      <c r="E207" s="101"/>
      <c r="F207" s="101"/>
      <c r="G207" s="101"/>
      <c r="H207" s="101"/>
      <c r="I207" s="101"/>
      <c r="J207" s="101"/>
      <c r="K207" s="101"/>
      <c r="L207" s="101"/>
      <c r="M207" s="102"/>
    </row>
    <row r="208" spans="1:13" ht="15" customHeight="1" x14ac:dyDescent="0.15">
      <c r="A208" s="8"/>
      <c r="B208" s="268"/>
      <c r="C208" s="269"/>
      <c r="D208" s="168" t="s">
        <v>0</v>
      </c>
      <c r="E208" s="169" t="str">
        <f>'○給与（30～）'!E208</f>
        <v>L</v>
      </c>
      <c r="F208" s="169" t="str">
        <f>'○給与（30～）'!F208</f>
        <v>学術研究，専門・技術サービス業</v>
      </c>
      <c r="G208" s="169"/>
      <c r="H208" s="169"/>
      <c r="I208" s="169"/>
      <c r="J208" s="169"/>
      <c r="K208" s="169"/>
      <c r="L208" s="170"/>
      <c r="M208" s="102"/>
    </row>
    <row r="209" spans="1:13" x14ac:dyDescent="0.15">
      <c r="A209" s="8"/>
      <c r="B209" s="270"/>
      <c r="C209" s="271"/>
      <c r="D209" s="297" t="s">
        <v>1</v>
      </c>
      <c r="E209" s="171"/>
      <c r="F209" s="172"/>
      <c r="G209" s="297" t="s">
        <v>2</v>
      </c>
      <c r="H209" s="171"/>
      <c r="I209" s="172"/>
      <c r="J209" s="297" t="s">
        <v>3</v>
      </c>
      <c r="K209" s="171"/>
      <c r="L209" s="172"/>
      <c r="M209" s="102"/>
    </row>
    <row r="210" spans="1:13" ht="10.5" customHeight="1" x14ac:dyDescent="0.15">
      <c r="A210" s="8"/>
      <c r="B210" s="270"/>
      <c r="C210" s="271"/>
      <c r="D210" s="298"/>
      <c r="E210" s="300" t="s">
        <v>17</v>
      </c>
      <c r="F210" s="300" t="s">
        <v>18</v>
      </c>
      <c r="G210" s="298"/>
      <c r="H210" s="300" t="s">
        <v>17</v>
      </c>
      <c r="I210" s="300" t="s">
        <v>18</v>
      </c>
      <c r="J210" s="298"/>
      <c r="K210" s="300" t="s">
        <v>17</v>
      </c>
      <c r="L210" s="300" t="s">
        <v>18</v>
      </c>
      <c r="M210" s="102"/>
    </row>
    <row r="211" spans="1:13" ht="10.5" customHeight="1" x14ac:dyDescent="0.15">
      <c r="A211" s="8"/>
      <c r="B211" s="272"/>
      <c r="C211" s="273"/>
      <c r="D211" s="299"/>
      <c r="E211" s="301"/>
      <c r="F211" s="301"/>
      <c r="G211" s="299"/>
      <c r="H211" s="301"/>
      <c r="I211" s="301"/>
      <c r="J211" s="299"/>
      <c r="K211" s="301"/>
      <c r="L211" s="301"/>
      <c r="M211" s="102"/>
    </row>
    <row r="212" spans="1:13" ht="12" customHeight="1" x14ac:dyDescent="0.15">
      <c r="A212" s="5"/>
      <c r="B212" s="106"/>
      <c r="C212" s="107"/>
      <c r="D212" s="108"/>
      <c r="E212" s="110"/>
      <c r="F212" s="110"/>
      <c r="G212" s="110"/>
      <c r="H212" s="110"/>
      <c r="I212" s="110"/>
      <c r="J212" s="110"/>
      <c r="K212" s="110"/>
      <c r="L212" s="111"/>
      <c r="M212" s="102"/>
    </row>
    <row r="213" spans="1:13" s="19" customFormat="1" ht="22.5" customHeight="1" x14ac:dyDescent="0.15">
      <c r="A213" s="11"/>
      <c r="B213" s="48" t="s">
        <v>178</v>
      </c>
      <c r="C213" s="49"/>
      <c r="D213" s="84">
        <v>1831</v>
      </c>
      <c r="E213" s="79">
        <v>181</v>
      </c>
      <c r="F213" s="173">
        <v>9.9</v>
      </c>
      <c r="G213" s="79">
        <v>1346</v>
      </c>
      <c r="H213" s="79">
        <v>82</v>
      </c>
      <c r="I213" s="173">
        <v>6.1</v>
      </c>
      <c r="J213" s="79">
        <v>485</v>
      </c>
      <c r="K213" s="79">
        <v>99</v>
      </c>
      <c r="L213" s="174">
        <v>20.399999999999999</v>
      </c>
      <c r="M213" s="102"/>
    </row>
    <row r="214" spans="1:13" ht="12" customHeight="1" x14ac:dyDescent="0.15">
      <c r="A214" s="12"/>
      <c r="B214" s="52"/>
      <c r="C214" s="53"/>
      <c r="D214" s="94"/>
      <c r="E214" s="56"/>
      <c r="F214" s="176"/>
      <c r="G214" s="56"/>
      <c r="H214" s="56"/>
      <c r="I214" s="176"/>
      <c r="J214" s="56"/>
      <c r="K214" s="56"/>
      <c r="L214" s="177"/>
      <c r="M214" s="102"/>
    </row>
    <row r="215" spans="1:13" ht="22.5" customHeight="1" x14ac:dyDescent="0.15">
      <c r="A215" s="12"/>
      <c r="B215" s="52"/>
      <c r="C215" s="53" t="s">
        <v>179</v>
      </c>
      <c r="D215" s="94">
        <v>1832</v>
      </c>
      <c r="E215" s="56">
        <v>176</v>
      </c>
      <c r="F215" s="176">
        <v>9.6</v>
      </c>
      <c r="G215" s="56">
        <v>1348</v>
      </c>
      <c r="H215" s="56">
        <v>68</v>
      </c>
      <c r="I215" s="176">
        <v>5</v>
      </c>
      <c r="J215" s="56">
        <v>484</v>
      </c>
      <c r="K215" s="56">
        <v>108</v>
      </c>
      <c r="L215" s="177">
        <v>22.3</v>
      </c>
      <c r="M215" s="102"/>
    </row>
    <row r="216" spans="1:13" ht="22.5" customHeight="1" x14ac:dyDescent="0.15">
      <c r="A216" s="12"/>
      <c r="B216" s="52"/>
      <c r="C216" s="53" t="s">
        <v>9</v>
      </c>
      <c r="D216" s="94">
        <v>1820</v>
      </c>
      <c r="E216" s="56">
        <v>215</v>
      </c>
      <c r="F216" s="176">
        <v>11.8</v>
      </c>
      <c r="G216" s="56">
        <v>1365</v>
      </c>
      <c r="H216" s="56">
        <v>77</v>
      </c>
      <c r="I216" s="176">
        <v>5.6</v>
      </c>
      <c r="J216" s="56">
        <v>455</v>
      </c>
      <c r="K216" s="56">
        <v>138</v>
      </c>
      <c r="L216" s="177">
        <v>30.3</v>
      </c>
      <c r="M216" s="102"/>
    </row>
    <row r="217" spans="1:13" ht="22.5" customHeight="1" x14ac:dyDescent="0.15">
      <c r="A217" s="12"/>
      <c r="B217" s="52"/>
      <c r="C217" s="53" t="s">
        <v>10</v>
      </c>
      <c r="D217" s="94">
        <v>1817</v>
      </c>
      <c r="E217" s="56">
        <v>164</v>
      </c>
      <c r="F217" s="176">
        <v>9</v>
      </c>
      <c r="G217" s="56">
        <v>1323</v>
      </c>
      <c r="H217" s="56">
        <v>61</v>
      </c>
      <c r="I217" s="176">
        <v>4.5999999999999996</v>
      </c>
      <c r="J217" s="56">
        <v>494</v>
      </c>
      <c r="K217" s="56">
        <v>103</v>
      </c>
      <c r="L217" s="177">
        <v>20.9</v>
      </c>
      <c r="M217" s="102"/>
    </row>
    <row r="218" spans="1:13" ht="22.5" customHeight="1" x14ac:dyDescent="0.15">
      <c r="A218" s="12"/>
      <c r="B218" s="52"/>
      <c r="C218" s="53" t="s">
        <v>168</v>
      </c>
      <c r="D218" s="94">
        <v>1833</v>
      </c>
      <c r="E218" s="56">
        <v>174</v>
      </c>
      <c r="F218" s="176">
        <v>9.5</v>
      </c>
      <c r="G218" s="56">
        <v>1330</v>
      </c>
      <c r="H218" s="56">
        <v>79</v>
      </c>
      <c r="I218" s="176">
        <v>5.9</v>
      </c>
      <c r="J218" s="56">
        <v>503</v>
      </c>
      <c r="K218" s="56">
        <v>95</v>
      </c>
      <c r="L218" s="177">
        <v>18.899999999999999</v>
      </c>
      <c r="M218" s="102"/>
    </row>
    <row r="219" spans="1:13" ht="22.5" customHeight="1" x14ac:dyDescent="0.15">
      <c r="A219" s="12"/>
      <c r="B219" s="52"/>
      <c r="C219" s="53" t="s">
        <v>169</v>
      </c>
      <c r="D219" s="94">
        <v>1846</v>
      </c>
      <c r="E219" s="56">
        <v>183</v>
      </c>
      <c r="F219" s="176">
        <v>9.9</v>
      </c>
      <c r="G219" s="56">
        <v>1350</v>
      </c>
      <c r="H219" s="56">
        <v>86</v>
      </c>
      <c r="I219" s="176">
        <v>6.4</v>
      </c>
      <c r="J219" s="56">
        <v>496</v>
      </c>
      <c r="K219" s="56">
        <v>97</v>
      </c>
      <c r="L219" s="177">
        <v>19.600000000000001</v>
      </c>
      <c r="M219" s="102"/>
    </row>
    <row r="220" spans="1:13" ht="22.5" customHeight="1" x14ac:dyDescent="0.15">
      <c r="A220" s="12"/>
      <c r="B220" s="52"/>
      <c r="C220" s="53" t="s">
        <v>170</v>
      </c>
      <c r="D220" s="94">
        <v>1841</v>
      </c>
      <c r="E220" s="56">
        <v>176</v>
      </c>
      <c r="F220" s="176">
        <v>9.6</v>
      </c>
      <c r="G220" s="56">
        <v>1347</v>
      </c>
      <c r="H220" s="56">
        <v>84</v>
      </c>
      <c r="I220" s="176">
        <v>6.2</v>
      </c>
      <c r="J220" s="56">
        <v>494</v>
      </c>
      <c r="K220" s="56">
        <v>92</v>
      </c>
      <c r="L220" s="177">
        <v>18.600000000000001</v>
      </c>
      <c r="M220" s="102"/>
    </row>
    <row r="221" spans="1:13" ht="22.5" customHeight="1" x14ac:dyDescent="0.15">
      <c r="A221" s="12"/>
      <c r="B221" s="52"/>
      <c r="C221" s="53" t="s">
        <v>171</v>
      </c>
      <c r="D221" s="94">
        <v>1838</v>
      </c>
      <c r="E221" s="56">
        <v>178</v>
      </c>
      <c r="F221" s="176">
        <v>9.6999999999999993</v>
      </c>
      <c r="G221" s="56">
        <v>1344</v>
      </c>
      <c r="H221" s="56">
        <v>86</v>
      </c>
      <c r="I221" s="176">
        <v>6.4</v>
      </c>
      <c r="J221" s="56">
        <v>494</v>
      </c>
      <c r="K221" s="56">
        <v>92</v>
      </c>
      <c r="L221" s="177">
        <v>18.600000000000001</v>
      </c>
      <c r="M221" s="102"/>
    </row>
    <row r="222" spans="1:13" ht="22.5" customHeight="1" x14ac:dyDescent="0.15">
      <c r="A222" s="12"/>
      <c r="B222" s="52"/>
      <c r="C222" s="53" t="s">
        <v>172</v>
      </c>
      <c r="D222" s="94">
        <v>1833</v>
      </c>
      <c r="E222" s="56">
        <v>178</v>
      </c>
      <c r="F222" s="176">
        <v>9.6999999999999993</v>
      </c>
      <c r="G222" s="56">
        <v>1344</v>
      </c>
      <c r="H222" s="56">
        <v>86</v>
      </c>
      <c r="I222" s="176">
        <v>6.4</v>
      </c>
      <c r="J222" s="56">
        <v>489</v>
      </c>
      <c r="K222" s="56">
        <v>92</v>
      </c>
      <c r="L222" s="177">
        <v>18.8</v>
      </c>
      <c r="M222" s="102"/>
    </row>
    <row r="223" spans="1:13" ht="22.5" customHeight="1" x14ac:dyDescent="0.15">
      <c r="A223" s="12"/>
      <c r="B223" s="52"/>
      <c r="C223" s="53" t="s">
        <v>173</v>
      </c>
      <c r="D223" s="94">
        <v>1833</v>
      </c>
      <c r="E223" s="56">
        <v>189</v>
      </c>
      <c r="F223" s="176">
        <v>10.3</v>
      </c>
      <c r="G223" s="56">
        <v>1360</v>
      </c>
      <c r="H223" s="56">
        <v>87</v>
      </c>
      <c r="I223" s="176">
        <v>6.4</v>
      </c>
      <c r="J223" s="56">
        <v>473</v>
      </c>
      <c r="K223" s="56">
        <v>102</v>
      </c>
      <c r="L223" s="177">
        <v>21.6</v>
      </c>
      <c r="M223" s="102"/>
    </row>
    <row r="224" spans="1:13" ht="22.5" customHeight="1" x14ac:dyDescent="0.15">
      <c r="A224" s="12"/>
      <c r="B224" s="52"/>
      <c r="C224" s="53" t="s">
        <v>174</v>
      </c>
      <c r="D224" s="94">
        <v>1835</v>
      </c>
      <c r="E224" s="56">
        <v>187</v>
      </c>
      <c r="F224" s="176">
        <v>10.199999999999999</v>
      </c>
      <c r="G224" s="56">
        <v>1358</v>
      </c>
      <c r="H224" s="56">
        <v>91</v>
      </c>
      <c r="I224" s="176">
        <v>6.7</v>
      </c>
      <c r="J224" s="56">
        <v>477</v>
      </c>
      <c r="K224" s="56">
        <v>96</v>
      </c>
      <c r="L224" s="177">
        <v>20.100000000000001</v>
      </c>
      <c r="M224" s="102"/>
    </row>
    <row r="225" spans="1:13" ht="22.5" customHeight="1" x14ac:dyDescent="0.15">
      <c r="A225" s="12"/>
      <c r="B225" s="52"/>
      <c r="C225" s="53" t="s">
        <v>175</v>
      </c>
      <c r="D225" s="94">
        <v>1827</v>
      </c>
      <c r="E225" s="56">
        <v>156</v>
      </c>
      <c r="F225" s="176">
        <v>8.5</v>
      </c>
      <c r="G225" s="56">
        <v>1346</v>
      </c>
      <c r="H225" s="56">
        <v>91</v>
      </c>
      <c r="I225" s="176">
        <v>6.8</v>
      </c>
      <c r="J225" s="56">
        <v>481</v>
      </c>
      <c r="K225" s="56">
        <v>65</v>
      </c>
      <c r="L225" s="177">
        <v>13.5</v>
      </c>
      <c r="M225" s="102"/>
    </row>
    <row r="226" spans="1:13" ht="22.5" customHeight="1" x14ac:dyDescent="0.15">
      <c r="A226" s="12"/>
      <c r="B226" s="58"/>
      <c r="C226" s="59" t="s">
        <v>176</v>
      </c>
      <c r="D226" s="95">
        <v>1821</v>
      </c>
      <c r="E226" s="60">
        <v>189</v>
      </c>
      <c r="F226" s="178">
        <v>10.4</v>
      </c>
      <c r="G226" s="60">
        <v>1344</v>
      </c>
      <c r="H226" s="60">
        <v>85</v>
      </c>
      <c r="I226" s="178">
        <v>6.3</v>
      </c>
      <c r="J226" s="60">
        <v>477</v>
      </c>
      <c r="K226" s="60">
        <v>104</v>
      </c>
      <c r="L226" s="179">
        <v>21.8</v>
      </c>
      <c r="M226" s="102"/>
    </row>
    <row r="227" spans="1:13" ht="22.5" customHeight="1" x14ac:dyDescent="0.15">
      <c r="A227" s="5"/>
      <c r="B227" s="62"/>
      <c r="C227" s="63"/>
      <c r="D227" s="180"/>
      <c r="E227" s="180"/>
      <c r="F227" s="180"/>
      <c r="G227" s="180"/>
      <c r="H227" s="180"/>
      <c r="I227" s="180"/>
      <c r="J227" s="180"/>
      <c r="K227" s="180"/>
      <c r="L227" s="180"/>
      <c r="M227" s="102"/>
    </row>
    <row r="228" spans="1:13" ht="15" customHeight="1" x14ac:dyDescent="0.15">
      <c r="A228" s="8"/>
      <c r="B228" s="268"/>
      <c r="C228" s="269"/>
      <c r="D228" s="168" t="s">
        <v>0</v>
      </c>
      <c r="E228" s="169" t="str">
        <f>'○給与（30～）'!E228</f>
        <v>M</v>
      </c>
      <c r="F228" s="169" t="str">
        <f>'○給与（30～）'!F228</f>
        <v>宿泊業，飲食サービス業</v>
      </c>
      <c r="G228" s="169"/>
      <c r="H228" s="169"/>
      <c r="I228" s="169"/>
      <c r="J228" s="169"/>
      <c r="K228" s="169"/>
      <c r="L228" s="170"/>
      <c r="M228" s="102"/>
    </row>
    <row r="229" spans="1:13" x14ac:dyDescent="0.15">
      <c r="A229" s="8"/>
      <c r="B229" s="270"/>
      <c r="C229" s="271"/>
      <c r="D229" s="297" t="s">
        <v>1</v>
      </c>
      <c r="E229" s="171"/>
      <c r="F229" s="172"/>
      <c r="G229" s="297" t="s">
        <v>2</v>
      </c>
      <c r="H229" s="171"/>
      <c r="I229" s="172"/>
      <c r="J229" s="297" t="s">
        <v>3</v>
      </c>
      <c r="K229" s="171"/>
      <c r="L229" s="172"/>
      <c r="M229" s="102"/>
    </row>
    <row r="230" spans="1:13" ht="10.5" customHeight="1" x14ac:dyDescent="0.15">
      <c r="A230" s="8"/>
      <c r="B230" s="270"/>
      <c r="C230" s="271"/>
      <c r="D230" s="298"/>
      <c r="E230" s="300" t="s">
        <v>17</v>
      </c>
      <c r="F230" s="300" t="s">
        <v>18</v>
      </c>
      <c r="G230" s="298"/>
      <c r="H230" s="300" t="s">
        <v>17</v>
      </c>
      <c r="I230" s="300" t="s">
        <v>18</v>
      </c>
      <c r="J230" s="298"/>
      <c r="K230" s="300" t="s">
        <v>17</v>
      </c>
      <c r="L230" s="300" t="s">
        <v>18</v>
      </c>
      <c r="M230" s="102"/>
    </row>
    <row r="231" spans="1:13" ht="10.5" customHeight="1" x14ac:dyDescent="0.15">
      <c r="A231" s="8"/>
      <c r="B231" s="272"/>
      <c r="C231" s="273"/>
      <c r="D231" s="299"/>
      <c r="E231" s="301"/>
      <c r="F231" s="301"/>
      <c r="G231" s="299"/>
      <c r="H231" s="301"/>
      <c r="I231" s="301"/>
      <c r="J231" s="299"/>
      <c r="K231" s="301"/>
      <c r="L231" s="301"/>
      <c r="M231" s="102"/>
    </row>
    <row r="232" spans="1:13" ht="12" customHeight="1" x14ac:dyDescent="0.15">
      <c r="A232" s="5"/>
      <c r="B232" s="106"/>
      <c r="C232" s="107"/>
      <c r="D232" s="108"/>
      <c r="E232" s="110"/>
      <c r="F232" s="110"/>
      <c r="G232" s="110"/>
      <c r="H232" s="110"/>
      <c r="I232" s="110"/>
      <c r="J232" s="110"/>
      <c r="K232" s="110"/>
      <c r="L232" s="111"/>
      <c r="M232" s="102"/>
    </row>
    <row r="233" spans="1:13" s="19" customFormat="1" ht="22.5" customHeight="1" x14ac:dyDescent="0.15">
      <c r="A233" s="11"/>
      <c r="B233" s="48" t="s">
        <v>178</v>
      </c>
      <c r="C233" s="49"/>
      <c r="D233" s="84">
        <v>5155</v>
      </c>
      <c r="E233" s="79">
        <v>3718</v>
      </c>
      <c r="F233" s="173">
        <v>72.099999999999994</v>
      </c>
      <c r="G233" s="79">
        <v>1691</v>
      </c>
      <c r="H233" s="79">
        <v>991</v>
      </c>
      <c r="I233" s="173">
        <v>58.6</v>
      </c>
      <c r="J233" s="79">
        <v>3463</v>
      </c>
      <c r="K233" s="79">
        <v>2727</v>
      </c>
      <c r="L233" s="174">
        <v>78.7</v>
      </c>
      <c r="M233" s="102"/>
    </row>
    <row r="234" spans="1:13" ht="12" customHeight="1" x14ac:dyDescent="0.15">
      <c r="A234" s="12"/>
      <c r="B234" s="52"/>
      <c r="C234" s="53"/>
      <c r="D234" s="94"/>
      <c r="E234" s="56"/>
      <c r="F234" s="176"/>
      <c r="G234" s="56"/>
      <c r="H234" s="56"/>
      <c r="I234" s="176"/>
      <c r="J234" s="56"/>
      <c r="K234" s="56"/>
      <c r="L234" s="177"/>
      <c r="M234" s="102"/>
    </row>
    <row r="235" spans="1:13" ht="22.5" customHeight="1" x14ac:dyDescent="0.15">
      <c r="A235" s="12"/>
      <c r="B235" s="52"/>
      <c r="C235" s="53" t="s">
        <v>179</v>
      </c>
      <c r="D235" s="94">
        <v>5103</v>
      </c>
      <c r="E235" s="56">
        <v>3648</v>
      </c>
      <c r="F235" s="176">
        <v>71.5</v>
      </c>
      <c r="G235" s="56">
        <v>1683</v>
      </c>
      <c r="H235" s="56">
        <v>1000</v>
      </c>
      <c r="I235" s="176">
        <v>59.4</v>
      </c>
      <c r="J235" s="56">
        <v>3420</v>
      </c>
      <c r="K235" s="56">
        <v>2648</v>
      </c>
      <c r="L235" s="177">
        <v>77.400000000000006</v>
      </c>
      <c r="M235" s="102"/>
    </row>
    <row r="236" spans="1:13" ht="22.5" customHeight="1" x14ac:dyDescent="0.15">
      <c r="A236" s="12"/>
      <c r="B236" s="52"/>
      <c r="C236" s="53" t="s">
        <v>9</v>
      </c>
      <c r="D236" s="94">
        <v>5115</v>
      </c>
      <c r="E236" s="56">
        <v>3684</v>
      </c>
      <c r="F236" s="176">
        <v>72</v>
      </c>
      <c r="G236" s="56">
        <v>1740</v>
      </c>
      <c r="H236" s="56">
        <v>1071</v>
      </c>
      <c r="I236" s="176">
        <v>61.6</v>
      </c>
      <c r="J236" s="56">
        <v>3375</v>
      </c>
      <c r="K236" s="56">
        <v>2613</v>
      </c>
      <c r="L236" s="177">
        <v>77.400000000000006</v>
      </c>
      <c r="M236" s="102"/>
    </row>
    <row r="237" spans="1:13" ht="22.5" customHeight="1" x14ac:dyDescent="0.15">
      <c r="A237" s="12"/>
      <c r="B237" s="52"/>
      <c r="C237" s="53" t="s">
        <v>10</v>
      </c>
      <c r="D237" s="94">
        <v>4693</v>
      </c>
      <c r="E237" s="56">
        <v>3288</v>
      </c>
      <c r="F237" s="176">
        <v>70.099999999999994</v>
      </c>
      <c r="G237" s="56">
        <v>1583</v>
      </c>
      <c r="H237" s="56">
        <v>914</v>
      </c>
      <c r="I237" s="176">
        <v>57.7</v>
      </c>
      <c r="J237" s="56">
        <v>3110</v>
      </c>
      <c r="K237" s="56">
        <v>2374</v>
      </c>
      <c r="L237" s="177">
        <v>76.3</v>
      </c>
      <c r="M237" s="102"/>
    </row>
    <row r="238" spans="1:13" ht="22.5" customHeight="1" x14ac:dyDescent="0.15">
      <c r="A238" s="12"/>
      <c r="B238" s="52"/>
      <c r="C238" s="53" t="s">
        <v>168</v>
      </c>
      <c r="D238" s="94">
        <v>4956</v>
      </c>
      <c r="E238" s="56">
        <v>3755</v>
      </c>
      <c r="F238" s="176">
        <v>75.8</v>
      </c>
      <c r="G238" s="56">
        <v>1685</v>
      </c>
      <c r="H238" s="56">
        <v>1063</v>
      </c>
      <c r="I238" s="176">
        <v>63.1</v>
      </c>
      <c r="J238" s="56">
        <v>3271</v>
      </c>
      <c r="K238" s="56">
        <v>2692</v>
      </c>
      <c r="L238" s="177">
        <v>82.3</v>
      </c>
      <c r="M238" s="102"/>
    </row>
    <row r="239" spans="1:13" ht="22.5" customHeight="1" x14ac:dyDescent="0.15">
      <c r="A239" s="12"/>
      <c r="B239" s="52"/>
      <c r="C239" s="53" t="s">
        <v>169</v>
      </c>
      <c r="D239" s="94">
        <v>4978</v>
      </c>
      <c r="E239" s="56">
        <v>3574</v>
      </c>
      <c r="F239" s="176">
        <v>71.8</v>
      </c>
      <c r="G239" s="56">
        <v>1569</v>
      </c>
      <c r="H239" s="56">
        <v>884</v>
      </c>
      <c r="I239" s="176">
        <v>56.3</v>
      </c>
      <c r="J239" s="56">
        <v>3409</v>
      </c>
      <c r="K239" s="56">
        <v>2690</v>
      </c>
      <c r="L239" s="177">
        <v>78.900000000000006</v>
      </c>
      <c r="M239" s="102"/>
    </row>
    <row r="240" spans="1:13" ht="22.5" customHeight="1" x14ac:dyDescent="0.15">
      <c r="A240" s="12"/>
      <c r="B240" s="52"/>
      <c r="C240" s="53" t="s">
        <v>170</v>
      </c>
      <c r="D240" s="94">
        <v>5168</v>
      </c>
      <c r="E240" s="56">
        <v>3758</v>
      </c>
      <c r="F240" s="176">
        <v>72.7</v>
      </c>
      <c r="G240" s="56">
        <v>1646</v>
      </c>
      <c r="H240" s="56">
        <v>966</v>
      </c>
      <c r="I240" s="176">
        <v>58.7</v>
      </c>
      <c r="J240" s="56">
        <v>3522</v>
      </c>
      <c r="K240" s="56">
        <v>2792</v>
      </c>
      <c r="L240" s="177">
        <v>79.3</v>
      </c>
      <c r="M240" s="102"/>
    </row>
    <row r="241" spans="1:13" ht="22.5" customHeight="1" x14ac:dyDescent="0.15">
      <c r="A241" s="12"/>
      <c r="B241" s="52"/>
      <c r="C241" s="53" t="s">
        <v>171</v>
      </c>
      <c r="D241" s="94">
        <v>5287</v>
      </c>
      <c r="E241" s="56">
        <v>3847</v>
      </c>
      <c r="F241" s="176">
        <v>72.8</v>
      </c>
      <c r="G241" s="56">
        <v>1695</v>
      </c>
      <c r="H241" s="56">
        <v>984</v>
      </c>
      <c r="I241" s="176">
        <v>58.1</v>
      </c>
      <c r="J241" s="56">
        <v>3592</v>
      </c>
      <c r="K241" s="56">
        <v>2863</v>
      </c>
      <c r="L241" s="177">
        <v>79.7</v>
      </c>
      <c r="M241" s="102"/>
    </row>
    <row r="242" spans="1:13" ht="22.5" customHeight="1" x14ac:dyDescent="0.15">
      <c r="A242" s="12"/>
      <c r="B242" s="52"/>
      <c r="C242" s="53" t="s">
        <v>172</v>
      </c>
      <c r="D242" s="94">
        <v>5338</v>
      </c>
      <c r="E242" s="56">
        <v>3898</v>
      </c>
      <c r="F242" s="176">
        <v>73</v>
      </c>
      <c r="G242" s="56">
        <v>1709</v>
      </c>
      <c r="H242" s="56">
        <v>998</v>
      </c>
      <c r="I242" s="176">
        <v>58.4</v>
      </c>
      <c r="J242" s="56">
        <v>3629</v>
      </c>
      <c r="K242" s="56">
        <v>2900</v>
      </c>
      <c r="L242" s="177">
        <v>79.900000000000006</v>
      </c>
      <c r="M242" s="102"/>
    </row>
    <row r="243" spans="1:13" ht="22.5" customHeight="1" x14ac:dyDescent="0.15">
      <c r="A243" s="12"/>
      <c r="B243" s="52"/>
      <c r="C243" s="53" t="s">
        <v>173</v>
      </c>
      <c r="D243" s="94">
        <v>5296</v>
      </c>
      <c r="E243" s="56">
        <v>3848</v>
      </c>
      <c r="F243" s="176">
        <v>72.7</v>
      </c>
      <c r="G243" s="56">
        <v>1720</v>
      </c>
      <c r="H243" s="56">
        <v>990</v>
      </c>
      <c r="I243" s="176">
        <v>57.6</v>
      </c>
      <c r="J243" s="56">
        <v>3576</v>
      </c>
      <c r="K243" s="56">
        <v>2858</v>
      </c>
      <c r="L243" s="177">
        <v>79.900000000000006</v>
      </c>
      <c r="M243" s="102"/>
    </row>
    <row r="244" spans="1:13" ht="22.5" customHeight="1" x14ac:dyDescent="0.15">
      <c r="A244" s="12"/>
      <c r="B244" s="52"/>
      <c r="C244" s="53" t="s">
        <v>174</v>
      </c>
      <c r="D244" s="94">
        <v>5314</v>
      </c>
      <c r="E244" s="56">
        <v>3851</v>
      </c>
      <c r="F244" s="176">
        <v>72.5</v>
      </c>
      <c r="G244" s="56">
        <v>1705</v>
      </c>
      <c r="H244" s="56">
        <v>975</v>
      </c>
      <c r="I244" s="176">
        <v>57.2</v>
      </c>
      <c r="J244" s="56">
        <v>3609</v>
      </c>
      <c r="K244" s="56">
        <v>2876</v>
      </c>
      <c r="L244" s="177">
        <v>79.7</v>
      </c>
      <c r="M244" s="102"/>
    </row>
    <row r="245" spans="1:13" ht="22.5" customHeight="1" x14ac:dyDescent="0.15">
      <c r="A245" s="12"/>
      <c r="B245" s="52"/>
      <c r="C245" s="53" t="s">
        <v>175</v>
      </c>
      <c r="D245" s="94">
        <v>5302</v>
      </c>
      <c r="E245" s="56">
        <v>3819</v>
      </c>
      <c r="F245" s="176">
        <v>72</v>
      </c>
      <c r="G245" s="56">
        <v>1731</v>
      </c>
      <c r="H245" s="56">
        <v>1001</v>
      </c>
      <c r="I245" s="176">
        <v>57.8</v>
      </c>
      <c r="J245" s="56">
        <v>3571</v>
      </c>
      <c r="K245" s="56">
        <v>2818</v>
      </c>
      <c r="L245" s="177">
        <v>78.900000000000006</v>
      </c>
      <c r="M245" s="102"/>
    </row>
    <row r="246" spans="1:13" ht="22.5" customHeight="1" x14ac:dyDescent="0.15">
      <c r="A246" s="12"/>
      <c r="B246" s="58"/>
      <c r="C246" s="59" t="s">
        <v>176</v>
      </c>
      <c r="D246" s="95">
        <v>5304</v>
      </c>
      <c r="E246" s="60">
        <v>3648</v>
      </c>
      <c r="F246" s="178">
        <v>68.8</v>
      </c>
      <c r="G246" s="60">
        <v>1832</v>
      </c>
      <c r="H246" s="60">
        <v>1044</v>
      </c>
      <c r="I246" s="178">
        <v>57</v>
      </c>
      <c r="J246" s="60">
        <v>3472</v>
      </c>
      <c r="K246" s="60">
        <v>2604</v>
      </c>
      <c r="L246" s="179">
        <v>75</v>
      </c>
      <c r="M246" s="102"/>
    </row>
    <row r="247" spans="1:13" ht="22.5" customHeight="1" x14ac:dyDescent="0.15">
      <c r="A247" s="5"/>
      <c r="B247" s="62"/>
      <c r="C247" s="63"/>
      <c r="D247" s="101"/>
      <c r="E247" s="101"/>
      <c r="F247" s="101"/>
      <c r="G247" s="101"/>
      <c r="H247" s="101"/>
      <c r="I247" s="101"/>
      <c r="J247" s="101"/>
      <c r="K247" s="101"/>
      <c r="L247" s="101"/>
      <c r="M247" s="102"/>
    </row>
    <row r="248" spans="1:13" ht="22.5" customHeight="1" x14ac:dyDescent="0.15">
      <c r="A248" s="5"/>
      <c r="B248" s="39"/>
      <c r="C248" s="40"/>
      <c r="D248" s="101"/>
      <c r="E248" s="101"/>
      <c r="F248" s="101"/>
      <c r="G248" s="101"/>
      <c r="H248" s="101"/>
      <c r="I248" s="101"/>
      <c r="J248" s="101"/>
      <c r="K248" s="101"/>
      <c r="L248" s="101"/>
      <c r="M248" s="102"/>
    </row>
    <row r="249" spans="1:13" ht="15" customHeight="1" x14ac:dyDescent="0.15">
      <c r="A249" s="8"/>
      <c r="B249" s="268"/>
      <c r="C249" s="269"/>
      <c r="D249" s="168" t="s">
        <v>0</v>
      </c>
      <c r="E249" s="169" t="str">
        <f>'○給与（30～）'!E249</f>
        <v>Ｎ</v>
      </c>
      <c r="F249" s="169" t="str">
        <f>'○給与（30～）'!F249</f>
        <v>生活関連サービス業，娯楽業</v>
      </c>
      <c r="G249" s="169"/>
      <c r="H249" s="169"/>
      <c r="I249" s="169"/>
      <c r="J249" s="169"/>
      <c r="K249" s="169"/>
      <c r="L249" s="170"/>
      <c r="M249" s="102"/>
    </row>
    <row r="250" spans="1:13" x14ac:dyDescent="0.15">
      <c r="A250" s="8"/>
      <c r="B250" s="270"/>
      <c r="C250" s="271"/>
      <c r="D250" s="297" t="s">
        <v>1</v>
      </c>
      <c r="E250" s="171"/>
      <c r="F250" s="172"/>
      <c r="G250" s="297" t="s">
        <v>2</v>
      </c>
      <c r="H250" s="171"/>
      <c r="I250" s="172"/>
      <c r="J250" s="297" t="s">
        <v>3</v>
      </c>
      <c r="K250" s="171"/>
      <c r="L250" s="172"/>
      <c r="M250" s="102"/>
    </row>
    <row r="251" spans="1:13" ht="10.5" customHeight="1" x14ac:dyDescent="0.15">
      <c r="A251" s="8"/>
      <c r="B251" s="270"/>
      <c r="C251" s="271"/>
      <c r="D251" s="298"/>
      <c r="E251" s="300" t="s">
        <v>17</v>
      </c>
      <c r="F251" s="300" t="s">
        <v>18</v>
      </c>
      <c r="G251" s="298"/>
      <c r="H251" s="300" t="s">
        <v>17</v>
      </c>
      <c r="I251" s="300" t="s">
        <v>18</v>
      </c>
      <c r="J251" s="298"/>
      <c r="K251" s="300" t="s">
        <v>17</v>
      </c>
      <c r="L251" s="300" t="s">
        <v>18</v>
      </c>
      <c r="M251" s="102"/>
    </row>
    <row r="252" spans="1:13" ht="10.5" customHeight="1" x14ac:dyDescent="0.15">
      <c r="A252" s="8"/>
      <c r="B252" s="272"/>
      <c r="C252" s="273"/>
      <c r="D252" s="299"/>
      <c r="E252" s="301"/>
      <c r="F252" s="301"/>
      <c r="G252" s="299"/>
      <c r="H252" s="301"/>
      <c r="I252" s="301"/>
      <c r="J252" s="299"/>
      <c r="K252" s="301"/>
      <c r="L252" s="301"/>
      <c r="M252" s="102"/>
    </row>
    <row r="253" spans="1:13" ht="12" customHeight="1" x14ac:dyDescent="0.15">
      <c r="A253" s="5"/>
      <c r="B253" s="106"/>
      <c r="C253" s="107"/>
      <c r="D253" s="108"/>
      <c r="E253" s="110"/>
      <c r="F253" s="110"/>
      <c r="G253" s="110"/>
      <c r="H253" s="110"/>
      <c r="I253" s="110"/>
      <c r="J253" s="110"/>
      <c r="K253" s="110"/>
      <c r="L253" s="111"/>
      <c r="M253" s="102"/>
    </row>
    <row r="254" spans="1:13" s="19" customFormat="1" ht="22.5" customHeight="1" x14ac:dyDescent="0.15">
      <c r="A254" s="11"/>
      <c r="B254" s="48" t="s">
        <v>178</v>
      </c>
      <c r="C254" s="49"/>
      <c r="D254" s="84">
        <v>1908</v>
      </c>
      <c r="E254" s="79">
        <v>446</v>
      </c>
      <c r="F254" s="173">
        <v>23.3</v>
      </c>
      <c r="G254" s="79">
        <v>610</v>
      </c>
      <c r="H254" s="79">
        <v>63</v>
      </c>
      <c r="I254" s="173">
        <v>10.3</v>
      </c>
      <c r="J254" s="79">
        <v>1298</v>
      </c>
      <c r="K254" s="79">
        <v>383</v>
      </c>
      <c r="L254" s="174">
        <v>29.5</v>
      </c>
      <c r="M254" s="102"/>
    </row>
    <row r="255" spans="1:13" ht="12" customHeight="1" x14ac:dyDescent="0.15">
      <c r="A255" s="12"/>
      <c r="B255" s="52"/>
      <c r="C255" s="53"/>
      <c r="D255" s="94"/>
      <c r="E255" s="56"/>
      <c r="F255" s="176"/>
      <c r="G255" s="56"/>
      <c r="H255" s="56"/>
      <c r="I255" s="176"/>
      <c r="J255" s="56"/>
      <c r="K255" s="56"/>
      <c r="L255" s="177"/>
      <c r="M255" s="102"/>
    </row>
    <row r="256" spans="1:13" ht="22.5" customHeight="1" x14ac:dyDescent="0.15">
      <c r="A256" s="12"/>
      <c r="B256" s="52"/>
      <c r="C256" s="53" t="s">
        <v>179</v>
      </c>
      <c r="D256" s="94">
        <v>1947</v>
      </c>
      <c r="E256" s="56">
        <v>685</v>
      </c>
      <c r="F256" s="176">
        <v>35.200000000000003</v>
      </c>
      <c r="G256" s="56">
        <v>667</v>
      </c>
      <c r="H256" s="56">
        <v>108</v>
      </c>
      <c r="I256" s="176">
        <v>16.2</v>
      </c>
      <c r="J256" s="56">
        <v>1280</v>
      </c>
      <c r="K256" s="56">
        <v>577</v>
      </c>
      <c r="L256" s="177">
        <v>45.1</v>
      </c>
      <c r="M256" s="102"/>
    </row>
    <row r="257" spans="1:13" ht="22.5" customHeight="1" x14ac:dyDescent="0.15">
      <c r="A257" s="12"/>
      <c r="B257" s="52"/>
      <c r="C257" s="53" t="s">
        <v>9</v>
      </c>
      <c r="D257" s="94">
        <v>1947</v>
      </c>
      <c r="E257" s="56">
        <v>689</v>
      </c>
      <c r="F257" s="176">
        <v>35.4</v>
      </c>
      <c r="G257" s="56">
        <v>570</v>
      </c>
      <c r="H257" s="56">
        <v>106</v>
      </c>
      <c r="I257" s="176">
        <v>18.600000000000001</v>
      </c>
      <c r="J257" s="56">
        <v>1377</v>
      </c>
      <c r="K257" s="56">
        <v>583</v>
      </c>
      <c r="L257" s="177">
        <v>42.3</v>
      </c>
      <c r="M257" s="102"/>
    </row>
    <row r="258" spans="1:13" ht="22.5" customHeight="1" x14ac:dyDescent="0.15">
      <c r="A258" s="12"/>
      <c r="B258" s="52"/>
      <c r="C258" s="53" t="s">
        <v>10</v>
      </c>
      <c r="D258" s="94">
        <v>1915</v>
      </c>
      <c r="E258" s="56">
        <v>551</v>
      </c>
      <c r="F258" s="176">
        <v>28.8</v>
      </c>
      <c r="G258" s="56">
        <v>666</v>
      </c>
      <c r="H258" s="56">
        <v>85</v>
      </c>
      <c r="I258" s="176">
        <v>12.8</v>
      </c>
      <c r="J258" s="56">
        <v>1249</v>
      </c>
      <c r="K258" s="56">
        <v>466</v>
      </c>
      <c r="L258" s="177">
        <v>37.299999999999997</v>
      </c>
      <c r="M258" s="102"/>
    </row>
    <row r="259" spans="1:13" ht="22.5" customHeight="1" x14ac:dyDescent="0.15">
      <c r="A259" s="12"/>
      <c r="B259" s="52"/>
      <c r="C259" s="53" t="s">
        <v>168</v>
      </c>
      <c r="D259" s="94">
        <v>1956</v>
      </c>
      <c r="E259" s="56">
        <v>542</v>
      </c>
      <c r="F259" s="176">
        <v>27.7</v>
      </c>
      <c r="G259" s="56">
        <v>691</v>
      </c>
      <c r="H259" s="56">
        <v>85</v>
      </c>
      <c r="I259" s="176">
        <v>12.3</v>
      </c>
      <c r="J259" s="56">
        <v>1265</v>
      </c>
      <c r="K259" s="56">
        <v>457</v>
      </c>
      <c r="L259" s="177">
        <v>36.1</v>
      </c>
      <c r="M259" s="102"/>
    </row>
    <row r="260" spans="1:13" ht="22.5" customHeight="1" x14ac:dyDescent="0.15">
      <c r="A260" s="12"/>
      <c r="B260" s="52"/>
      <c r="C260" s="53" t="s">
        <v>169</v>
      </c>
      <c r="D260" s="94">
        <v>1956</v>
      </c>
      <c r="E260" s="56">
        <v>529</v>
      </c>
      <c r="F260" s="176">
        <v>27</v>
      </c>
      <c r="G260" s="56">
        <v>719</v>
      </c>
      <c r="H260" s="56">
        <v>74</v>
      </c>
      <c r="I260" s="176">
        <v>10.3</v>
      </c>
      <c r="J260" s="56">
        <v>1237</v>
      </c>
      <c r="K260" s="56">
        <v>455</v>
      </c>
      <c r="L260" s="177">
        <v>36.799999999999997</v>
      </c>
      <c r="M260" s="102"/>
    </row>
    <row r="261" spans="1:13" ht="22.5" customHeight="1" x14ac:dyDescent="0.15">
      <c r="A261" s="12"/>
      <c r="B261" s="52"/>
      <c r="C261" s="53" t="s">
        <v>170</v>
      </c>
      <c r="D261" s="94" t="s">
        <v>177</v>
      </c>
      <c r="E261" s="56" t="s">
        <v>177</v>
      </c>
      <c r="F261" s="176" t="s">
        <v>177</v>
      </c>
      <c r="G261" s="56" t="s">
        <v>177</v>
      </c>
      <c r="H261" s="56" t="s">
        <v>177</v>
      </c>
      <c r="I261" s="176" t="s">
        <v>177</v>
      </c>
      <c r="J261" s="56" t="s">
        <v>177</v>
      </c>
      <c r="K261" s="56" t="s">
        <v>177</v>
      </c>
      <c r="L261" s="177" t="s">
        <v>177</v>
      </c>
      <c r="M261" s="102"/>
    </row>
    <row r="262" spans="1:13" ht="22.5" customHeight="1" x14ac:dyDescent="0.15">
      <c r="A262" s="12"/>
      <c r="B262" s="52"/>
      <c r="C262" s="53" t="s">
        <v>171</v>
      </c>
      <c r="D262" s="94">
        <v>1903</v>
      </c>
      <c r="E262" s="56">
        <v>617</v>
      </c>
      <c r="F262" s="176">
        <v>32.4</v>
      </c>
      <c r="G262" s="56">
        <v>538</v>
      </c>
      <c r="H262" s="56">
        <v>92</v>
      </c>
      <c r="I262" s="176">
        <v>17.100000000000001</v>
      </c>
      <c r="J262" s="56">
        <v>1365</v>
      </c>
      <c r="K262" s="56">
        <v>525</v>
      </c>
      <c r="L262" s="177">
        <v>38.5</v>
      </c>
      <c r="M262" s="102"/>
    </row>
    <row r="263" spans="1:13" ht="22.5" customHeight="1" x14ac:dyDescent="0.15">
      <c r="A263" s="12"/>
      <c r="B263" s="52"/>
      <c r="C263" s="53" t="s">
        <v>172</v>
      </c>
      <c r="D263" s="94">
        <v>1903</v>
      </c>
      <c r="E263" s="56">
        <v>510</v>
      </c>
      <c r="F263" s="176">
        <v>26.8</v>
      </c>
      <c r="G263" s="56">
        <v>659</v>
      </c>
      <c r="H263" s="56">
        <v>74</v>
      </c>
      <c r="I263" s="176">
        <v>11.2</v>
      </c>
      <c r="J263" s="56">
        <v>1244</v>
      </c>
      <c r="K263" s="56">
        <v>436</v>
      </c>
      <c r="L263" s="177">
        <v>35</v>
      </c>
      <c r="M263" s="102"/>
    </row>
    <row r="264" spans="1:13" ht="22.5" customHeight="1" x14ac:dyDescent="0.15">
      <c r="A264" s="12"/>
      <c r="B264" s="52"/>
      <c r="C264" s="53" t="s">
        <v>173</v>
      </c>
      <c r="D264" s="94">
        <v>1873</v>
      </c>
      <c r="E264" s="56">
        <v>177</v>
      </c>
      <c r="F264" s="176">
        <v>9.5</v>
      </c>
      <c r="G264" s="56">
        <v>693</v>
      </c>
      <c r="H264" s="56">
        <v>15</v>
      </c>
      <c r="I264" s="176">
        <v>2.2000000000000002</v>
      </c>
      <c r="J264" s="56">
        <v>1180</v>
      </c>
      <c r="K264" s="56">
        <v>162</v>
      </c>
      <c r="L264" s="177">
        <v>13.7</v>
      </c>
      <c r="M264" s="102"/>
    </row>
    <row r="265" spans="1:13" ht="22.5" customHeight="1" x14ac:dyDescent="0.15">
      <c r="A265" s="12"/>
      <c r="B265" s="52"/>
      <c r="C265" s="53" t="s">
        <v>174</v>
      </c>
      <c r="D265" s="94" t="s">
        <v>177</v>
      </c>
      <c r="E265" s="56" t="s">
        <v>177</v>
      </c>
      <c r="F265" s="176" t="s">
        <v>177</v>
      </c>
      <c r="G265" s="56" t="s">
        <v>177</v>
      </c>
      <c r="H265" s="56" t="s">
        <v>177</v>
      </c>
      <c r="I265" s="176" t="s">
        <v>177</v>
      </c>
      <c r="J265" s="56" t="s">
        <v>177</v>
      </c>
      <c r="K265" s="56" t="s">
        <v>177</v>
      </c>
      <c r="L265" s="177" t="s">
        <v>177</v>
      </c>
      <c r="M265" s="102"/>
    </row>
    <row r="266" spans="1:13" ht="22.5" customHeight="1" x14ac:dyDescent="0.15">
      <c r="A266" s="12"/>
      <c r="B266" s="52"/>
      <c r="C266" s="53" t="s">
        <v>175</v>
      </c>
      <c r="D266" s="94" t="s">
        <v>177</v>
      </c>
      <c r="E266" s="56" t="s">
        <v>177</v>
      </c>
      <c r="F266" s="176" t="s">
        <v>177</v>
      </c>
      <c r="G266" s="56" t="s">
        <v>177</v>
      </c>
      <c r="H266" s="56" t="s">
        <v>177</v>
      </c>
      <c r="I266" s="176" t="s">
        <v>177</v>
      </c>
      <c r="J266" s="56" t="s">
        <v>177</v>
      </c>
      <c r="K266" s="56" t="s">
        <v>177</v>
      </c>
      <c r="L266" s="177" t="s">
        <v>177</v>
      </c>
      <c r="M266" s="102"/>
    </row>
    <row r="267" spans="1:13" ht="22.5" customHeight="1" x14ac:dyDescent="0.15">
      <c r="A267" s="12"/>
      <c r="B267" s="58"/>
      <c r="C267" s="59" t="s">
        <v>176</v>
      </c>
      <c r="D267" s="95" t="s">
        <v>177</v>
      </c>
      <c r="E267" s="60" t="s">
        <v>177</v>
      </c>
      <c r="F267" s="178" t="s">
        <v>177</v>
      </c>
      <c r="G267" s="60" t="s">
        <v>177</v>
      </c>
      <c r="H267" s="60" t="s">
        <v>177</v>
      </c>
      <c r="I267" s="178" t="s">
        <v>177</v>
      </c>
      <c r="J267" s="60" t="s">
        <v>177</v>
      </c>
      <c r="K267" s="60" t="s">
        <v>177</v>
      </c>
      <c r="L267" s="179" t="s">
        <v>177</v>
      </c>
      <c r="M267" s="102"/>
    </row>
    <row r="268" spans="1:13" ht="22.5" customHeight="1" x14ac:dyDescent="0.15">
      <c r="A268" s="5"/>
      <c r="B268" s="39"/>
      <c r="C268" s="40"/>
      <c r="D268" s="180"/>
      <c r="E268" s="180"/>
      <c r="F268" s="180"/>
      <c r="G268" s="180"/>
      <c r="H268" s="180"/>
      <c r="I268" s="180"/>
      <c r="J268" s="180"/>
      <c r="K268" s="180"/>
      <c r="L268" s="180"/>
      <c r="M268" s="102"/>
    </row>
    <row r="269" spans="1:13" ht="15" customHeight="1" x14ac:dyDescent="0.15">
      <c r="A269" s="8"/>
      <c r="B269" s="268"/>
      <c r="C269" s="269"/>
      <c r="D269" s="168" t="s">
        <v>0</v>
      </c>
      <c r="E269" s="169" t="str">
        <f>'○給与（30～）'!E269</f>
        <v>O</v>
      </c>
      <c r="F269" s="169" t="str">
        <f>'○給与（30～）'!F269</f>
        <v>教育，学習支援業</v>
      </c>
      <c r="G269" s="169"/>
      <c r="H269" s="169"/>
      <c r="I269" s="169"/>
      <c r="J269" s="169"/>
      <c r="K269" s="169"/>
      <c r="L269" s="170"/>
      <c r="M269" s="102"/>
    </row>
    <row r="270" spans="1:13" x14ac:dyDescent="0.15">
      <c r="A270" s="8"/>
      <c r="B270" s="270"/>
      <c r="C270" s="271"/>
      <c r="D270" s="297" t="s">
        <v>1</v>
      </c>
      <c r="E270" s="171"/>
      <c r="F270" s="172"/>
      <c r="G270" s="297" t="s">
        <v>2</v>
      </c>
      <c r="H270" s="171"/>
      <c r="I270" s="172"/>
      <c r="J270" s="297" t="s">
        <v>3</v>
      </c>
      <c r="K270" s="171"/>
      <c r="L270" s="172"/>
      <c r="M270" s="102"/>
    </row>
    <row r="271" spans="1:13" ht="10.5" customHeight="1" x14ac:dyDescent="0.15">
      <c r="A271" s="8"/>
      <c r="B271" s="270"/>
      <c r="C271" s="271"/>
      <c r="D271" s="298"/>
      <c r="E271" s="300" t="s">
        <v>17</v>
      </c>
      <c r="F271" s="300" t="s">
        <v>18</v>
      </c>
      <c r="G271" s="298"/>
      <c r="H271" s="300" t="s">
        <v>17</v>
      </c>
      <c r="I271" s="300" t="s">
        <v>18</v>
      </c>
      <c r="J271" s="298"/>
      <c r="K271" s="300" t="s">
        <v>17</v>
      </c>
      <c r="L271" s="300" t="s">
        <v>18</v>
      </c>
      <c r="M271" s="102"/>
    </row>
    <row r="272" spans="1:13" ht="10.5" customHeight="1" x14ac:dyDescent="0.15">
      <c r="A272" s="8"/>
      <c r="B272" s="272"/>
      <c r="C272" s="273"/>
      <c r="D272" s="299"/>
      <c r="E272" s="301"/>
      <c r="F272" s="301"/>
      <c r="G272" s="299"/>
      <c r="H272" s="301"/>
      <c r="I272" s="301"/>
      <c r="J272" s="299"/>
      <c r="K272" s="301"/>
      <c r="L272" s="301"/>
      <c r="M272" s="102"/>
    </row>
    <row r="273" spans="1:13" ht="12" customHeight="1" x14ac:dyDescent="0.15">
      <c r="A273" s="5"/>
      <c r="B273" s="106"/>
      <c r="C273" s="107"/>
      <c r="D273" s="108"/>
      <c r="E273" s="110"/>
      <c r="F273" s="110"/>
      <c r="G273" s="110"/>
      <c r="H273" s="110"/>
      <c r="I273" s="110"/>
      <c r="J273" s="110"/>
      <c r="K273" s="110"/>
      <c r="L273" s="111"/>
      <c r="M273" s="102"/>
    </row>
    <row r="274" spans="1:13" s="19" customFormat="1" ht="22.5" customHeight="1" x14ac:dyDescent="0.15">
      <c r="A274" s="11"/>
      <c r="B274" s="48" t="s">
        <v>178</v>
      </c>
      <c r="C274" s="49"/>
      <c r="D274" s="84">
        <v>10433</v>
      </c>
      <c r="E274" s="79">
        <v>2338</v>
      </c>
      <c r="F274" s="173">
        <v>22.3</v>
      </c>
      <c r="G274" s="79">
        <v>6246</v>
      </c>
      <c r="H274" s="79">
        <v>1191</v>
      </c>
      <c r="I274" s="173">
        <v>18.7</v>
      </c>
      <c r="J274" s="79">
        <v>4188</v>
      </c>
      <c r="K274" s="79">
        <v>1147</v>
      </c>
      <c r="L274" s="174">
        <v>27.6</v>
      </c>
      <c r="M274" s="102"/>
    </row>
    <row r="275" spans="1:13" ht="12" customHeight="1" x14ac:dyDescent="0.15">
      <c r="A275" s="12"/>
      <c r="B275" s="52"/>
      <c r="C275" s="53"/>
      <c r="D275" s="94"/>
      <c r="E275" s="56"/>
      <c r="F275" s="176"/>
      <c r="G275" s="56"/>
      <c r="H275" s="56"/>
      <c r="I275" s="176"/>
      <c r="J275" s="56"/>
      <c r="K275" s="56"/>
      <c r="L275" s="177"/>
      <c r="M275" s="102"/>
    </row>
    <row r="276" spans="1:13" ht="22.5" customHeight="1" x14ac:dyDescent="0.15">
      <c r="A276" s="12"/>
      <c r="B276" s="52"/>
      <c r="C276" s="53" t="s">
        <v>179</v>
      </c>
      <c r="D276" s="94">
        <v>11515</v>
      </c>
      <c r="E276" s="56">
        <v>2877</v>
      </c>
      <c r="F276" s="176">
        <v>25</v>
      </c>
      <c r="G276" s="56">
        <v>7077</v>
      </c>
      <c r="H276" s="56">
        <v>1855</v>
      </c>
      <c r="I276" s="176">
        <v>26.2</v>
      </c>
      <c r="J276" s="56">
        <v>4438</v>
      </c>
      <c r="K276" s="56">
        <v>1022</v>
      </c>
      <c r="L276" s="177">
        <v>23</v>
      </c>
      <c r="M276" s="102"/>
    </row>
    <row r="277" spans="1:13" ht="22.5" customHeight="1" x14ac:dyDescent="0.15">
      <c r="A277" s="12"/>
      <c r="B277" s="52"/>
      <c r="C277" s="53" t="s">
        <v>9</v>
      </c>
      <c r="D277" s="94">
        <v>11515</v>
      </c>
      <c r="E277" s="56">
        <v>2492</v>
      </c>
      <c r="F277" s="176">
        <v>21.6</v>
      </c>
      <c r="G277" s="56">
        <v>7077</v>
      </c>
      <c r="H277" s="56">
        <v>1855</v>
      </c>
      <c r="I277" s="176">
        <v>26.2</v>
      </c>
      <c r="J277" s="56">
        <v>4438</v>
      </c>
      <c r="K277" s="56">
        <v>637</v>
      </c>
      <c r="L277" s="177">
        <v>14.4</v>
      </c>
      <c r="M277" s="102"/>
    </row>
    <row r="278" spans="1:13" ht="22.5" customHeight="1" x14ac:dyDescent="0.15">
      <c r="A278" s="12"/>
      <c r="B278" s="52"/>
      <c r="C278" s="53" t="s">
        <v>10</v>
      </c>
      <c r="D278" s="94">
        <v>8844</v>
      </c>
      <c r="E278" s="56">
        <v>1054</v>
      </c>
      <c r="F278" s="176">
        <v>11.9</v>
      </c>
      <c r="G278" s="56">
        <v>5780</v>
      </c>
      <c r="H278" s="56">
        <v>466</v>
      </c>
      <c r="I278" s="176">
        <v>8.1</v>
      </c>
      <c r="J278" s="56">
        <v>3064</v>
      </c>
      <c r="K278" s="56">
        <v>588</v>
      </c>
      <c r="L278" s="177">
        <v>19.2</v>
      </c>
      <c r="M278" s="102"/>
    </row>
    <row r="279" spans="1:13" ht="22.5" customHeight="1" x14ac:dyDescent="0.15">
      <c r="A279" s="12"/>
      <c r="B279" s="52"/>
      <c r="C279" s="53" t="s">
        <v>168</v>
      </c>
      <c r="D279" s="94">
        <v>10371</v>
      </c>
      <c r="E279" s="56">
        <v>1429</v>
      </c>
      <c r="F279" s="176">
        <v>13.8</v>
      </c>
      <c r="G279" s="56">
        <v>5778</v>
      </c>
      <c r="H279" s="56">
        <v>487</v>
      </c>
      <c r="I279" s="176">
        <v>8.4</v>
      </c>
      <c r="J279" s="56">
        <v>4593</v>
      </c>
      <c r="K279" s="56">
        <v>942</v>
      </c>
      <c r="L279" s="177">
        <v>20.5</v>
      </c>
      <c r="M279" s="102"/>
    </row>
    <row r="280" spans="1:13" ht="22.5" customHeight="1" x14ac:dyDescent="0.15">
      <c r="A280" s="12"/>
      <c r="B280" s="52"/>
      <c r="C280" s="53" t="s">
        <v>169</v>
      </c>
      <c r="D280" s="94">
        <v>10387</v>
      </c>
      <c r="E280" s="56">
        <v>2915</v>
      </c>
      <c r="F280" s="176">
        <v>28.1</v>
      </c>
      <c r="G280" s="56">
        <v>5971</v>
      </c>
      <c r="H280" s="56">
        <v>1422</v>
      </c>
      <c r="I280" s="176">
        <v>23.8</v>
      </c>
      <c r="J280" s="56">
        <v>4416</v>
      </c>
      <c r="K280" s="56">
        <v>1493</v>
      </c>
      <c r="L280" s="177">
        <v>33.799999999999997</v>
      </c>
      <c r="M280" s="102"/>
    </row>
    <row r="281" spans="1:13" ht="22.5" customHeight="1" x14ac:dyDescent="0.15">
      <c r="A281" s="12"/>
      <c r="B281" s="52"/>
      <c r="C281" s="53" t="s">
        <v>170</v>
      </c>
      <c r="D281" s="94">
        <v>10377</v>
      </c>
      <c r="E281" s="56">
        <v>2943</v>
      </c>
      <c r="F281" s="176">
        <v>28.4</v>
      </c>
      <c r="G281" s="56">
        <v>6495</v>
      </c>
      <c r="H281" s="56">
        <v>1410</v>
      </c>
      <c r="I281" s="176">
        <v>21.7</v>
      </c>
      <c r="J281" s="56">
        <v>3882</v>
      </c>
      <c r="K281" s="56">
        <v>1533</v>
      </c>
      <c r="L281" s="177">
        <v>39.5</v>
      </c>
      <c r="M281" s="102"/>
    </row>
    <row r="282" spans="1:13" ht="22.5" customHeight="1" x14ac:dyDescent="0.15">
      <c r="A282" s="12"/>
      <c r="B282" s="52"/>
      <c r="C282" s="53" t="s">
        <v>171</v>
      </c>
      <c r="D282" s="94">
        <v>10361</v>
      </c>
      <c r="E282" s="56">
        <v>2899</v>
      </c>
      <c r="F282" s="176">
        <v>28</v>
      </c>
      <c r="G282" s="56">
        <v>5974</v>
      </c>
      <c r="H282" s="56">
        <v>1422</v>
      </c>
      <c r="I282" s="176">
        <v>23.8</v>
      </c>
      <c r="J282" s="56">
        <v>4387</v>
      </c>
      <c r="K282" s="56">
        <v>1477</v>
      </c>
      <c r="L282" s="177">
        <v>33.700000000000003</v>
      </c>
      <c r="M282" s="102"/>
    </row>
    <row r="283" spans="1:13" ht="22.5" customHeight="1" x14ac:dyDescent="0.15">
      <c r="A283" s="12"/>
      <c r="B283" s="52"/>
      <c r="C283" s="53" t="s">
        <v>172</v>
      </c>
      <c r="D283" s="94">
        <v>10351</v>
      </c>
      <c r="E283" s="56">
        <v>2950</v>
      </c>
      <c r="F283" s="176">
        <v>28.5</v>
      </c>
      <c r="G283" s="56">
        <v>6432</v>
      </c>
      <c r="H283" s="56">
        <v>1419</v>
      </c>
      <c r="I283" s="176">
        <v>22.1</v>
      </c>
      <c r="J283" s="56">
        <v>3919</v>
      </c>
      <c r="K283" s="56">
        <v>1531</v>
      </c>
      <c r="L283" s="177">
        <v>39.1</v>
      </c>
      <c r="M283" s="102"/>
    </row>
    <row r="284" spans="1:13" ht="22.5" customHeight="1" x14ac:dyDescent="0.15">
      <c r="A284" s="12"/>
      <c r="B284" s="52"/>
      <c r="C284" s="53" t="s">
        <v>173</v>
      </c>
      <c r="D284" s="94">
        <v>10370</v>
      </c>
      <c r="E284" s="56">
        <v>2904</v>
      </c>
      <c r="F284" s="176">
        <v>28</v>
      </c>
      <c r="G284" s="56">
        <v>6432</v>
      </c>
      <c r="H284" s="56">
        <v>1419</v>
      </c>
      <c r="I284" s="176">
        <v>22.1</v>
      </c>
      <c r="J284" s="56">
        <v>3938</v>
      </c>
      <c r="K284" s="56">
        <v>1485</v>
      </c>
      <c r="L284" s="177">
        <v>37.700000000000003</v>
      </c>
      <c r="M284" s="102"/>
    </row>
    <row r="285" spans="1:13" ht="22.5" customHeight="1" x14ac:dyDescent="0.15">
      <c r="A285" s="12"/>
      <c r="B285" s="52"/>
      <c r="C285" s="53" t="s">
        <v>174</v>
      </c>
      <c r="D285" s="94">
        <v>10379</v>
      </c>
      <c r="E285" s="56">
        <v>1417</v>
      </c>
      <c r="F285" s="176">
        <v>13.7</v>
      </c>
      <c r="G285" s="56">
        <v>6178</v>
      </c>
      <c r="H285" s="56">
        <v>490</v>
      </c>
      <c r="I285" s="176">
        <v>7.9</v>
      </c>
      <c r="J285" s="56">
        <v>4201</v>
      </c>
      <c r="K285" s="56">
        <v>927</v>
      </c>
      <c r="L285" s="177">
        <v>22.1</v>
      </c>
      <c r="M285" s="102"/>
    </row>
    <row r="286" spans="1:13" ht="22.5" customHeight="1" x14ac:dyDescent="0.15">
      <c r="A286" s="12"/>
      <c r="B286" s="52"/>
      <c r="C286" s="53" t="s">
        <v>175</v>
      </c>
      <c r="D286" s="94">
        <v>10363</v>
      </c>
      <c r="E286" s="56">
        <v>1377</v>
      </c>
      <c r="F286" s="176">
        <v>13.3</v>
      </c>
      <c r="G286" s="56">
        <v>5657</v>
      </c>
      <c r="H286" s="56">
        <v>492</v>
      </c>
      <c r="I286" s="176">
        <v>8.6999999999999993</v>
      </c>
      <c r="J286" s="56">
        <v>4706</v>
      </c>
      <c r="K286" s="56">
        <v>885</v>
      </c>
      <c r="L286" s="177">
        <v>18.8</v>
      </c>
      <c r="M286" s="102"/>
    </row>
    <row r="287" spans="1:13" ht="22.5" customHeight="1" x14ac:dyDescent="0.15">
      <c r="A287" s="12"/>
      <c r="B287" s="58"/>
      <c r="C287" s="59" t="s">
        <v>176</v>
      </c>
      <c r="D287" s="95">
        <v>10363</v>
      </c>
      <c r="E287" s="60">
        <v>2806</v>
      </c>
      <c r="F287" s="178">
        <v>27.1</v>
      </c>
      <c r="G287" s="60">
        <v>6098</v>
      </c>
      <c r="H287" s="60">
        <v>1557</v>
      </c>
      <c r="I287" s="178">
        <v>25.5</v>
      </c>
      <c r="J287" s="60">
        <v>4265</v>
      </c>
      <c r="K287" s="60">
        <v>1249</v>
      </c>
      <c r="L287" s="179">
        <v>29.3</v>
      </c>
      <c r="M287" s="102"/>
    </row>
    <row r="288" spans="1:13" ht="22.5" customHeight="1" x14ac:dyDescent="0.15">
      <c r="A288" s="5"/>
      <c r="B288" s="62"/>
      <c r="C288" s="63"/>
      <c r="D288" s="75"/>
      <c r="E288" s="101"/>
      <c r="F288" s="101"/>
      <c r="G288" s="101"/>
      <c r="H288" s="101"/>
      <c r="I288" s="101"/>
      <c r="J288" s="101"/>
      <c r="K288" s="101"/>
      <c r="L288" s="101"/>
      <c r="M288" s="102"/>
    </row>
    <row r="289" spans="1:13" ht="22.5" customHeight="1" x14ac:dyDescent="0.15">
      <c r="A289" s="5"/>
      <c r="B289" s="39"/>
      <c r="C289" s="40"/>
      <c r="D289" s="101"/>
      <c r="E289" s="101"/>
      <c r="F289" s="101"/>
      <c r="G289" s="101"/>
      <c r="H289" s="101"/>
      <c r="I289" s="101"/>
      <c r="J289" s="101"/>
      <c r="K289" s="101"/>
      <c r="L289" s="101"/>
      <c r="M289" s="102"/>
    </row>
    <row r="290" spans="1:13" ht="15" customHeight="1" x14ac:dyDescent="0.15">
      <c r="A290" s="8"/>
      <c r="B290" s="268"/>
      <c r="C290" s="269"/>
      <c r="D290" s="168" t="s">
        <v>0</v>
      </c>
      <c r="E290" s="169" t="str">
        <f>'○給与（30～）'!E290</f>
        <v>Ｐ</v>
      </c>
      <c r="F290" s="169" t="str">
        <f>'○給与（30～）'!F290</f>
        <v>医療，福祉</v>
      </c>
      <c r="G290" s="169"/>
      <c r="H290" s="169"/>
      <c r="I290" s="169"/>
      <c r="J290" s="169"/>
      <c r="K290" s="169"/>
      <c r="L290" s="170"/>
      <c r="M290" s="102"/>
    </row>
    <row r="291" spans="1:13" x14ac:dyDescent="0.15">
      <c r="A291" s="8"/>
      <c r="B291" s="270"/>
      <c r="C291" s="271"/>
      <c r="D291" s="297" t="s">
        <v>1</v>
      </c>
      <c r="E291" s="171"/>
      <c r="F291" s="172"/>
      <c r="G291" s="297" t="s">
        <v>2</v>
      </c>
      <c r="H291" s="171"/>
      <c r="I291" s="172"/>
      <c r="J291" s="297" t="s">
        <v>3</v>
      </c>
      <c r="K291" s="171"/>
      <c r="L291" s="172"/>
      <c r="M291" s="102"/>
    </row>
    <row r="292" spans="1:13" ht="10.5" customHeight="1" x14ac:dyDescent="0.15">
      <c r="A292" s="8"/>
      <c r="B292" s="270"/>
      <c r="C292" s="271"/>
      <c r="D292" s="298"/>
      <c r="E292" s="300" t="s">
        <v>17</v>
      </c>
      <c r="F292" s="300" t="s">
        <v>18</v>
      </c>
      <c r="G292" s="298"/>
      <c r="H292" s="300" t="s">
        <v>17</v>
      </c>
      <c r="I292" s="300" t="s">
        <v>18</v>
      </c>
      <c r="J292" s="298"/>
      <c r="K292" s="300" t="s">
        <v>17</v>
      </c>
      <c r="L292" s="300" t="s">
        <v>18</v>
      </c>
      <c r="M292" s="102"/>
    </row>
    <row r="293" spans="1:13" ht="10.5" customHeight="1" x14ac:dyDescent="0.15">
      <c r="A293" s="8"/>
      <c r="B293" s="272"/>
      <c r="C293" s="273"/>
      <c r="D293" s="299"/>
      <c r="E293" s="301"/>
      <c r="F293" s="301"/>
      <c r="G293" s="299"/>
      <c r="H293" s="301"/>
      <c r="I293" s="301"/>
      <c r="J293" s="299"/>
      <c r="K293" s="301"/>
      <c r="L293" s="301"/>
      <c r="M293" s="102"/>
    </row>
    <row r="294" spans="1:13" ht="12" customHeight="1" x14ac:dyDescent="0.15">
      <c r="A294" s="5"/>
      <c r="B294" s="106"/>
      <c r="C294" s="107"/>
      <c r="D294" s="108"/>
      <c r="E294" s="110"/>
      <c r="F294" s="110"/>
      <c r="G294" s="110"/>
      <c r="H294" s="110"/>
      <c r="I294" s="110"/>
      <c r="J294" s="110"/>
      <c r="K294" s="110"/>
      <c r="L294" s="111"/>
      <c r="M294" s="102"/>
    </row>
    <row r="295" spans="1:13" s="19" customFormat="1" ht="22.5" customHeight="1" x14ac:dyDescent="0.15">
      <c r="A295" s="11"/>
      <c r="B295" s="48" t="s">
        <v>178</v>
      </c>
      <c r="C295" s="49"/>
      <c r="D295" s="84">
        <v>34592</v>
      </c>
      <c r="E295" s="79">
        <v>11869</v>
      </c>
      <c r="F295" s="173">
        <v>33.5</v>
      </c>
      <c r="G295" s="79">
        <v>11069</v>
      </c>
      <c r="H295" s="79">
        <v>4566</v>
      </c>
      <c r="I295" s="173">
        <v>39.6</v>
      </c>
      <c r="J295" s="79">
        <v>23523</v>
      </c>
      <c r="K295" s="79">
        <v>7303</v>
      </c>
      <c r="L295" s="174">
        <v>30.6</v>
      </c>
      <c r="M295" s="102"/>
    </row>
    <row r="296" spans="1:13" ht="12" customHeight="1" x14ac:dyDescent="0.15">
      <c r="A296" s="12"/>
      <c r="B296" s="52"/>
      <c r="C296" s="53"/>
      <c r="D296" s="94"/>
      <c r="E296" s="56"/>
      <c r="F296" s="176"/>
      <c r="G296" s="56"/>
      <c r="H296" s="56"/>
      <c r="I296" s="176"/>
      <c r="J296" s="56"/>
      <c r="K296" s="56"/>
      <c r="L296" s="177"/>
      <c r="M296" s="102"/>
    </row>
    <row r="297" spans="1:13" ht="22.5" customHeight="1" x14ac:dyDescent="0.15">
      <c r="A297" s="12"/>
      <c r="B297" s="52"/>
      <c r="C297" s="53" t="s">
        <v>179</v>
      </c>
      <c r="D297" s="94">
        <v>37396</v>
      </c>
      <c r="E297" s="56">
        <v>14609</v>
      </c>
      <c r="F297" s="176">
        <v>39.1</v>
      </c>
      <c r="G297" s="56">
        <v>12923</v>
      </c>
      <c r="H297" s="56">
        <v>5920</v>
      </c>
      <c r="I297" s="176">
        <v>45.8</v>
      </c>
      <c r="J297" s="56">
        <v>24473</v>
      </c>
      <c r="K297" s="56">
        <v>8689</v>
      </c>
      <c r="L297" s="177">
        <v>35.5</v>
      </c>
      <c r="M297" s="102"/>
    </row>
    <row r="298" spans="1:13" ht="22.5" customHeight="1" x14ac:dyDescent="0.15">
      <c r="A298" s="12"/>
      <c r="B298" s="52"/>
      <c r="C298" s="53" t="s">
        <v>9</v>
      </c>
      <c r="D298" s="94">
        <v>37445</v>
      </c>
      <c r="E298" s="56">
        <v>14783</v>
      </c>
      <c r="F298" s="176">
        <v>39.5</v>
      </c>
      <c r="G298" s="56">
        <v>12027</v>
      </c>
      <c r="H298" s="56">
        <v>5599</v>
      </c>
      <c r="I298" s="176">
        <v>46.6</v>
      </c>
      <c r="J298" s="56">
        <v>25418</v>
      </c>
      <c r="K298" s="56">
        <v>9184</v>
      </c>
      <c r="L298" s="177">
        <v>36.1</v>
      </c>
      <c r="M298" s="102"/>
    </row>
    <row r="299" spans="1:13" ht="22.5" customHeight="1" x14ac:dyDescent="0.15">
      <c r="A299" s="12"/>
      <c r="B299" s="52"/>
      <c r="C299" s="53" t="s">
        <v>10</v>
      </c>
      <c r="D299" s="94">
        <v>37077</v>
      </c>
      <c r="E299" s="56">
        <v>14536</v>
      </c>
      <c r="F299" s="176">
        <v>39.200000000000003</v>
      </c>
      <c r="G299" s="56">
        <v>12035</v>
      </c>
      <c r="H299" s="56">
        <v>5445</v>
      </c>
      <c r="I299" s="176">
        <v>45.2</v>
      </c>
      <c r="J299" s="56">
        <v>25042</v>
      </c>
      <c r="K299" s="56">
        <v>9091</v>
      </c>
      <c r="L299" s="177">
        <v>36.299999999999997</v>
      </c>
      <c r="M299" s="102"/>
    </row>
    <row r="300" spans="1:13" ht="22.5" customHeight="1" x14ac:dyDescent="0.15">
      <c r="A300" s="12"/>
      <c r="B300" s="52"/>
      <c r="C300" s="53" t="s">
        <v>168</v>
      </c>
      <c r="D300" s="94">
        <v>30703</v>
      </c>
      <c r="E300" s="56">
        <v>12314</v>
      </c>
      <c r="F300" s="176">
        <v>40.1</v>
      </c>
      <c r="G300" s="56">
        <v>10986</v>
      </c>
      <c r="H300" s="56">
        <v>5138</v>
      </c>
      <c r="I300" s="176">
        <v>46.8</v>
      </c>
      <c r="J300" s="56">
        <v>19717</v>
      </c>
      <c r="K300" s="56">
        <v>7176</v>
      </c>
      <c r="L300" s="177">
        <v>36.4</v>
      </c>
      <c r="M300" s="102"/>
    </row>
    <row r="301" spans="1:13" ht="22.5" customHeight="1" x14ac:dyDescent="0.15">
      <c r="A301" s="12"/>
      <c r="B301" s="52"/>
      <c r="C301" s="53" t="s">
        <v>169</v>
      </c>
      <c r="D301" s="94">
        <v>37313</v>
      </c>
      <c r="E301" s="56">
        <v>13870</v>
      </c>
      <c r="F301" s="176">
        <v>37.200000000000003</v>
      </c>
      <c r="G301" s="56">
        <v>11961</v>
      </c>
      <c r="H301" s="56">
        <v>5337</v>
      </c>
      <c r="I301" s="176">
        <v>44.6</v>
      </c>
      <c r="J301" s="56">
        <v>25352</v>
      </c>
      <c r="K301" s="56">
        <v>8533</v>
      </c>
      <c r="L301" s="177">
        <v>33.700000000000003</v>
      </c>
      <c r="M301" s="102"/>
    </row>
    <row r="302" spans="1:13" ht="22.5" customHeight="1" x14ac:dyDescent="0.15">
      <c r="A302" s="12"/>
      <c r="B302" s="52"/>
      <c r="C302" s="53" t="s">
        <v>170</v>
      </c>
      <c r="D302" s="94">
        <v>37075</v>
      </c>
      <c r="E302" s="56">
        <v>13757</v>
      </c>
      <c r="F302" s="176">
        <v>37.1</v>
      </c>
      <c r="G302" s="56">
        <v>11844</v>
      </c>
      <c r="H302" s="56">
        <v>5283</v>
      </c>
      <c r="I302" s="176">
        <v>44.6</v>
      </c>
      <c r="J302" s="56">
        <v>25231</v>
      </c>
      <c r="K302" s="56">
        <v>8474</v>
      </c>
      <c r="L302" s="177">
        <v>33.6</v>
      </c>
      <c r="M302" s="102"/>
    </row>
    <row r="303" spans="1:13" ht="22.5" customHeight="1" x14ac:dyDescent="0.15">
      <c r="A303" s="12"/>
      <c r="B303" s="52"/>
      <c r="C303" s="53" t="s">
        <v>171</v>
      </c>
      <c r="D303" s="94">
        <v>36506</v>
      </c>
      <c r="E303" s="56">
        <v>13050</v>
      </c>
      <c r="F303" s="176">
        <v>35.700000000000003</v>
      </c>
      <c r="G303" s="56">
        <v>11466</v>
      </c>
      <c r="H303" s="56">
        <v>4807</v>
      </c>
      <c r="I303" s="176">
        <v>41.9</v>
      </c>
      <c r="J303" s="56">
        <v>25040</v>
      </c>
      <c r="K303" s="56">
        <v>8243</v>
      </c>
      <c r="L303" s="177">
        <v>32.9</v>
      </c>
      <c r="M303" s="102"/>
    </row>
    <row r="304" spans="1:13" ht="22.5" customHeight="1" x14ac:dyDescent="0.15">
      <c r="A304" s="12"/>
      <c r="B304" s="52"/>
      <c r="C304" s="53" t="s">
        <v>172</v>
      </c>
      <c r="D304" s="94">
        <v>36234</v>
      </c>
      <c r="E304" s="56">
        <v>12254</v>
      </c>
      <c r="F304" s="176">
        <v>33.799999999999997</v>
      </c>
      <c r="G304" s="56">
        <v>12053</v>
      </c>
      <c r="H304" s="56">
        <v>4927</v>
      </c>
      <c r="I304" s="176">
        <v>40.9</v>
      </c>
      <c r="J304" s="56">
        <v>24181</v>
      </c>
      <c r="K304" s="56">
        <v>7327</v>
      </c>
      <c r="L304" s="177">
        <v>30.3</v>
      </c>
      <c r="M304" s="102"/>
    </row>
    <row r="305" spans="1:13" ht="22.5" customHeight="1" x14ac:dyDescent="0.15">
      <c r="A305" s="12"/>
      <c r="B305" s="52"/>
      <c r="C305" s="53" t="s">
        <v>173</v>
      </c>
      <c r="D305" s="94">
        <v>35967</v>
      </c>
      <c r="E305" s="56">
        <v>12682</v>
      </c>
      <c r="F305" s="176">
        <v>35.299999999999997</v>
      </c>
      <c r="G305" s="56">
        <v>11400</v>
      </c>
      <c r="H305" s="56">
        <v>4794</v>
      </c>
      <c r="I305" s="176">
        <v>42.1</v>
      </c>
      <c r="J305" s="56">
        <v>24567</v>
      </c>
      <c r="K305" s="56">
        <v>7888</v>
      </c>
      <c r="L305" s="177">
        <v>32.1</v>
      </c>
      <c r="M305" s="102"/>
    </row>
    <row r="306" spans="1:13" ht="22.5" customHeight="1" x14ac:dyDescent="0.15">
      <c r="A306" s="12"/>
      <c r="B306" s="52"/>
      <c r="C306" s="53" t="s">
        <v>174</v>
      </c>
      <c r="D306" s="94">
        <v>26407</v>
      </c>
      <c r="E306" s="56">
        <v>4409</v>
      </c>
      <c r="F306" s="176">
        <v>16.7</v>
      </c>
      <c r="G306" s="56">
        <v>6992</v>
      </c>
      <c r="H306" s="56">
        <v>1239</v>
      </c>
      <c r="I306" s="176">
        <v>17.7</v>
      </c>
      <c r="J306" s="56">
        <v>19415</v>
      </c>
      <c r="K306" s="56">
        <v>3170</v>
      </c>
      <c r="L306" s="177">
        <v>16.3</v>
      </c>
      <c r="M306" s="102"/>
    </row>
    <row r="307" spans="1:13" ht="22.5" customHeight="1" x14ac:dyDescent="0.15">
      <c r="A307" s="12"/>
      <c r="B307" s="52"/>
      <c r="C307" s="53" t="s">
        <v>175</v>
      </c>
      <c r="D307" s="94">
        <v>36662</v>
      </c>
      <c r="E307" s="56">
        <v>11839</v>
      </c>
      <c r="F307" s="176">
        <v>32.299999999999997</v>
      </c>
      <c r="G307" s="56">
        <v>12148</v>
      </c>
      <c r="H307" s="56">
        <v>5077</v>
      </c>
      <c r="I307" s="176">
        <v>41.8</v>
      </c>
      <c r="J307" s="56">
        <v>24514</v>
      </c>
      <c r="K307" s="56">
        <v>6762</v>
      </c>
      <c r="L307" s="177">
        <v>27.6</v>
      </c>
      <c r="M307" s="102"/>
    </row>
    <row r="308" spans="1:13" ht="22.5" customHeight="1" x14ac:dyDescent="0.15">
      <c r="A308" s="12"/>
      <c r="B308" s="58"/>
      <c r="C308" s="59" t="s">
        <v>176</v>
      </c>
      <c r="D308" s="95">
        <v>26316</v>
      </c>
      <c r="E308" s="60">
        <v>4332</v>
      </c>
      <c r="F308" s="178">
        <v>16.5</v>
      </c>
      <c r="G308" s="60">
        <v>6985</v>
      </c>
      <c r="H308" s="60">
        <v>1229</v>
      </c>
      <c r="I308" s="178">
        <v>17.600000000000001</v>
      </c>
      <c r="J308" s="60">
        <v>19331</v>
      </c>
      <c r="K308" s="60">
        <v>3103</v>
      </c>
      <c r="L308" s="179">
        <v>16.100000000000001</v>
      </c>
      <c r="M308" s="102"/>
    </row>
    <row r="309" spans="1:13" ht="22.5" customHeight="1" x14ac:dyDescent="0.15">
      <c r="A309" s="5"/>
      <c r="B309" s="62"/>
      <c r="C309" s="63"/>
      <c r="D309" s="180"/>
      <c r="E309" s="180"/>
      <c r="F309" s="180"/>
      <c r="G309" s="180"/>
      <c r="H309" s="180"/>
      <c r="I309" s="180"/>
      <c r="J309" s="180"/>
      <c r="K309" s="180"/>
      <c r="L309" s="180"/>
      <c r="M309" s="102"/>
    </row>
    <row r="310" spans="1:13" ht="15" customHeight="1" x14ac:dyDescent="0.15">
      <c r="A310" s="8"/>
      <c r="B310" s="268"/>
      <c r="C310" s="269"/>
      <c r="D310" s="168" t="s">
        <v>0</v>
      </c>
      <c r="E310" s="169" t="str">
        <f>'○給与（30～）'!E310</f>
        <v>Ｑ</v>
      </c>
      <c r="F310" s="169" t="str">
        <f>'○給与（30～）'!F310</f>
        <v>複合サービス事業</v>
      </c>
      <c r="G310" s="169"/>
      <c r="H310" s="169"/>
      <c r="I310" s="169"/>
      <c r="J310" s="169"/>
      <c r="K310" s="169"/>
      <c r="L310" s="170"/>
      <c r="M310" s="102"/>
    </row>
    <row r="311" spans="1:13" x14ac:dyDescent="0.15">
      <c r="A311" s="8"/>
      <c r="B311" s="270"/>
      <c r="C311" s="271"/>
      <c r="D311" s="297" t="s">
        <v>1</v>
      </c>
      <c r="E311" s="171"/>
      <c r="F311" s="172"/>
      <c r="G311" s="297" t="s">
        <v>2</v>
      </c>
      <c r="H311" s="171"/>
      <c r="I311" s="172"/>
      <c r="J311" s="297" t="s">
        <v>3</v>
      </c>
      <c r="K311" s="171"/>
      <c r="L311" s="172"/>
      <c r="M311" s="102"/>
    </row>
    <row r="312" spans="1:13" ht="10.5" customHeight="1" x14ac:dyDescent="0.15">
      <c r="A312" s="8"/>
      <c r="B312" s="270"/>
      <c r="C312" s="271"/>
      <c r="D312" s="298"/>
      <c r="E312" s="300" t="s">
        <v>17</v>
      </c>
      <c r="F312" s="300" t="s">
        <v>18</v>
      </c>
      <c r="G312" s="298"/>
      <c r="H312" s="300" t="s">
        <v>17</v>
      </c>
      <c r="I312" s="300" t="s">
        <v>18</v>
      </c>
      <c r="J312" s="298"/>
      <c r="K312" s="300" t="s">
        <v>17</v>
      </c>
      <c r="L312" s="300" t="s">
        <v>18</v>
      </c>
      <c r="M312" s="102"/>
    </row>
    <row r="313" spans="1:13" ht="10.5" customHeight="1" x14ac:dyDescent="0.15">
      <c r="A313" s="8"/>
      <c r="B313" s="272"/>
      <c r="C313" s="273"/>
      <c r="D313" s="299"/>
      <c r="E313" s="301"/>
      <c r="F313" s="301"/>
      <c r="G313" s="299"/>
      <c r="H313" s="301"/>
      <c r="I313" s="301"/>
      <c r="J313" s="299"/>
      <c r="K313" s="301"/>
      <c r="L313" s="301"/>
      <c r="M313" s="102"/>
    </row>
    <row r="314" spans="1:13" ht="12" customHeight="1" x14ac:dyDescent="0.15">
      <c r="A314" s="5"/>
      <c r="B314" s="106"/>
      <c r="C314" s="107"/>
      <c r="D314" s="108"/>
      <c r="E314" s="110"/>
      <c r="F314" s="110"/>
      <c r="G314" s="110"/>
      <c r="H314" s="110"/>
      <c r="I314" s="110"/>
      <c r="J314" s="110"/>
      <c r="K314" s="110"/>
      <c r="L314" s="111"/>
      <c r="M314" s="102"/>
    </row>
    <row r="315" spans="1:13" s="19" customFormat="1" ht="22.5" customHeight="1" x14ac:dyDescent="0.15">
      <c r="A315" s="11"/>
      <c r="B315" s="48" t="s">
        <v>178</v>
      </c>
      <c r="C315" s="49"/>
      <c r="D315" s="84">
        <v>1503</v>
      </c>
      <c r="E315" s="79">
        <v>123</v>
      </c>
      <c r="F315" s="173">
        <v>8.1999999999999993</v>
      </c>
      <c r="G315" s="79">
        <v>999</v>
      </c>
      <c r="H315" s="79">
        <v>44</v>
      </c>
      <c r="I315" s="173">
        <v>4.4000000000000004</v>
      </c>
      <c r="J315" s="79">
        <v>504</v>
      </c>
      <c r="K315" s="79">
        <v>79</v>
      </c>
      <c r="L315" s="174">
        <v>15.8</v>
      </c>
      <c r="M315" s="102"/>
    </row>
    <row r="316" spans="1:13" ht="12" customHeight="1" x14ac:dyDescent="0.15">
      <c r="A316" s="12"/>
      <c r="B316" s="52"/>
      <c r="C316" s="53"/>
      <c r="D316" s="94"/>
      <c r="E316" s="56"/>
      <c r="F316" s="176"/>
      <c r="G316" s="56"/>
      <c r="H316" s="56"/>
      <c r="I316" s="176"/>
      <c r="J316" s="56"/>
      <c r="K316" s="56"/>
      <c r="L316" s="177"/>
      <c r="M316" s="102"/>
    </row>
    <row r="317" spans="1:13" ht="22.5" customHeight="1" x14ac:dyDescent="0.15">
      <c r="A317" s="12"/>
      <c r="B317" s="52"/>
      <c r="C317" s="53" t="s">
        <v>179</v>
      </c>
      <c r="D317" s="94">
        <v>1519</v>
      </c>
      <c r="E317" s="56">
        <v>158</v>
      </c>
      <c r="F317" s="176">
        <v>10.4</v>
      </c>
      <c r="G317" s="56">
        <v>963</v>
      </c>
      <c r="H317" s="56">
        <v>50</v>
      </c>
      <c r="I317" s="176">
        <v>5.2</v>
      </c>
      <c r="J317" s="56">
        <v>556</v>
      </c>
      <c r="K317" s="56">
        <v>108</v>
      </c>
      <c r="L317" s="177">
        <v>19.399999999999999</v>
      </c>
      <c r="M317" s="102"/>
    </row>
    <row r="318" spans="1:13" ht="22.5" customHeight="1" x14ac:dyDescent="0.15">
      <c r="A318" s="12"/>
      <c r="B318" s="52"/>
      <c r="C318" s="53" t="s">
        <v>9</v>
      </c>
      <c r="D318" s="94">
        <v>1515</v>
      </c>
      <c r="E318" s="56">
        <v>43</v>
      </c>
      <c r="F318" s="176">
        <v>2.8</v>
      </c>
      <c r="G318" s="56">
        <v>928</v>
      </c>
      <c r="H318" s="56">
        <v>13</v>
      </c>
      <c r="I318" s="176">
        <v>1.4</v>
      </c>
      <c r="J318" s="56">
        <v>587</v>
      </c>
      <c r="K318" s="56">
        <v>30</v>
      </c>
      <c r="L318" s="177">
        <v>5.0999999999999996</v>
      </c>
      <c r="M318" s="102"/>
    </row>
    <row r="319" spans="1:13" ht="22.5" customHeight="1" x14ac:dyDescent="0.15">
      <c r="A319" s="12"/>
      <c r="B319" s="52"/>
      <c r="C319" s="53" t="s">
        <v>10</v>
      </c>
      <c r="D319" s="94">
        <v>1498</v>
      </c>
      <c r="E319" s="56">
        <v>154</v>
      </c>
      <c r="F319" s="176">
        <v>10.3</v>
      </c>
      <c r="G319" s="56">
        <v>1029</v>
      </c>
      <c r="H319" s="56">
        <v>52</v>
      </c>
      <c r="I319" s="176">
        <v>5.0999999999999996</v>
      </c>
      <c r="J319" s="56">
        <v>469</v>
      </c>
      <c r="K319" s="56">
        <v>102</v>
      </c>
      <c r="L319" s="177">
        <v>21.7</v>
      </c>
      <c r="M319" s="102"/>
    </row>
    <row r="320" spans="1:13" ht="22.5" customHeight="1" x14ac:dyDescent="0.15">
      <c r="A320" s="12"/>
      <c r="B320" s="52"/>
      <c r="C320" s="53" t="s">
        <v>168</v>
      </c>
      <c r="D320" s="94">
        <v>1486</v>
      </c>
      <c r="E320" s="56">
        <v>89</v>
      </c>
      <c r="F320" s="176">
        <v>6</v>
      </c>
      <c r="G320" s="56">
        <v>999</v>
      </c>
      <c r="H320" s="56">
        <v>36</v>
      </c>
      <c r="I320" s="176">
        <v>3.6</v>
      </c>
      <c r="J320" s="56">
        <v>487</v>
      </c>
      <c r="K320" s="56">
        <v>53</v>
      </c>
      <c r="L320" s="177">
        <v>10.9</v>
      </c>
      <c r="M320" s="102"/>
    </row>
    <row r="321" spans="1:13" ht="22.5" customHeight="1" x14ac:dyDescent="0.15">
      <c r="A321" s="12"/>
      <c r="B321" s="52"/>
      <c r="C321" s="53" t="s">
        <v>169</v>
      </c>
      <c r="D321" s="94">
        <v>1492</v>
      </c>
      <c r="E321" s="56">
        <v>144</v>
      </c>
      <c r="F321" s="176">
        <v>9.6999999999999993</v>
      </c>
      <c r="G321" s="56">
        <v>1014</v>
      </c>
      <c r="H321" s="56">
        <v>52</v>
      </c>
      <c r="I321" s="176">
        <v>5.0999999999999996</v>
      </c>
      <c r="J321" s="56">
        <v>478</v>
      </c>
      <c r="K321" s="56">
        <v>92</v>
      </c>
      <c r="L321" s="177">
        <v>19.2</v>
      </c>
      <c r="M321" s="102"/>
    </row>
    <row r="322" spans="1:13" ht="22.5" customHeight="1" x14ac:dyDescent="0.15">
      <c r="A322" s="12"/>
      <c r="B322" s="52"/>
      <c r="C322" s="53" t="s">
        <v>170</v>
      </c>
      <c r="D322" s="94">
        <v>1493</v>
      </c>
      <c r="E322" s="56">
        <v>142</v>
      </c>
      <c r="F322" s="176">
        <v>9.5</v>
      </c>
      <c r="G322" s="56">
        <v>1014</v>
      </c>
      <c r="H322" s="56">
        <v>52</v>
      </c>
      <c r="I322" s="176">
        <v>5.0999999999999996</v>
      </c>
      <c r="J322" s="56">
        <v>479</v>
      </c>
      <c r="K322" s="56">
        <v>90</v>
      </c>
      <c r="L322" s="177">
        <v>18.8</v>
      </c>
      <c r="M322" s="102"/>
    </row>
    <row r="323" spans="1:13" ht="22.5" customHeight="1" x14ac:dyDescent="0.15">
      <c r="A323" s="12"/>
      <c r="B323" s="52"/>
      <c r="C323" s="53" t="s">
        <v>171</v>
      </c>
      <c r="D323" s="94">
        <v>1495</v>
      </c>
      <c r="E323" s="56">
        <v>87</v>
      </c>
      <c r="F323" s="176">
        <v>5.8</v>
      </c>
      <c r="G323" s="56">
        <v>1006</v>
      </c>
      <c r="H323" s="56">
        <v>36</v>
      </c>
      <c r="I323" s="176">
        <v>3.6</v>
      </c>
      <c r="J323" s="56">
        <v>489</v>
      </c>
      <c r="K323" s="56">
        <v>51</v>
      </c>
      <c r="L323" s="177">
        <v>10.4</v>
      </c>
      <c r="M323" s="102"/>
    </row>
    <row r="324" spans="1:13" ht="22.5" customHeight="1" x14ac:dyDescent="0.15">
      <c r="A324" s="12"/>
      <c r="B324" s="52"/>
      <c r="C324" s="53" t="s">
        <v>172</v>
      </c>
      <c r="D324" s="94">
        <v>1497</v>
      </c>
      <c r="E324" s="56">
        <v>92</v>
      </c>
      <c r="F324" s="176">
        <v>6.1</v>
      </c>
      <c r="G324" s="56">
        <v>1010</v>
      </c>
      <c r="H324" s="56">
        <v>39</v>
      </c>
      <c r="I324" s="176">
        <v>3.9</v>
      </c>
      <c r="J324" s="56">
        <v>487</v>
      </c>
      <c r="K324" s="56">
        <v>53</v>
      </c>
      <c r="L324" s="177">
        <v>10.9</v>
      </c>
      <c r="M324" s="102"/>
    </row>
    <row r="325" spans="1:13" ht="22.5" customHeight="1" x14ac:dyDescent="0.15">
      <c r="A325" s="12"/>
      <c r="B325" s="52"/>
      <c r="C325" s="53" t="s">
        <v>173</v>
      </c>
      <c r="D325" s="94">
        <v>1497</v>
      </c>
      <c r="E325" s="56">
        <v>143</v>
      </c>
      <c r="F325" s="176">
        <v>9.6</v>
      </c>
      <c r="G325" s="56">
        <v>1018</v>
      </c>
      <c r="H325" s="56">
        <v>54</v>
      </c>
      <c r="I325" s="176">
        <v>5.3</v>
      </c>
      <c r="J325" s="56">
        <v>479</v>
      </c>
      <c r="K325" s="56">
        <v>89</v>
      </c>
      <c r="L325" s="177">
        <v>18.600000000000001</v>
      </c>
      <c r="M325" s="102"/>
    </row>
    <row r="326" spans="1:13" ht="22.5" customHeight="1" x14ac:dyDescent="0.15">
      <c r="A326" s="12"/>
      <c r="B326" s="52"/>
      <c r="C326" s="53" t="s">
        <v>174</v>
      </c>
      <c r="D326" s="94">
        <v>1498</v>
      </c>
      <c r="E326" s="56">
        <v>105</v>
      </c>
      <c r="F326" s="176">
        <v>7</v>
      </c>
      <c r="G326" s="56">
        <v>1000</v>
      </c>
      <c r="H326" s="56">
        <v>39</v>
      </c>
      <c r="I326" s="176">
        <v>3.9</v>
      </c>
      <c r="J326" s="56">
        <v>498</v>
      </c>
      <c r="K326" s="56">
        <v>66</v>
      </c>
      <c r="L326" s="177">
        <v>13.3</v>
      </c>
      <c r="M326" s="102"/>
    </row>
    <row r="327" spans="1:13" ht="22.5" customHeight="1" x14ac:dyDescent="0.15">
      <c r="A327" s="12"/>
      <c r="B327" s="52"/>
      <c r="C327" s="53" t="s">
        <v>175</v>
      </c>
      <c r="D327" s="94">
        <v>1504</v>
      </c>
      <c r="E327" s="56">
        <v>117</v>
      </c>
      <c r="F327" s="176">
        <v>7.8</v>
      </c>
      <c r="G327" s="56">
        <v>993</v>
      </c>
      <c r="H327" s="56">
        <v>39</v>
      </c>
      <c r="I327" s="176">
        <v>3.9</v>
      </c>
      <c r="J327" s="56">
        <v>511</v>
      </c>
      <c r="K327" s="56">
        <v>78</v>
      </c>
      <c r="L327" s="177">
        <v>15.3</v>
      </c>
      <c r="M327" s="102"/>
    </row>
    <row r="328" spans="1:13" ht="22.5" customHeight="1" x14ac:dyDescent="0.15">
      <c r="A328" s="12"/>
      <c r="B328" s="58"/>
      <c r="C328" s="59" t="s">
        <v>176</v>
      </c>
      <c r="D328" s="95">
        <v>1541</v>
      </c>
      <c r="E328" s="60">
        <v>202</v>
      </c>
      <c r="F328" s="178">
        <v>13.1</v>
      </c>
      <c r="G328" s="60">
        <v>1012</v>
      </c>
      <c r="H328" s="60">
        <v>62</v>
      </c>
      <c r="I328" s="178">
        <v>6.1</v>
      </c>
      <c r="J328" s="60">
        <v>529</v>
      </c>
      <c r="K328" s="60">
        <v>140</v>
      </c>
      <c r="L328" s="179">
        <v>26.5</v>
      </c>
      <c r="M328" s="102"/>
    </row>
    <row r="329" spans="1:13" ht="22.5" customHeight="1" x14ac:dyDescent="0.15">
      <c r="A329" s="5"/>
      <c r="B329" s="62"/>
      <c r="C329" s="63"/>
      <c r="D329" s="101"/>
      <c r="E329" s="101"/>
      <c r="F329" s="101"/>
      <c r="G329" s="101"/>
      <c r="H329" s="101"/>
      <c r="I329" s="101"/>
      <c r="J329" s="101"/>
      <c r="K329" s="101"/>
      <c r="L329" s="101"/>
      <c r="M329" s="102"/>
    </row>
    <row r="330" spans="1:13" ht="22.5" customHeight="1" x14ac:dyDescent="0.15">
      <c r="A330" s="5"/>
      <c r="B330" s="39"/>
      <c r="C330" s="40"/>
      <c r="D330" s="101"/>
      <c r="E330" s="101"/>
      <c r="F330" s="101"/>
      <c r="G330" s="101"/>
      <c r="H330" s="101"/>
      <c r="I330" s="101"/>
      <c r="J330" s="101"/>
      <c r="K330" s="101"/>
      <c r="L330" s="101"/>
      <c r="M330" s="102"/>
    </row>
    <row r="331" spans="1:13" ht="15" customHeight="1" x14ac:dyDescent="0.15">
      <c r="A331" s="8"/>
      <c r="B331" s="268"/>
      <c r="C331" s="269"/>
      <c r="D331" s="168" t="s">
        <v>0</v>
      </c>
      <c r="E331" s="169" t="str">
        <f>'○給与（30～）'!E331</f>
        <v>Ｒ</v>
      </c>
      <c r="F331" s="169" t="str">
        <f>'○給与（30～）'!F331</f>
        <v>サービス業（他に分類されないもの）</v>
      </c>
      <c r="G331" s="169"/>
      <c r="H331" s="169"/>
      <c r="I331" s="169"/>
      <c r="J331" s="169"/>
      <c r="K331" s="169"/>
      <c r="L331" s="170"/>
      <c r="M331" s="102"/>
    </row>
    <row r="332" spans="1:13" x14ac:dyDescent="0.15">
      <c r="A332" s="8"/>
      <c r="B332" s="270"/>
      <c r="C332" s="271"/>
      <c r="D332" s="297" t="s">
        <v>1</v>
      </c>
      <c r="E332" s="171"/>
      <c r="F332" s="172"/>
      <c r="G332" s="297" t="s">
        <v>2</v>
      </c>
      <c r="H332" s="171"/>
      <c r="I332" s="172"/>
      <c r="J332" s="297" t="s">
        <v>3</v>
      </c>
      <c r="K332" s="171"/>
      <c r="L332" s="172"/>
      <c r="M332" s="102"/>
    </row>
    <row r="333" spans="1:13" ht="10.5" customHeight="1" x14ac:dyDescent="0.15">
      <c r="A333" s="8"/>
      <c r="B333" s="270"/>
      <c r="C333" s="271"/>
      <c r="D333" s="298"/>
      <c r="E333" s="300" t="s">
        <v>17</v>
      </c>
      <c r="F333" s="300" t="s">
        <v>18</v>
      </c>
      <c r="G333" s="298"/>
      <c r="H333" s="300" t="s">
        <v>17</v>
      </c>
      <c r="I333" s="300" t="s">
        <v>18</v>
      </c>
      <c r="J333" s="298"/>
      <c r="K333" s="300" t="s">
        <v>17</v>
      </c>
      <c r="L333" s="300" t="s">
        <v>18</v>
      </c>
      <c r="M333" s="102"/>
    </row>
    <row r="334" spans="1:13" ht="10.5" customHeight="1" x14ac:dyDescent="0.15">
      <c r="A334" s="8"/>
      <c r="B334" s="272"/>
      <c r="C334" s="273"/>
      <c r="D334" s="299"/>
      <c r="E334" s="301"/>
      <c r="F334" s="301"/>
      <c r="G334" s="299"/>
      <c r="H334" s="301"/>
      <c r="I334" s="301"/>
      <c r="J334" s="299"/>
      <c r="K334" s="301"/>
      <c r="L334" s="301"/>
      <c r="M334" s="102"/>
    </row>
    <row r="335" spans="1:13" ht="12" customHeight="1" x14ac:dyDescent="0.15">
      <c r="A335" s="5"/>
      <c r="B335" s="106"/>
      <c r="C335" s="107"/>
      <c r="D335" s="108"/>
      <c r="E335" s="110"/>
      <c r="F335" s="110"/>
      <c r="G335" s="110"/>
      <c r="H335" s="110"/>
      <c r="I335" s="110"/>
      <c r="J335" s="110"/>
      <c r="K335" s="110"/>
      <c r="L335" s="111"/>
      <c r="M335" s="102"/>
    </row>
    <row r="336" spans="1:13" s="19" customFormat="1" ht="22.5" customHeight="1" x14ac:dyDescent="0.15">
      <c r="A336" s="11"/>
      <c r="B336" s="48" t="s">
        <v>178</v>
      </c>
      <c r="C336" s="49"/>
      <c r="D336" s="84">
        <v>8769</v>
      </c>
      <c r="E336" s="79">
        <v>4468</v>
      </c>
      <c r="F336" s="173">
        <v>50.9</v>
      </c>
      <c r="G336" s="79">
        <v>4293</v>
      </c>
      <c r="H336" s="79">
        <v>1168</v>
      </c>
      <c r="I336" s="173">
        <v>27.3</v>
      </c>
      <c r="J336" s="79">
        <v>4476</v>
      </c>
      <c r="K336" s="79">
        <v>3300</v>
      </c>
      <c r="L336" s="174">
        <v>73.7</v>
      </c>
      <c r="M336" s="102"/>
    </row>
    <row r="337" spans="1:13" ht="12" customHeight="1" x14ac:dyDescent="0.15">
      <c r="A337" s="12"/>
      <c r="B337" s="52"/>
      <c r="C337" s="53"/>
      <c r="D337" s="94"/>
      <c r="E337" s="56"/>
      <c r="F337" s="176"/>
      <c r="G337" s="56"/>
      <c r="H337" s="56"/>
      <c r="I337" s="176"/>
      <c r="J337" s="56"/>
      <c r="K337" s="56"/>
      <c r="L337" s="177"/>
      <c r="M337" s="102"/>
    </row>
    <row r="338" spans="1:13" ht="22.5" customHeight="1" x14ac:dyDescent="0.15">
      <c r="A338" s="12"/>
      <c r="B338" s="52"/>
      <c r="C338" s="53" t="s">
        <v>179</v>
      </c>
      <c r="D338" s="94">
        <v>8823</v>
      </c>
      <c r="E338" s="56">
        <v>4150</v>
      </c>
      <c r="F338" s="176">
        <v>47</v>
      </c>
      <c r="G338" s="56">
        <v>4654</v>
      </c>
      <c r="H338" s="56">
        <v>1138</v>
      </c>
      <c r="I338" s="176">
        <v>24.5</v>
      </c>
      <c r="J338" s="56">
        <v>4169</v>
      </c>
      <c r="K338" s="56">
        <v>3012</v>
      </c>
      <c r="L338" s="177">
        <v>72.2</v>
      </c>
      <c r="M338" s="102"/>
    </row>
    <row r="339" spans="1:13" ht="22.5" customHeight="1" x14ac:dyDescent="0.15">
      <c r="A339" s="12"/>
      <c r="B339" s="52"/>
      <c r="C339" s="53" t="s">
        <v>9</v>
      </c>
      <c r="D339" s="94">
        <v>8747</v>
      </c>
      <c r="E339" s="56">
        <v>3852</v>
      </c>
      <c r="F339" s="176">
        <v>44</v>
      </c>
      <c r="G339" s="56">
        <v>4783</v>
      </c>
      <c r="H339" s="56">
        <v>1044</v>
      </c>
      <c r="I339" s="176">
        <v>21.8</v>
      </c>
      <c r="J339" s="56">
        <v>3964</v>
      </c>
      <c r="K339" s="56">
        <v>2808</v>
      </c>
      <c r="L339" s="177">
        <v>70.8</v>
      </c>
      <c r="M339" s="102"/>
    </row>
    <row r="340" spans="1:13" ht="22.5" customHeight="1" x14ac:dyDescent="0.15">
      <c r="A340" s="12"/>
      <c r="B340" s="52"/>
      <c r="C340" s="53" t="s">
        <v>10</v>
      </c>
      <c r="D340" s="94">
        <v>8707</v>
      </c>
      <c r="E340" s="56">
        <v>4592</v>
      </c>
      <c r="F340" s="176">
        <v>52.7</v>
      </c>
      <c r="G340" s="56">
        <v>4129</v>
      </c>
      <c r="H340" s="56">
        <v>1169</v>
      </c>
      <c r="I340" s="176">
        <v>28.3</v>
      </c>
      <c r="J340" s="56">
        <v>4578</v>
      </c>
      <c r="K340" s="56">
        <v>3423</v>
      </c>
      <c r="L340" s="177">
        <v>74.8</v>
      </c>
      <c r="M340" s="102"/>
    </row>
    <row r="341" spans="1:13" ht="22.5" customHeight="1" x14ac:dyDescent="0.15">
      <c r="A341" s="12"/>
      <c r="B341" s="52"/>
      <c r="C341" s="53" t="s">
        <v>168</v>
      </c>
      <c r="D341" s="94">
        <v>8829</v>
      </c>
      <c r="E341" s="56">
        <v>4482</v>
      </c>
      <c r="F341" s="176">
        <v>50.8</v>
      </c>
      <c r="G341" s="56">
        <v>4322</v>
      </c>
      <c r="H341" s="56">
        <v>1173</v>
      </c>
      <c r="I341" s="176">
        <v>27.1</v>
      </c>
      <c r="J341" s="56">
        <v>4507</v>
      </c>
      <c r="K341" s="56">
        <v>3309</v>
      </c>
      <c r="L341" s="177">
        <v>73.400000000000006</v>
      </c>
      <c r="M341" s="102"/>
    </row>
    <row r="342" spans="1:13" ht="22.5" customHeight="1" x14ac:dyDescent="0.15">
      <c r="A342" s="12"/>
      <c r="B342" s="52"/>
      <c r="C342" s="53" t="s">
        <v>169</v>
      </c>
      <c r="D342" s="94">
        <v>8719</v>
      </c>
      <c r="E342" s="56">
        <v>4223</v>
      </c>
      <c r="F342" s="176">
        <v>48.4</v>
      </c>
      <c r="G342" s="56">
        <v>4423</v>
      </c>
      <c r="H342" s="56">
        <v>1097</v>
      </c>
      <c r="I342" s="176">
        <v>24.8</v>
      </c>
      <c r="J342" s="56">
        <v>4296</v>
      </c>
      <c r="K342" s="56">
        <v>3126</v>
      </c>
      <c r="L342" s="177">
        <v>72.8</v>
      </c>
      <c r="M342" s="102"/>
    </row>
    <row r="343" spans="1:13" ht="22.5" customHeight="1" x14ac:dyDescent="0.15">
      <c r="A343" s="12"/>
      <c r="B343" s="52"/>
      <c r="C343" s="53" t="s">
        <v>170</v>
      </c>
      <c r="D343" s="94">
        <v>8711</v>
      </c>
      <c r="E343" s="56">
        <v>4662</v>
      </c>
      <c r="F343" s="176">
        <v>53.5</v>
      </c>
      <c r="G343" s="56">
        <v>4147</v>
      </c>
      <c r="H343" s="56">
        <v>1208</v>
      </c>
      <c r="I343" s="176">
        <v>29.1</v>
      </c>
      <c r="J343" s="56">
        <v>4564</v>
      </c>
      <c r="K343" s="56">
        <v>3454</v>
      </c>
      <c r="L343" s="177">
        <v>75.7</v>
      </c>
      <c r="M343" s="102"/>
    </row>
    <row r="344" spans="1:13" ht="22.5" customHeight="1" x14ac:dyDescent="0.15">
      <c r="A344" s="12"/>
      <c r="B344" s="52"/>
      <c r="C344" s="53" t="s">
        <v>171</v>
      </c>
      <c r="D344" s="94">
        <v>8704</v>
      </c>
      <c r="E344" s="56">
        <v>4284</v>
      </c>
      <c r="F344" s="176">
        <v>49.2</v>
      </c>
      <c r="G344" s="56">
        <v>4394</v>
      </c>
      <c r="H344" s="56">
        <v>1117</v>
      </c>
      <c r="I344" s="176">
        <v>25.4</v>
      </c>
      <c r="J344" s="56">
        <v>4310</v>
      </c>
      <c r="K344" s="56">
        <v>3167</v>
      </c>
      <c r="L344" s="177">
        <v>73.5</v>
      </c>
      <c r="M344" s="102"/>
    </row>
    <row r="345" spans="1:13" ht="22.5" customHeight="1" x14ac:dyDescent="0.15">
      <c r="A345" s="12"/>
      <c r="B345" s="52"/>
      <c r="C345" s="53" t="s">
        <v>172</v>
      </c>
      <c r="D345" s="94">
        <v>8718</v>
      </c>
      <c r="E345" s="56">
        <v>4126</v>
      </c>
      <c r="F345" s="176">
        <v>47.3</v>
      </c>
      <c r="G345" s="56">
        <v>4325</v>
      </c>
      <c r="H345" s="56">
        <v>1143</v>
      </c>
      <c r="I345" s="176">
        <v>26.4</v>
      </c>
      <c r="J345" s="56">
        <v>4393</v>
      </c>
      <c r="K345" s="56">
        <v>2983</v>
      </c>
      <c r="L345" s="177">
        <v>67.900000000000006</v>
      </c>
      <c r="M345" s="102"/>
    </row>
    <row r="346" spans="1:13" ht="22.5" customHeight="1" x14ac:dyDescent="0.15">
      <c r="A346" s="12"/>
      <c r="B346" s="52"/>
      <c r="C346" s="53" t="s">
        <v>173</v>
      </c>
      <c r="D346" s="94">
        <v>8729</v>
      </c>
      <c r="E346" s="56">
        <v>4789</v>
      </c>
      <c r="F346" s="176">
        <v>54.9</v>
      </c>
      <c r="G346" s="56">
        <v>4115</v>
      </c>
      <c r="H346" s="56">
        <v>1269</v>
      </c>
      <c r="I346" s="176">
        <v>30.8</v>
      </c>
      <c r="J346" s="56">
        <v>4614</v>
      </c>
      <c r="K346" s="56">
        <v>3520</v>
      </c>
      <c r="L346" s="177">
        <v>76.3</v>
      </c>
      <c r="M346" s="102"/>
    </row>
    <row r="347" spans="1:13" ht="22.5" customHeight="1" x14ac:dyDescent="0.15">
      <c r="A347" s="12"/>
      <c r="B347" s="52"/>
      <c r="C347" s="53" t="s">
        <v>174</v>
      </c>
      <c r="D347" s="94">
        <v>8914</v>
      </c>
      <c r="E347" s="56">
        <v>4897</v>
      </c>
      <c r="F347" s="176">
        <v>54.9</v>
      </c>
      <c r="G347" s="56">
        <v>4071</v>
      </c>
      <c r="H347" s="56">
        <v>1218</v>
      </c>
      <c r="I347" s="176">
        <v>29.9</v>
      </c>
      <c r="J347" s="56">
        <v>4843</v>
      </c>
      <c r="K347" s="56">
        <v>3679</v>
      </c>
      <c r="L347" s="177">
        <v>76</v>
      </c>
      <c r="M347" s="102"/>
    </row>
    <row r="348" spans="1:13" ht="22.5" customHeight="1" x14ac:dyDescent="0.15">
      <c r="A348" s="12"/>
      <c r="B348" s="52"/>
      <c r="C348" s="53" t="s">
        <v>175</v>
      </c>
      <c r="D348" s="94">
        <v>8873</v>
      </c>
      <c r="E348" s="56">
        <v>4847</v>
      </c>
      <c r="F348" s="176">
        <v>54.6</v>
      </c>
      <c r="G348" s="56">
        <v>4096</v>
      </c>
      <c r="H348" s="56">
        <v>1236</v>
      </c>
      <c r="I348" s="176">
        <v>30.2</v>
      </c>
      <c r="J348" s="56">
        <v>4777</v>
      </c>
      <c r="K348" s="56">
        <v>3611</v>
      </c>
      <c r="L348" s="177">
        <v>75.599999999999994</v>
      </c>
      <c r="M348" s="102"/>
    </row>
    <row r="349" spans="1:13" ht="22.5" customHeight="1" x14ac:dyDescent="0.15">
      <c r="A349" s="12"/>
      <c r="B349" s="58"/>
      <c r="C349" s="59" t="s">
        <v>176</v>
      </c>
      <c r="D349" s="95">
        <v>8746</v>
      </c>
      <c r="E349" s="60">
        <v>4710</v>
      </c>
      <c r="F349" s="178">
        <v>53.9</v>
      </c>
      <c r="G349" s="60">
        <v>4058</v>
      </c>
      <c r="H349" s="60">
        <v>1200</v>
      </c>
      <c r="I349" s="178">
        <v>29.6</v>
      </c>
      <c r="J349" s="60">
        <v>4688</v>
      </c>
      <c r="K349" s="60">
        <v>3510</v>
      </c>
      <c r="L349" s="179">
        <v>74.900000000000006</v>
      </c>
      <c r="M349" s="102"/>
    </row>
    <row r="350" spans="1:13" ht="22.5" customHeight="1" x14ac:dyDescent="0.15">
      <c r="A350" s="5"/>
      <c r="B350" s="39"/>
      <c r="C350" s="40"/>
      <c r="D350" s="180"/>
      <c r="E350" s="180"/>
      <c r="F350" s="180"/>
      <c r="G350" s="180"/>
      <c r="H350" s="180"/>
      <c r="I350" s="180"/>
      <c r="J350" s="180"/>
      <c r="K350" s="180"/>
      <c r="L350" s="180"/>
      <c r="M350" s="102"/>
    </row>
    <row r="351" spans="1:13" ht="15" customHeight="1" x14ac:dyDescent="0.15">
      <c r="A351" s="8"/>
      <c r="B351" s="268"/>
      <c r="C351" s="269"/>
      <c r="D351" s="168" t="s">
        <v>0</v>
      </c>
      <c r="E351" s="169" t="str">
        <f>'○給与（30～）'!E351</f>
        <v>E09,10</v>
      </c>
      <c r="F351" s="169" t="str">
        <f>'○給与（30～）'!F351</f>
        <v>食料品・たばこ</v>
      </c>
      <c r="G351" s="169"/>
      <c r="H351" s="169"/>
      <c r="I351" s="169"/>
      <c r="J351" s="169"/>
      <c r="K351" s="169"/>
      <c r="L351" s="170"/>
      <c r="M351" s="102"/>
    </row>
    <row r="352" spans="1:13" x14ac:dyDescent="0.15">
      <c r="A352" s="8"/>
      <c r="B352" s="270"/>
      <c r="C352" s="271"/>
      <c r="D352" s="297" t="s">
        <v>1</v>
      </c>
      <c r="E352" s="171"/>
      <c r="F352" s="172"/>
      <c r="G352" s="297" t="s">
        <v>2</v>
      </c>
      <c r="H352" s="171"/>
      <c r="I352" s="172"/>
      <c r="J352" s="297" t="s">
        <v>3</v>
      </c>
      <c r="K352" s="171"/>
      <c r="L352" s="172"/>
      <c r="M352" s="102"/>
    </row>
    <row r="353" spans="1:13" ht="10.5" customHeight="1" x14ac:dyDescent="0.15">
      <c r="A353" s="8"/>
      <c r="B353" s="270"/>
      <c r="C353" s="271"/>
      <c r="D353" s="298"/>
      <c r="E353" s="300" t="s">
        <v>17</v>
      </c>
      <c r="F353" s="300" t="s">
        <v>18</v>
      </c>
      <c r="G353" s="298"/>
      <c r="H353" s="300" t="s">
        <v>17</v>
      </c>
      <c r="I353" s="300" t="s">
        <v>18</v>
      </c>
      <c r="J353" s="298"/>
      <c r="K353" s="300" t="s">
        <v>17</v>
      </c>
      <c r="L353" s="300" t="s">
        <v>18</v>
      </c>
      <c r="M353" s="102"/>
    </row>
    <row r="354" spans="1:13" ht="10.5" customHeight="1" x14ac:dyDescent="0.15">
      <c r="A354" s="8"/>
      <c r="B354" s="272"/>
      <c r="C354" s="273"/>
      <c r="D354" s="299"/>
      <c r="E354" s="301"/>
      <c r="F354" s="301"/>
      <c r="G354" s="299"/>
      <c r="H354" s="301"/>
      <c r="I354" s="301"/>
      <c r="J354" s="299"/>
      <c r="K354" s="301"/>
      <c r="L354" s="301"/>
      <c r="M354" s="102"/>
    </row>
    <row r="355" spans="1:13" ht="12" customHeight="1" x14ac:dyDescent="0.15">
      <c r="A355" s="5"/>
      <c r="B355" s="106"/>
      <c r="C355" s="107"/>
      <c r="D355" s="108"/>
      <c r="E355" s="110"/>
      <c r="F355" s="110"/>
      <c r="G355" s="110"/>
      <c r="H355" s="110"/>
      <c r="I355" s="110"/>
      <c r="J355" s="110"/>
      <c r="K355" s="110"/>
      <c r="L355" s="111"/>
      <c r="M355" s="102"/>
    </row>
    <row r="356" spans="1:13" s="19" customFormat="1" ht="22.5" customHeight="1" x14ac:dyDescent="0.15">
      <c r="A356" s="11"/>
      <c r="B356" s="48" t="s">
        <v>178</v>
      </c>
      <c r="C356" s="49"/>
      <c r="D356" s="84">
        <v>14364</v>
      </c>
      <c r="E356" s="79">
        <v>5372</v>
      </c>
      <c r="F356" s="173">
        <v>37.4</v>
      </c>
      <c r="G356" s="79">
        <v>6368</v>
      </c>
      <c r="H356" s="79">
        <v>1569</v>
      </c>
      <c r="I356" s="173">
        <v>24.7</v>
      </c>
      <c r="J356" s="79">
        <v>7996</v>
      </c>
      <c r="K356" s="79">
        <v>3803</v>
      </c>
      <c r="L356" s="174">
        <v>47.6</v>
      </c>
      <c r="M356" s="102"/>
    </row>
    <row r="357" spans="1:13" ht="12" customHeight="1" x14ac:dyDescent="0.15">
      <c r="A357" s="12"/>
      <c r="B357" s="52"/>
      <c r="C357" s="53"/>
      <c r="D357" s="94"/>
      <c r="E357" s="56"/>
      <c r="F357" s="176"/>
      <c r="G357" s="56"/>
      <c r="H357" s="56"/>
      <c r="I357" s="176"/>
      <c r="J357" s="56"/>
      <c r="K357" s="56"/>
      <c r="L357" s="177"/>
      <c r="M357" s="102"/>
    </row>
    <row r="358" spans="1:13" ht="22.5" customHeight="1" x14ac:dyDescent="0.15">
      <c r="A358" s="12"/>
      <c r="B358" s="52"/>
      <c r="C358" s="53" t="s">
        <v>179</v>
      </c>
      <c r="D358" s="94">
        <v>13836</v>
      </c>
      <c r="E358" s="56">
        <v>5233</v>
      </c>
      <c r="F358" s="176">
        <v>37.799999999999997</v>
      </c>
      <c r="G358" s="56">
        <v>6212</v>
      </c>
      <c r="H358" s="56">
        <v>1518</v>
      </c>
      <c r="I358" s="176">
        <v>24.4</v>
      </c>
      <c r="J358" s="56">
        <v>7624</v>
      </c>
      <c r="K358" s="56">
        <v>3715</v>
      </c>
      <c r="L358" s="177">
        <v>48.7</v>
      </c>
      <c r="M358" s="102"/>
    </row>
    <row r="359" spans="1:13" ht="22.5" customHeight="1" x14ac:dyDescent="0.15">
      <c r="A359" s="12"/>
      <c r="B359" s="52"/>
      <c r="C359" s="53" t="s">
        <v>9</v>
      </c>
      <c r="D359" s="94">
        <v>13762</v>
      </c>
      <c r="E359" s="56">
        <v>5246</v>
      </c>
      <c r="F359" s="176">
        <v>38.1</v>
      </c>
      <c r="G359" s="56">
        <v>6062</v>
      </c>
      <c r="H359" s="56">
        <v>1606</v>
      </c>
      <c r="I359" s="176">
        <v>26.5</v>
      </c>
      <c r="J359" s="56">
        <v>7700</v>
      </c>
      <c r="K359" s="56">
        <v>3640</v>
      </c>
      <c r="L359" s="177">
        <v>47.3</v>
      </c>
      <c r="M359" s="102"/>
    </row>
    <row r="360" spans="1:13" ht="22.5" customHeight="1" x14ac:dyDescent="0.15">
      <c r="A360" s="12"/>
      <c r="B360" s="52"/>
      <c r="C360" s="53" t="s">
        <v>10</v>
      </c>
      <c r="D360" s="94">
        <v>14850</v>
      </c>
      <c r="E360" s="56">
        <v>5203</v>
      </c>
      <c r="F360" s="176">
        <v>35</v>
      </c>
      <c r="G360" s="56">
        <v>6968</v>
      </c>
      <c r="H360" s="56">
        <v>1547</v>
      </c>
      <c r="I360" s="176">
        <v>22.2</v>
      </c>
      <c r="J360" s="56">
        <v>7882</v>
      </c>
      <c r="K360" s="56">
        <v>3656</v>
      </c>
      <c r="L360" s="177">
        <v>46.4</v>
      </c>
      <c r="M360" s="102"/>
    </row>
    <row r="361" spans="1:13" ht="22.5" customHeight="1" x14ac:dyDescent="0.15">
      <c r="A361" s="12"/>
      <c r="B361" s="52"/>
      <c r="C361" s="53" t="s">
        <v>168</v>
      </c>
      <c r="D361" s="94">
        <v>14810</v>
      </c>
      <c r="E361" s="56">
        <v>5739</v>
      </c>
      <c r="F361" s="176">
        <v>38.799999999999997</v>
      </c>
      <c r="G361" s="56">
        <v>6099</v>
      </c>
      <c r="H361" s="56">
        <v>1685</v>
      </c>
      <c r="I361" s="176">
        <v>27.6</v>
      </c>
      <c r="J361" s="56">
        <v>8711</v>
      </c>
      <c r="K361" s="56">
        <v>4054</v>
      </c>
      <c r="L361" s="177">
        <v>46.5</v>
      </c>
      <c r="M361" s="102"/>
    </row>
    <row r="362" spans="1:13" ht="22.5" customHeight="1" x14ac:dyDescent="0.15">
      <c r="A362" s="12"/>
      <c r="B362" s="52"/>
      <c r="C362" s="53" t="s">
        <v>169</v>
      </c>
      <c r="D362" s="94">
        <v>14799</v>
      </c>
      <c r="E362" s="56">
        <v>5588</v>
      </c>
      <c r="F362" s="176">
        <v>37.799999999999997</v>
      </c>
      <c r="G362" s="56">
        <v>6213</v>
      </c>
      <c r="H362" s="56">
        <v>1663</v>
      </c>
      <c r="I362" s="176">
        <v>26.8</v>
      </c>
      <c r="J362" s="56">
        <v>8586</v>
      </c>
      <c r="K362" s="56">
        <v>3925</v>
      </c>
      <c r="L362" s="177">
        <v>45.7</v>
      </c>
      <c r="M362" s="102"/>
    </row>
    <row r="363" spans="1:13" ht="22.5" customHeight="1" x14ac:dyDescent="0.15">
      <c r="A363" s="12"/>
      <c r="B363" s="52"/>
      <c r="C363" s="53" t="s">
        <v>170</v>
      </c>
      <c r="D363" s="94">
        <v>14742</v>
      </c>
      <c r="E363" s="56">
        <v>5576</v>
      </c>
      <c r="F363" s="176">
        <v>37.799999999999997</v>
      </c>
      <c r="G363" s="56">
        <v>6111</v>
      </c>
      <c r="H363" s="56">
        <v>1608</v>
      </c>
      <c r="I363" s="176">
        <v>26.3</v>
      </c>
      <c r="J363" s="56">
        <v>8631</v>
      </c>
      <c r="K363" s="56">
        <v>3968</v>
      </c>
      <c r="L363" s="177">
        <v>46</v>
      </c>
      <c r="M363" s="102"/>
    </row>
    <row r="364" spans="1:13" ht="22.5" customHeight="1" x14ac:dyDescent="0.15">
      <c r="A364" s="12"/>
      <c r="B364" s="52"/>
      <c r="C364" s="53" t="s">
        <v>171</v>
      </c>
      <c r="D364" s="94">
        <v>14004</v>
      </c>
      <c r="E364" s="56">
        <v>5379</v>
      </c>
      <c r="F364" s="176">
        <v>38.4</v>
      </c>
      <c r="G364" s="56">
        <v>6651</v>
      </c>
      <c r="H364" s="56">
        <v>1643</v>
      </c>
      <c r="I364" s="176">
        <v>24.7</v>
      </c>
      <c r="J364" s="56">
        <v>7353</v>
      </c>
      <c r="K364" s="56">
        <v>3736</v>
      </c>
      <c r="L364" s="177">
        <v>50.8</v>
      </c>
      <c r="M364" s="102"/>
    </row>
    <row r="365" spans="1:13" ht="22.5" customHeight="1" x14ac:dyDescent="0.15">
      <c r="A365" s="12"/>
      <c r="B365" s="52"/>
      <c r="C365" s="53" t="s">
        <v>172</v>
      </c>
      <c r="D365" s="94">
        <v>14526</v>
      </c>
      <c r="E365" s="56">
        <v>5850</v>
      </c>
      <c r="F365" s="176">
        <v>40.299999999999997</v>
      </c>
      <c r="G365" s="56">
        <v>6289</v>
      </c>
      <c r="H365" s="56">
        <v>1802</v>
      </c>
      <c r="I365" s="176">
        <v>28.7</v>
      </c>
      <c r="J365" s="56">
        <v>8237</v>
      </c>
      <c r="K365" s="56">
        <v>4048</v>
      </c>
      <c r="L365" s="177">
        <v>49.1</v>
      </c>
      <c r="M365" s="102"/>
    </row>
    <row r="366" spans="1:13" ht="22.5" customHeight="1" x14ac:dyDescent="0.15">
      <c r="A366" s="12"/>
      <c r="B366" s="52"/>
      <c r="C366" s="53" t="s">
        <v>173</v>
      </c>
      <c r="D366" s="94">
        <v>14495</v>
      </c>
      <c r="E366" s="56">
        <v>5328</v>
      </c>
      <c r="F366" s="176">
        <v>36.799999999999997</v>
      </c>
      <c r="G366" s="56">
        <v>6527</v>
      </c>
      <c r="H366" s="56">
        <v>1597</v>
      </c>
      <c r="I366" s="176">
        <v>24.5</v>
      </c>
      <c r="J366" s="56">
        <v>7968</v>
      </c>
      <c r="K366" s="56">
        <v>3731</v>
      </c>
      <c r="L366" s="177">
        <v>46.8</v>
      </c>
      <c r="M366" s="102"/>
    </row>
    <row r="367" spans="1:13" ht="22.5" customHeight="1" x14ac:dyDescent="0.15">
      <c r="A367" s="12"/>
      <c r="B367" s="52"/>
      <c r="C367" s="53" t="s">
        <v>174</v>
      </c>
      <c r="D367" s="94">
        <v>14415</v>
      </c>
      <c r="E367" s="56">
        <v>5713</v>
      </c>
      <c r="F367" s="176">
        <v>39.6</v>
      </c>
      <c r="G367" s="56">
        <v>6696</v>
      </c>
      <c r="H367" s="56">
        <v>1762</v>
      </c>
      <c r="I367" s="176">
        <v>26.3</v>
      </c>
      <c r="J367" s="56">
        <v>7719</v>
      </c>
      <c r="K367" s="56">
        <v>3951</v>
      </c>
      <c r="L367" s="177">
        <v>51.2</v>
      </c>
      <c r="M367" s="102"/>
    </row>
    <row r="368" spans="1:13" ht="22.5" customHeight="1" x14ac:dyDescent="0.15">
      <c r="A368" s="12"/>
      <c r="B368" s="52"/>
      <c r="C368" s="53" t="s">
        <v>175</v>
      </c>
      <c r="D368" s="94">
        <v>14353</v>
      </c>
      <c r="E368" s="56">
        <v>5412</v>
      </c>
      <c r="F368" s="176">
        <v>37.700000000000003</v>
      </c>
      <c r="G368" s="56">
        <v>6404</v>
      </c>
      <c r="H368" s="56">
        <v>1636</v>
      </c>
      <c r="I368" s="176">
        <v>25.5</v>
      </c>
      <c r="J368" s="56">
        <v>7949</v>
      </c>
      <c r="K368" s="56">
        <v>3776</v>
      </c>
      <c r="L368" s="177">
        <v>47.5</v>
      </c>
      <c r="M368" s="102"/>
    </row>
    <row r="369" spans="1:13" ht="22.5" customHeight="1" x14ac:dyDescent="0.15">
      <c r="A369" s="12"/>
      <c r="B369" s="58"/>
      <c r="C369" s="59" t="s">
        <v>176</v>
      </c>
      <c r="D369" s="95">
        <v>13781</v>
      </c>
      <c r="E369" s="60">
        <v>4196</v>
      </c>
      <c r="F369" s="178">
        <v>30.4</v>
      </c>
      <c r="G369" s="60">
        <v>6180</v>
      </c>
      <c r="H369" s="60">
        <v>764</v>
      </c>
      <c r="I369" s="178">
        <v>12.4</v>
      </c>
      <c r="J369" s="60">
        <v>7601</v>
      </c>
      <c r="K369" s="60">
        <v>3432</v>
      </c>
      <c r="L369" s="179">
        <v>45.2</v>
      </c>
      <c r="M369" s="102"/>
    </row>
    <row r="370" spans="1:13" ht="22.5" customHeight="1" x14ac:dyDescent="0.15">
      <c r="A370" s="5"/>
      <c r="B370" s="62"/>
      <c r="C370" s="63"/>
      <c r="D370" s="101"/>
      <c r="E370" s="101"/>
      <c r="F370" s="101"/>
      <c r="G370" s="101"/>
      <c r="H370" s="101"/>
      <c r="I370" s="101"/>
      <c r="J370" s="101"/>
      <c r="K370" s="101"/>
      <c r="L370" s="101"/>
      <c r="M370" s="102"/>
    </row>
    <row r="371" spans="1:13" ht="22.5" customHeight="1" x14ac:dyDescent="0.15">
      <c r="A371" s="5"/>
      <c r="B371" s="39"/>
      <c r="C371" s="40"/>
      <c r="D371" s="101"/>
      <c r="E371" s="101"/>
      <c r="F371" s="101"/>
      <c r="G371" s="101"/>
      <c r="H371" s="101"/>
      <c r="I371" s="101"/>
      <c r="J371" s="101"/>
      <c r="K371" s="101"/>
      <c r="L371" s="101"/>
      <c r="M371" s="102"/>
    </row>
    <row r="372" spans="1:13" ht="15" customHeight="1" x14ac:dyDescent="0.15">
      <c r="A372" s="8"/>
      <c r="B372" s="268"/>
      <c r="C372" s="269"/>
      <c r="D372" s="168" t="s">
        <v>0</v>
      </c>
      <c r="E372" s="169" t="str">
        <f>'○給与（30～）'!E372</f>
        <v>E11</v>
      </c>
      <c r="F372" s="169" t="str">
        <f>'○給与（30～）'!F372</f>
        <v>繊維工業</v>
      </c>
      <c r="G372" s="169"/>
      <c r="H372" s="169"/>
      <c r="I372" s="169"/>
      <c r="J372" s="169"/>
      <c r="K372" s="169"/>
      <c r="L372" s="170"/>
      <c r="M372" s="102"/>
    </row>
    <row r="373" spans="1:13" x14ac:dyDescent="0.15">
      <c r="A373" s="8"/>
      <c r="B373" s="270"/>
      <c r="C373" s="271"/>
      <c r="D373" s="297" t="s">
        <v>1</v>
      </c>
      <c r="E373" s="171"/>
      <c r="F373" s="172"/>
      <c r="G373" s="297" t="s">
        <v>2</v>
      </c>
      <c r="H373" s="171"/>
      <c r="I373" s="172"/>
      <c r="J373" s="297" t="s">
        <v>3</v>
      </c>
      <c r="K373" s="171"/>
      <c r="L373" s="172"/>
      <c r="M373" s="102"/>
    </row>
    <row r="374" spans="1:13" ht="10.5" customHeight="1" x14ac:dyDescent="0.15">
      <c r="A374" s="8"/>
      <c r="B374" s="270"/>
      <c r="C374" s="271"/>
      <c r="D374" s="298"/>
      <c r="E374" s="300" t="s">
        <v>17</v>
      </c>
      <c r="F374" s="300" t="s">
        <v>18</v>
      </c>
      <c r="G374" s="298"/>
      <c r="H374" s="300" t="s">
        <v>17</v>
      </c>
      <c r="I374" s="300" t="s">
        <v>18</v>
      </c>
      <c r="J374" s="298"/>
      <c r="K374" s="300" t="s">
        <v>17</v>
      </c>
      <c r="L374" s="300" t="s">
        <v>18</v>
      </c>
      <c r="M374" s="102"/>
    </row>
    <row r="375" spans="1:13" ht="10.5" customHeight="1" x14ac:dyDescent="0.15">
      <c r="A375" s="8"/>
      <c r="B375" s="272"/>
      <c r="C375" s="273"/>
      <c r="D375" s="299"/>
      <c r="E375" s="301"/>
      <c r="F375" s="301"/>
      <c r="G375" s="299"/>
      <c r="H375" s="301"/>
      <c r="I375" s="301"/>
      <c r="J375" s="299"/>
      <c r="K375" s="301"/>
      <c r="L375" s="301"/>
      <c r="M375" s="102"/>
    </row>
    <row r="376" spans="1:13" ht="12" customHeight="1" x14ac:dyDescent="0.15">
      <c r="A376" s="5"/>
      <c r="B376" s="106"/>
      <c r="C376" s="107"/>
      <c r="D376" s="108"/>
      <c r="E376" s="110"/>
      <c r="F376" s="110"/>
      <c r="G376" s="110"/>
      <c r="H376" s="110"/>
      <c r="I376" s="110"/>
      <c r="J376" s="110"/>
      <c r="K376" s="110"/>
      <c r="L376" s="111"/>
      <c r="M376" s="102"/>
    </row>
    <row r="377" spans="1:13" s="19" customFormat="1" ht="22.5" customHeight="1" x14ac:dyDescent="0.15">
      <c r="A377" s="11"/>
      <c r="B377" s="48" t="s">
        <v>178</v>
      </c>
      <c r="C377" s="49"/>
      <c r="D377" s="84" t="s">
        <v>177</v>
      </c>
      <c r="E377" s="79" t="s">
        <v>177</v>
      </c>
      <c r="F377" s="186" t="s">
        <v>177</v>
      </c>
      <c r="G377" s="79" t="s">
        <v>177</v>
      </c>
      <c r="H377" s="79" t="s">
        <v>177</v>
      </c>
      <c r="I377" s="186" t="s">
        <v>177</v>
      </c>
      <c r="J377" s="79" t="s">
        <v>177</v>
      </c>
      <c r="K377" s="79" t="s">
        <v>177</v>
      </c>
      <c r="L377" s="187" t="s">
        <v>177</v>
      </c>
      <c r="M377" s="102"/>
    </row>
    <row r="378" spans="1:13" ht="12" customHeight="1" x14ac:dyDescent="0.15">
      <c r="A378" s="12"/>
      <c r="B378" s="52"/>
      <c r="C378" s="53"/>
      <c r="D378" s="94"/>
      <c r="E378" s="56"/>
      <c r="F378" s="184"/>
      <c r="G378" s="56"/>
      <c r="H378" s="56"/>
      <c r="I378" s="184"/>
      <c r="J378" s="56"/>
      <c r="K378" s="56"/>
      <c r="L378" s="188"/>
      <c r="M378" s="102"/>
    </row>
    <row r="379" spans="1:13" ht="22.5" customHeight="1" x14ac:dyDescent="0.15">
      <c r="A379" s="12"/>
      <c r="B379" s="52"/>
      <c r="C379" s="53" t="s">
        <v>179</v>
      </c>
      <c r="D379" s="94" t="s">
        <v>177</v>
      </c>
      <c r="E379" s="56" t="s">
        <v>177</v>
      </c>
      <c r="F379" s="184" t="s">
        <v>177</v>
      </c>
      <c r="G379" s="56" t="s">
        <v>177</v>
      </c>
      <c r="H379" s="56" t="s">
        <v>177</v>
      </c>
      <c r="I379" s="184" t="s">
        <v>177</v>
      </c>
      <c r="J379" s="56" t="s">
        <v>177</v>
      </c>
      <c r="K379" s="56" t="s">
        <v>177</v>
      </c>
      <c r="L379" s="188" t="s">
        <v>177</v>
      </c>
      <c r="M379" s="102"/>
    </row>
    <row r="380" spans="1:13" ht="22.5" customHeight="1" x14ac:dyDescent="0.15">
      <c r="A380" s="12"/>
      <c r="B380" s="52"/>
      <c r="C380" s="53" t="s">
        <v>9</v>
      </c>
      <c r="D380" s="94" t="s">
        <v>177</v>
      </c>
      <c r="E380" s="56" t="s">
        <v>177</v>
      </c>
      <c r="F380" s="184" t="s">
        <v>177</v>
      </c>
      <c r="G380" s="56" t="s">
        <v>177</v>
      </c>
      <c r="H380" s="56" t="s">
        <v>177</v>
      </c>
      <c r="I380" s="184" t="s">
        <v>177</v>
      </c>
      <c r="J380" s="56" t="s">
        <v>177</v>
      </c>
      <c r="K380" s="56" t="s">
        <v>177</v>
      </c>
      <c r="L380" s="188" t="s">
        <v>177</v>
      </c>
      <c r="M380" s="102"/>
    </row>
    <row r="381" spans="1:13" ht="22.5" customHeight="1" x14ac:dyDescent="0.15">
      <c r="A381" s="12"/>
      <c r="B381" s="52"/>
      <c r="C381" s="53" t="s">
        <v>10</v>
      </c>
      <c r="D381" s="94" t="s">
        <v>177</v>
      </c>
      <c r="E381" s="56" t="s">
        <v>177</v>
      </c>
      <c r="F381" s="184" t="s">
        <v>177</v>
      </c>
      <c r="G381" s="56" t="s">
        <v>177</v>
      </c>
      <c r="H381" s="56" t="s">
        <v>177</v>
      </c>
      <c r="I381" s="184" t="s">
        <v>177</v>
      </c>
      <c r="J381" s="56" t="s">
        <v>177</v>
      </c>
      <c r="K381" s="56" t="s">
        <v>177</v>
      </c>
      <c r="L381" s="188" t="s">
        <v>177</v>
      </c>
      <c r="M381" s="102"/>
    </row>
    <row r="382" spans="1:13" ht="22.5" customHeight="1" x14ac:dyDescent="0.15">
      <c r="A382" s="12"/>
      <c r="B382" s="52"/>
      <c r="C382" s="53" t="s">
        <v>168</v>
      </c>
      <c r="D382" s="94" t="s">
        <v>177</v>
      </c>
      <c r="E382" s="56" t="s">
        <v>177</v>
      </c>
      <c r="F382" s="184" t="s">
        <v>177</v>
      </c>
      <c r="G382" s="56" t="s">
        <v>177</v>
      </c>
      <c r="H382" s="56" t="s">
        <v>177</v>
      </c>
      <c r="I382" s="184" t="s">
        <v>177</v>
      </c>
      <c r="J382" s="56" t="s">
        <v>177</v>
      </c>
      <c r="K382" s="56" t="s">
        <v>177</v>
      </c>
      <c r="L382" s="188" t="s">
        <v>177</v>
      </c>
      <c r="M382" s="102"/>
    </row>
    <row r="383" spans="1:13" ht="22.5" customHeight="1" x14ac:dyDescent="0.15">
      <c r="A383" s="12"/>
      <c r="B383" s="52"/>
      <c r="C383" s="53" t="s">
        <v>169</v>
      </c>
      <c r="D383" s="94" t="s">
        <v>177</v>
      </c>
      <c r="E383" s="56" t="s">
        <v>177</v>
      </c>
      <c r="F383" s="184" t="s">
        <v>177</v>
      </c>
      <c r="G383" s="56" t="s">
        <v>177</v>
      </c>
      <c r="H383" s="56" t="s">
        <v>177</v>
      </c>
      <c r="I383" s="184" t="s">
        <v>177</v>
      </c>
      <c r="J383" s="56" t="s">
        <v>177</v>
      </c>
      <c r="K383" s="56" t="s">
        <v>177</v>
      </c>
      <c r="L383" s="188" t="s">
        <v>177</v>
      </c>
      <c r="M383" s="102"/>
    </row>
    <row r="384" spans="1:13" ht="22.5" customHeight="1" x14ac:dyDescent="0.15">
      <c r="A384" s="12"/>
      <c r="B384" s="52"/>
      <c r="C384" s="53" t="s">
        <v>170</v>
      </c>
      <c r="D384" s="94" t="s">
        <v>177</v>
      </c>
      <c r="E384" s="56" t="s">
        <v>177</v>
      </c>
      <c r="F384" s="184" t="s">
        <v>177</v>
      </c>
      <c r="G384" s="56" t="s">
        <v>177</v>
      </c>
      <c r="H384" s="56" t="s">
        <v>177</v>
      </c>
      <c r="I384" s="184" t="s">
        <v>177</v>
      </c>
      <c r="J384" s="56" t="s">
        <v>177</v>
      </c>
      <c r="K384" s="56" t="s">
        <v>177</v>
      </c>
      <c r="L384" s="188" t="s">
        <v>177</v>
      </c>
      <c r="M384" s="102"/>
    </row>
    <row r="385" spans="1:13" ht="22.5" customHeight="1" x14ac:dyDescent="0.15">
      <c r="A385" s="12"/>
      <c r="B385" s="52"/>
      <c r="C385" s="53" t="s">
        <v>171</v>
      </c>
      <c r="D385" s="94" t="s">
        <v>177</v>
      </c>
      <c r="E385" s="56" t="s">
        <v>177</v>
      </c>
      <c r="F385" s="184" t="s">
        <v>177</v>
      </c>
      <c r="G385" s="56" t="s">
        <v>177</v>
      </c>
      <c r="H385" s="56" t="s">
        <v>177</v>
      </c>
      <c r="I385" s="184" t="s">
        <v>177</v>
      </c>
      <c r="J385" s="56" t="s">
        <v>177</v>
      </c>
      <c r="K385" s="56" t="s">
        <v>177</v>
      </c>
      <c r="L385" s="188" t="s">
        <v>177</v>
      </c>
      <c r="M385" s="102"/>
    </row>
    <row r="386" spans="1:13" ht="22.5" customHeight="1" x14ac:dyDescent="0.15">
      <c r="A386" s="12"/>
      <c r="B386" s="52"/>
      <c r="C386" s="53" t="s">
        <v>172</v>
      </c>
      <c r="D386" s="94" t="s">
        <v>177</v>
      </c>
      <c r="E386" s="56" t="s">
        <v>177</v>
      </c>
      <c r="F386" s="184" t="s">
        <v>177</v>
      </c>
      <c r="G386" s="56" t="s">
        <v>177</v>
      </c>
      <c r="H386" s="56" t="s">
        <v>177</v>
      </c>
      <c r="I386" s="184" t="s">
        <v>177</v>
      </c>
      <c r="J386" s="56" t="s">
        <v>177</v>
      </c>
      <c r="K386" s="56" t="s">
        <v>177</v>
      </c>
      <c r="L386" s="188" t="s">
        <v>177</v>
      </c>
      <c r="M386" s="102"/>
    </row>
    <row r="387" spans="1:13" ht="22.5" customHeight="1" x14ac:dyDescent="0.15">
      <c r="A387" s="12"/>
      <c r="B387" s="52"/>
      <c r="C387" s="53" t="s">
        <v>173</v>
      </c>
      <c r="D387" s="94" t="s">
        <v>177</v>
      </c>
      <c r="E387" s="56" t="s">
        <v>177</v>
      </c>
      <c r="F387" s="184" t="s">
        <v>177</v>
      </c>
      <c r="G387" s="56" t="s">
        <v>177</v>
      </c>
      <c r="H387" s="56" t="s">
        <v>177</v>
      </c>
      <c r="I387" s="184" t="s">
        <v>177</v>
      </c>
      <c r="J387" s="56" t="s">
        <v>177</v>
      </c>
      <c r="K387" s="56" t="s">
        <v>177</v>
      </c>
      <c r="L387" s="188" t="s">
        <v>177</v>
      </c>
      <c r="M387" s="102"/>
    </row>
    <row r="388" spans="1:13" ht="22.5" customHeight="1" x14ac:dyDescent="0.15">
      <c r="A388" s="12"/>
      <c r="B388" s="52"/>
      <c r="C388" s="53" t="s">
        <v>174</v>
      </c>
      <c r="D388" s="94" t="s">
        <v>177</v>
      </c>
      <c r="E388" s="56" t="s">
        <v>177</v>
      </c>
      <c r="F388" s="184" t="s">
        <v>177</v>
      </c>
      <c r="G388" s="56" t="s">
        <v>177</v>
      </c>
      <c r="H388" s="56" t="s">
        <v>177</v>
      </c>
      <c r="I388" s="184" t="s">
        <v>177</v>
      </c>
      <c r="J388" s="56" t="s">
        <v>177</v>
      </c>
      <c r="K388" s="56" t="s">
        <v>177</v>
      </c>
      <c r="L388" s="188" t="s">
        <v>177</v>
      </c>
      <c r="M388" s="102"/>
    </row>
    <row r="389" spans="1:13" ht="22.5" customHeight="1" x14ac:dyDescent="0.15">
      <c r="A389" s="12"/>
      <c r="B389" s="52"/>
      <c r="C389" s="53" t="s">
        <v>175</v>
      </c>
      <c r="D389" s="94" t="s">
        <v>177</v>
      </c>
      <c r="E389" s="56" t="s">
        <v>177</v>
      </c>
      <c r="F389" s="184" t="s">
        <v>177</v>
      </c>
      <c r="G389" s="56" t="s">
        <v>177</v>
      </c>
      <c r="H389" s="56" t="s">
        <v>177</v>
      </c>
      <c r="I389" s="184" t="s">
        <v>177</v>
      </c>
      <c r="J389" s="56" t="s">
        <v>177</v>
      </c>
      <c r="K389" s="56" t="s">
        <v>177</v>
      </c>
      <c r="L389" s="188" t="s">
        <v>177</v>
      </c>
      <c r="M389" s="102"/>
    </row>
    <row r="390" spans="1:13" ht="22.5" customHeight="1" x14ac:dyDescent="0.15">
      <c r="A390" s="12"/>
      <c r="B390" s="58"/>
      <c r="C390" s="59" t="s">
        <v>176</v>
      </c>
      <c r="D390" s="95" t="s">
        <v>177</v>
      </c>
      <c r="E390" s="60" t="s">
        <v>177</v>
      </c>
      <c r="F390" s="185" t="s">
        <v>177</v>
      </c>
      <c r="G390" s="185" t="s">
        <v>177</v>
      </c>
      <c r="H390" s="185" t="s">
        <v>177</v>
      </c>
      <c r="I390" s="185" t="s">
        <v>177</v>
      </c>
      <c r="J390" s="185" t="s">
        <v>177</v>
      </c>
      <c r="K390" s="185" t="s">
        <v>177</v>
      </c>
      <c r="L390" s="189" t="s">
        <v>177</v>
      </c>
      <c r="M390" s="102"/>
    </row>
    <row r="391" spans="1:13" ht="22.5" customHeight="1" x14ac:dyDescent="0.15">
      <c r="A391" s="5"/>
      <c r="B391" s="39"/>
      <c r="C391" s="40"/>
      <c r="D391" s="180"/>
      <c r="E391" s="180"/>
      <c r="F391" s="180"/>
      <c r="G391" s="180"/>
      <c r="H391" s="180"/>
      <c r="I391" s="180"/>
      <c r="J391" s="180"/>
      <c r="K391" s="180"/>
      <c r="L391" s="180"/>
      <c r="M391" s="102"/>
    </row>
    <row r="392" spans="1:13" ht="15" customHeight="1" x14ac:dyDescent="0.15">
      <c r="A392" s="8"/>
      <c r="B392" s="268"/>
      <c r="C392" s="269"/>
      <c r="D392" s="168" t="s">
        <v>0</v>
      </c>
      <c r="E392" s="169" t="str">
        <f>'○給与（30～）'!E392</f>
        <v>E14</v>
      </c>
      <c r="F392" s="169" t="str">
        <f>'○給与（30～）'!F392</f>
        <v>パルプ・紙</v>
      </c>
      <c r="G392" s="169"/>
      <c r="H392" s="169"/>
      <c r="I392" s="169"/>
      <c r="J392" s="169"/>
      <c r="K392" s="169"/>
      <c r="L392" s="170"/>
      <c r="M392" s="102"/>
    </row>
    <row r="393" spans="1:13" x14ac:dyDescent="0.15">
      <c r="A393" s="8"/>
      <c r="B393" s="270"/>
      <c r="C393" s="271"/>
      <c r="D393" s="297" t="s">
        <v>1</v>
      </c>
      <c r="E393" s="171"/>
      <c r="F393" s="172"/>
      <c r="G393" s="297" t="s">
        <v>2</v>
      </c>
      <c r="H393" s="171"/>
      <c r="I393" s="172"/>
      <c r="J393" s="297" t="s">
        <v>3</v>
      </c>
      <c r="K393" s="171"/>
      <c r="L393" s="172"/>
      <c r="M393" s="102"/>
    </row>
    <row r="394" spans="1:13" ht="10.5" customHeight="1" x14ac:dyDescent="0.15">
      <c r="A394" s="8"/>
      <c r="B394" s="270"/>
      <c r="C394" s="271"/>
      <c r="D394" s="298"/>
      <c r="E394" s="300" t="s">
        <v>17</v>
      </c>
      <c r="F394" s="300" t="s">
        <v>18</v>
      </c>
      <c r="G394" s="298"/>
      <c r="H394" s="300" t="s">
        <v>17</v>
      </c>
      <c r="I394" s="300" t="s">
        <v>18</v>
      </c>
      <c r="J394" s="298"/>
      <c r="K394" s="300" t="s">
        <v>17</v>
      </c>
      <c r="L394" s="300" t="s">
        <v>18</v>
      </c>
      <c r="M394" s="102"/>
    </row>
    <row r="395" spans="1:13" ht="10.5" customHeight="1" x14ac:dyDescent="0.15">
      <c r="A395" s="8"/>
      <c r="B395" s="272"/>
      <c r="C395" s="273"/>
      <c r="D395" s="299"/>
      <c r="E395" s="301"/>
      <c r="F395" s="301"/>
      <c r="G395" s="299"/>
      <c r="H395" s="301"/>
      <c r="I395" s="301"/>
      <c r="J395" s="299"/>
      <c r="K395" s="301"/>
      <c r="L395" s="301"/>
      <c r="M395" s="102"/>
    </row>
    <row r="396" spans="1:13" ht="12" customHeight="1" x14ac:dyDescent="0.15">
      <c r="A396" s="5"/>
      <c r="B396" s="106"/>
      <c r="C396" s="107"/>
      <c r="D396" s="108"/>
      <c r="E396" s="110"/>
      <c r="F396" s="110"/>
      <c r="G396" s="110"/>
      <c r="H396" s="110"/>
      <c r="I396" s="110"/>
      <c r="J396" s="110"/>
      <c r="K396" s="110"/>
      <c r="L396" s="111"/>
      <c r="M396" s="102"/>
    </row>
    <row r="397" spans="1:13" s="19" customFormat="1" ht="22.5" customHeight="1" x14ac:dyDescent="0.15">
      <c r="A397" s="11"/>
      <c r="B397" s="48" t="s">
        <v>178</v>
      </c>
      <c r="C397" s="49"/>
      <c r="D397" s="84" t="s">
        <v>180</v>
      </c>
      <c r="E397" s="79" t="s">
        <v>180</v>
      </c>
      <c r="F397" s="186" t="s">
        <v>180</v>
      </c>
      <c r="G397" s="79" t="s">
        <v>180</v>
      </c>
      <c r="H397" s="79" t="s">
        <v>180</v>
      </c>
      <c r="I397" s="186" t="s">
        <v>180</v>
      </c>
      <c r="J397" s="79" t="s">
        <v>180</v>
      </c>
      <c r="K397" s="79" t="s">
        <v>180</v>
      </c>
      <c r="L397" s="187" t="s">
        <v>180</v>
      </c>
      <c r="M397" s="102"/>
    </row>
    <row r="398" spans="1:13" ht="12" customHeight="1" x14ac:dyDescent="0.15">
      <c r="A398" s="12"/>
      <c r="B398" s="52"/>
      <c r="C398" s="53"/>
      <c r="D398" s="94"/>
      <c r="E398" s="56"/>
      <c r="F398" s="184"/>
      <c r="G398" s="56"/>
      <c r="H398" s="56"/>
      <c r="I398" s="184"/>
      <c r="J398" s="56"/>
      <c r="K398" s="56"/>
      <c r="L398" s="188"/>
      <c r="M398" s="102"/>
    </row>
    <row r="399" spans="1:13" ht="22.5" customHeight="1" x14ac:dyDescent="0.15">
      <c r="A399" s="12"/>
      <c r="B399" s="52"/>
      <c r="C399" s="53" t="s">
        <v>179</v>
      </c>
      <c r="D399" s="94" t="s">
        <v>180</v>
      </c>
      <c r="E399" s="56" t="s">
        <v>180</v>
      </c>
      <c r="F399" s="184" t="s">
        <v>180</v>
      </c>
      <c r="G399" s="184" t="s">
        <v>180</v>
      </c>
      <c r="H399" s="184" t="s">
        <v>180</v>
      </c>
      <c r="I399" s="184" t="s">
        <v>180</v>
      </c>
      <c r="J399" s="184" t="s">
        <v>180</v>
      </c>
      <c r="K399" s="184" t="s">
        <v>180</v>
      </c>
      <c r="L399" s="188" t="s">
        <v>180</v>
      </c>
      <c r="M399" s="102"/>
    </row>
    <row r="400" spans="1:13" ht="22.5" customHeight="1" x14ac:dyDescent="0.15">
      <c r="A400" s="12"/>
      <c r="B400" s="52"/>
      <c r="C400" s="53" t="s">
        <v>9</v>
      </c>
      <c r="D400" s="94" t="s">
        <v>180</v>
      </c>
      <c r="E400" s="56" t="s">
        <v>180</v>
      </c>
      <c r="F400" s="184" t="s">
        <v>180</v>
      </c>
      <c r="G400" s="184" t="s">
        <v>180</v>
      </c>
      <c r="H400" s="184" t="s">
        <v>180</v>
      </c>
      <c r="I400" s="184" t="s">
        <v>180</v>
      </c>
      <c r="J400" s="184" t="s">
        <v>180</v>
      </c>
      <c r="K400" s="184" t="s">
        <v>180</v>
      </c>
      <c r="L400" s="188" t="s">
        <v>180</v>
      </c>
      <c r="M400" s="102"/>
    </row>
    <row r="401" spans="1:13" ht="22.5" customHeight="1" x14ac:dyDescent="0.15">
      <c r="A401" s="12"/>
      <c r="B401" s="52"/>
      <c r="C401" s="53" t="s">
        <v>10</v>
      </c>
      <c r="D401" s="94" t="s">
        <v>180</v>
      </c>
      <c r="E401" s="56" t="s">
        <v>180</v>
      </c>
      <c r="F401" s="184" t="s">
        <v>180</v>
      </c>
      <c r="G401" s="184" t="s">
        <v>180</v>
      </c>
      <c r="H401" s="184" t="s">
        <v>180</v>
      </c>
      <c r="I401" s="184" t="s">
        <v>180</v>
      </c>
      <c r="J401" s="184" t="s">
        <v>180</v>
      </c>
      <c r="K401" s="184" t="s">
        <v>180</v>
      </c>
      <c r="L401" s="188" t="s">
        <v>180</v>
      </c>
      <c r="M401" s="102"/>
    </row>
    <row r="402" spans="1:13" ht="22.5" customHeight="1" x14ac:dyDescent="0.15">
      <c r="A402" s="12"/>
      <c r="B402" s="52"/>
      <c r="C402" s="53" t="s">
        <v>168</v>
      </c>
      <c r="D402" s="94" t="s">
        <v>180</v>
      </c>
      <c r="E402" s="56" t="s">
        <v>180</v>
      </c>
      <c r="F402" s="184" t="s">
        <v>180</v>
      </c>
      <c r="G402" s="184" t="s">
        <v>180</v>
      </c>
      <c r="H402" s="184" t="s">
        <v>180</v>
      </c>
      <c r="I402" s="184" t="s">
        <v>180</v>
      </c>
      <c r="J402" s="184" t="s">
        <v>180</v>
      </c>
      <c r="K402" s="184" t="s">
        <v>180</v>
      </c>
      <c r="L402" s="188" t="s">
        <v>180</v>
      </c>
      <c r="M402" s="102"/>
    </row>
    <row r="403" spans="1:13" ht="22.5" customHeight="1" x14ac:dyDescent="0.15">
      <c r="A403" s="12"/>
      <c r="B403" s="52"/>
      <c r="C403" s="53" t="s">
        <v>169</v>
      </c>
      <c r="D403" s="94" t="s">
        <v>180</v>
      </c>
      <c r="E403" s="56" t="s">
        <v>180</v>
      </c>
      <c r="F403" s="184" t="s">
        <v>180</v>
      </c>
      <c r="G403" s="184" t="s">
        <v>180</v>
      </c>
      <c r="H403" s="184" t="s">
        <v>180</v>
      </c>
      <c r="I403" s="184" t="s">
        <v>180</v>
      </c>
      <c r="J403" s="184" t="s">
        <v>180</v>
      </c>
      <c r="K403" s="184" t="s">
        <v>180</v>
      </c>
      <c r="L403" s="188" t="s">
        <v>180</v>
      </c>
      <c r="M403" s="102"/>
    </row>
    <row r="404" spans="1:13" ht="22.5" customHeight="1" x14ac:dyDescent="0.15">
      <c r="A404" s="12"/>
      <c r="B404" s="52"/>
      <c r="C404" s="53" t="s">
        <v>170</v>
      </c>
      <c r="D404" s="94" t="s">
        <v>180</v>
      </c>
      <c r="E404" s="56" t="s">
        <v>180</v>
      </c>
      <c r="F404" s="184" t="s">
        <v>180</v>
      </c>
      <c r="G404" s="184" t="s">
        <v>180</v>
      </c>
      <c r="H404" s="184" t="s">
        <v>180</v>
      </c>
      <c r="I404" s="184" t="s">
        <v>180</v>
      </c>
      <c r="J404" s="184" t="s">
        <v>180</v>
      </c>
      <c r="K404" s="184" t="s">
        <v>180</v>
      </c>
      <c r="L404" s="188" t="s">
        <v>180</v>
      </c>
      <c r="M404" s="102"/>
    </row>
    <row r="405" spans="1:13" ht="22.5" customHeight="1" x14ac:dyDescent="0.15">
      <c r="A405" s="12"/>
      <c r="B405" s="52"/>
      <c r="C405" s="53" t="s">
        <v>171</v>
      </c>
      <c r="D405" s="94" t="s">
        <v>180</v>
      </c>
      <c r="E405" s="56" t="s">
        <v>180</v>
      </c>
      <c r="F405" s="184" t="s">
        <v>180</v>
      </c>
      <c r="G405" s="184" t="s">
        <v>180</v>
      </c>
      <c r="H405" s="184" t="s">
        <v>180</v>
      </c>
      <c r="I405" s="184" t="s">
        <v>180</v>
      </c>
      <c r="J405" s="184" t="s">
        <v>180</v>
      </c>
      <c r="K405" s="184" t="s">
        <v>180</v>
      </c>
      <c r="L405" s="188" t="s">
        <v>180</v>
      </c>
      <c r="M405" s="102"/>
    </row>
    <row r="406" spans="1:13" ht="22.5" customHeight="1" x14ac:dyDescent="0.15">
      <c r="A406" s="12"/>
      <c r="B406" s="52"/>
      <c r="C406" s="53" t="s">
        <v>172</v>
      </c>
      <c r="D406" s="94" t="s">
        <v>180</v>
      </c>
      <c r="E406" s="56" t="s">
        <v>180</v>
      </c>
      <c r="F406" s="184" t="s">
        <v>180</v>
      </c>
      <c r="G406" s="184" t="s">
        <v>180</v>
      </c>
      <c r="H406" s="184" t="s">
        <v>180</v>
      </c>
      <c r="I406" s="184" t="s">
        <v>180</v>
      </c>
      <c r="J406" s="184" t="s">
        <v>180</v>
      </c>
      <c r="K406" s="184" t="s">
        <v>180</v>
      </c>
      <c r="L406" s="188" t="s">
        <v>180</v>
      </c>
      <c r="M406" s="102"/>
    </row>
    <row r="407" spans="1:13" ht="22.5" customHeight="1" x14ac:dyDescent="0.15">
      <c r="A407" s="12"/>
      <c r="B407" s="52"/>
      <c r="C407" s="53" t="s">
        <v>173</v>
      </c>
      <c r="D407" s="94" t="s">
        <v>180</v>
      </c>
      <c r="E407" s="56" t="s">
        <v>180</v>
      </c>
      <c r="F407" s="184" t="s">
        <v>180</v>
      </c>
      <c r="G407" s="184" t="s">
        <v>180</v>
      </c>
      <c r="H407" s="184" t="s">
        <v>180</v>
      </c>
      <c r="I407" s="184" t="s">
        <v>180</v>
      </c>
      <c r="J407" s="184" t="s">
        <v>180</v>
      </c>
      <c r="K407" s="184" t="s">
        <v>180</v>
      </c>
      <c r="L407" s="188" t="s">
        <v>180</v>
      </c>
      <c r="M407" s="102"/>
    </row>
    <row r="408" spans="1:13" ht="22.5" customHeight="1" x14ac:dyDescent="0.15">
      <c r="A408" s="12"/>
      <c r="B408" s="52"/>
      <c r="C408" s="53" t="s">
        <v>174</v>
      </c>
      <c r="D408" s="94" t="s">
        <v>180</v>
      </c>
      <c r="E408" s="56" t="s">
        <v>180</v>
      </c>
      <c r="F408" s="184" t="s">
        <v>180</v>
      </c>
      <c r="G408" s="184" t="s">
        <v>180</v>
      </c>
      <c r="H408" s="184" t="s">
        <v>180</v>
      </c>
      <c r="I408" s="184" t="s">
        <v>180</v>
      </c>
      <c r="J408" s="184" t="s">
        <v>180</v>
      </c>
      <c r="K408" s="184" t="s">
        <v>180</v>
      </c>
      <c r="L408" s="188" t="s">
        <v>180</v>
      </c>
      <c r="M408" s="102"/>
    </row>
    <row r="409" spans="1:13" ht="22.5" customHeight="1" x14ac:dyDescent="0.15">
      <c r="A409" s="12"/>
      <c r="B409" s="52"/>
      <c r="C409" s="53" t="s">
        <v>175</v>
      </c>
      <c r="D409" s="94" t="s">
        <v>180</v>
      </c>
      <c r="E409" s="56" t="s">
        <v>180</v>
      </c>
      <c r="F409" s="184" t="s">
        <v>180</v>
      </c>
      <c r="G409" s="184" t="s">
        <v>180</v>
      </c>
      <c r="H409" s="184" t="s">
        <v>180</v>
      </c>
      <c r="I409" s="184" t="s">
        <v>180</v>
      </c>
      <c r="J409" s="184" t="s">
        <v>180</v>
      </c>
      <c r="K409" s="184" t="s">
        <v>180</v>
      </c>
      <c r="L409" s="188" t="s">
        <v>180</v>
      </c>
      <c r="M409" s="102"/>
    </row>
    <row r="410" spans="1:13" ht="22.5" customHeight="1" x14ac:dyDescent="0.15">
      <c r="A410" s="12"/>
      <c r="B410" s="58"/>
      <c r="C410" s="59" t="s">
        <v>176</v>
      </c>
      <c r="D410" s="95" t="s">
        <v>180</v>
      </c>
      <c r="E410" s="60" t="s">
        <v>180</v>
      </c>
      <c r="F410" s="185" t="s">
        <v>180</v>
      </c>
      <c r="G410" s="185" t="s">
        <v>180</v>
      </c>
      <c r="H410" s="185" t="s">
        <v>180</v>
      </c>
      <c r="I410" s="185" t="s">
        <v>180</v>
      </c>
      <c r="J410" s="185" t="s">
        <v>180</v>
      </c>
      <c r="K410" s="185" t="s">
        <v>180</v>
      </c>
      <c r="L410" s="189" t="s">
        <v>180</v>
      </c>
      <c r="M410" s="102"/>
    </row>
    <row r="411" spans="1:13" ht="22.5" customHeight="1" x14ac:dyDescent="0.15">
      <c r="A411" s="5"/>
      <c r="B411" s="62"/>
      <c r="C411" s="63"/>
      <c r="D411" s="75"/>
      <c r="E411" s="101"/>
      <c r="F411" s="101"/>
      <c r="G411" s="101"/>
      <c r="H411" s="101"/>
      <c r="I411" s="101"/>
      <c r="J411" s="101"/>
      <c r="K411" s="101"/>
      <c r="L411" s="101"/>
      <c r="M411" s="102"/>
    </row>
    <row r="412" spans="1:13" ht="22.5" customHeight="1" x14ac:dyDescent="0.15">
      <c r="A412" s="5"/>
      <c r="B412" s="39"/>
      <c r="C412" s="40"/>
      <c r="D412" s="101"/>
      <c r="E412" s="101"/>
      <c r="F412" s="101"/>
      <c r="G412" s="101"/>
      <c r="H412" s="101"/>
      <c r="I412" s="101"/>
      <c r="J412" s="101"/>
      <c r="K412" s="101"/>
      <c r="L412" s="101"/>
      <c r="M412" s="102"/>
    </row>
    <row r="413" spans="1:13" ht="15" customHeight="1" x14ac:dyDescent="0.15">
      <c r="A413" s="8"/>
      <c r="B413" s="268"/>
      <c r="C413" s="269"/>
      <c r="D413" s="168" t="s">
        <v>0</v>
      </c>
      <c r="E413" s="169" t="str">
        <f>'○給与（30～）'!E413</f>
        <v>E18</v>
      </c>
      <c r="F413" s="169" t="str">
        <f>'○給与（30～）'!F413</f>
        <v>プラスチック製品</v>
      </c>
      <c r="G413" s="169"/>
      <c r="H413" s="169"/>
      <c r="I413" s="169"/>
      <c r="J413" s="169"/>
      <c r="K413" s="169"/>
      <c r="L413" s="170"/>
      <c r="M413" s="102"/>
    </row>
    <row r="414" spans="1:13" x14ac:dyDescent="0.15">
      <c r="A414" s="8"/>
      <c r="B414" s="270"/>
      <c r="C414" s="271"/>
      <c r="D414" s="297" t="s">
        <v>1</v>
      </c>
      <c r="E414" s="171"/>
      <c r="F414" s="172"/>
      <c r="G414" s="297" t="s">
        <v>2</v>
      </c>
      <c r="H414" s="171"/>
      <c r="I414" s="172"/>
      <c r="J414" s="297" t="s">
        <v>3</v>
      </c>
      <c r="K414" s="171"/>
      <c r="L414" s="172"/>
      <c r="M414" s="102"/>
    </row>
    <row r="415" spans="1:13" ht="10.5" customHeight="1" x14ac:dyDescent="0.15">
      <c r="A415" s="8"/>
      <c r="B415" s="270"/>
      <c r="C415" s="271"/>
      <c r="D415" s="298"/>
      <c r="E415" s="300" t="s">
        <v>17</v>
      </c>
      <c r="F415" s="300" t="s">
        <v>18</v>
      </c>
      <c r="G415" s="298"/>
      <c r="H415" s="300" t="s">
        <v>17</v>
      </c>
      <c r="I415" s="300" t="s">
        <v>18</v>
      </c>
      <c r="J415" s="298"/>
      <c r="K415" s="300" t="s">
        <v>17</v>
      </c>
      <c r="L415" s="300" t="s">
        <v>18</v>
      </c>
      <c r="M415" s="102"/>
    </row>
    <row r="416" spans="1:13" ht="10.5" customHeight="1" x14ac:dyDescent="0.15">
      <c r="A416" s="8"/>
      <c r="B416" s="272"/>
      <c r="C416" s="273"/>
      <c r="D416" s="299"/>
      <c r="E416" s="301"/>
      <c r="F416" s="301"/>
      <c r="G416" s="299"/>
      <c r="H416" s="301"/>
      <c r="I416" s="301"/>
      <c r="J416" s="299"/>
      <c r="K416" s="301"/>
      <c r="L416" s="301"/>
      <c r="M416" s="102"/>
    </row>
    <row r="417" spans="1:13" ht="12" customHeight="1" x14ac:dyDescent="0.15">
      <c r="A417" s="5"/>
      <c r="B417" s="106"/>
      <c r="C417" s="107"/>
      <c r="D417" s="108"/>
      <c r="E417" s="110"/>
      <c r="F417" s="110"/>
      <c r="G417" s="110"/>
      <c r="H417" s="110"/>
      <c r="I417" s="110"/>
      <c r="J417" s="110"/>
      <c r="K417" s="110"/>
      <c r="L417" s="111"/>
      <c r="M417" s="102"/>
    </row>
    <row r="418" spans="1:13" s="19" customFormat="1" ht="22.5" customHeight="1" x14ac:dyDescent="0.15">
      <c r="A418" s="11"/>
      <c r="B418" s="48" t="s">
        <v>178</v>
      </c>
      <c r="C418" s="49"/>
      <c r="D418" s="84" t="s">
        <v>177</v>
      </c>
      <c r="E418" s="79" t="s">
        <v>177</v>
      </c>
      <c r="F418" s="173" t="s">
        <v>177</v>
      </c>
      <c r="G418" s="79" t="s">
        <v>177</v>
      </c>
      <c r="H418" s="79" t="s">
        <v>177</v>
      </c>
      <c r="I418" s="173" t="s">
        <v>177</v>
      </c>
      <c r="J418" s="79" t="s">
        <v>177</v>
      </c>
      <c r="K418" s="79" t="s">
        <v>177</v>
      </c>
      <c r="L418" s="174" t="s">
        <v>177</v>
      </c>
      <c r="M418" s="102"/>
    </row>
    <row r="419" spans="1:13" ht="12" customHeight="1" x14ac:dyDescent="0.15">
      <c r="A419" s="12"/>
      <c r="B419" s="52"/>
      <c r="C419" s="53"/>
      <c r="D419" s="94"/>
      <c r="E419" s="56"/>
      <c r="F419" s="176"/>
      <c r="G419" s="56"/>
      <c r="H419" s="56"/>
      <c r="I419" s="176"/>
      <c r="J419" s="56"/>
      <c r="K419" s="56"/>
      <c r="L419" s="177"/>
      <c r="M419" s="102"/>
    </row>
    <row r="420" spans="1:13" ht="22.5" customHeight="1" x14ac:dyDescent="0.15">
      <c r="A420" s="12"/>
      <c r="B420" s="52"/>
      <c r="C420" s="53" t="s">
        <v>179</v>
      </c>
      <c r="D420" s="94" t="s">
        <v>177</v>
      </c>
      <c r="E420" s="56" t="s">
        <v>177</v>
      </c>
      <c r="F420" s="176" t="s">
        <v>177</v>
      </c>
      <c r="G420" s="56" t="s">
        <v>177</v>
      </c>
      <c r="H420" s="56" t="s">
        <v>177</v>
      </c>
      <c r="I420" s="176" t="s">
        <v>177</v>
      </c>
      <c r="J420" s="56" t="s">
        <v>177</v>
      </c>
      <c r="K420" s="56" t="s">
        <v>177</v>
      </c>
      <c r="L420" s="177" t="s">
        <v>177</v>
      </c>
      <c r="M420" s="102"/>
    </row>
    <row r="421" spans="1:13" ht="22.5" customHeight="1" x14ac:dyDescent="0.15">
      <c r="A421" s="12"/>
      <c r="B421" s="52"/>
      <c r="C421" s="53" t="s">
        <v>9</v>
      </c>
      <c r="D421" s="94" t="s">
        <v>177</v>
      </c>
      <c r="E421" s="56" t="s">
        <v>177</v>
      </c>
      <c r="F421" s="176" t="s">
        <v>177</v>
      </c>
      <c r="G421" s="56" t="s">
        <v>177</v>
      </c>
      <c r="H421" s="56" t="s">
        <v>177</v>
      </c>
      <c r="I421" s="176" t="s">
        <v>177</v>
      </c>
      <c r="J421" s="56" t="s">
        <v>177</v>
      </c>
      <c r="K421" s="56" t="s">
        <v>177</v>
      </c>
      <c r="L421" s="177" t="s">
        <v>177</v>
      </c>
      <c r="M421" s="102"/>
    </row>
    <row r="422" spans="1:13" ht="22.5" customHeight="1" x14ac:dyDescent="0.15">
      <c r="A422" s="12"/>
      <c r="B422" s="52"/>
      <c r="C422" s="53" t="s">
        <v>10</v>
      </c>
      <c r="D422" s="94" t="s">
        <v>177</v>
      </c>
      <c r="E422" s="56" t="s">
        <v>177</v>
      </c>
      <c r="F422" s="176" t="s">
        <v>177</v>
      </c>
      <c r="G422" s="56" t="s">
        <v>177</v>
      </c>
      <c r="H422" s="56" t="s">
        <v>177</v>
      </c>
      <c r="I422" s="176" t="s">
        <v>177</v>
      </c>
      <c r="J422" s="56" t="s">
        <v>177</v>
      </c>
      <c r="K422" s="56" t="s">
        <v>177</v>
      </c>
      <c r="L422" s="177" t="s">
        <v>177</v>
      </c>
      <c r="M422" s="102"/>
    </row>
    <row r="423" spans="1:13" ht="22.5" customHeight="1" x14ac:dyDescent="0.15">
      <c r="A423" s="12"/>
      <c r="B423" s="52"/>
      <c r="C423" s="53" t="s">
        <v>168</v>
      </c>
      <c r="D423" s="94" t="s">
        <v>177</v>
      </c>
      <c r="E423" s="56" t="s">
        <v>177</v>
      </c>
      <c r="F423" s="176" t="s">
        <v>177</v>
      </c>
      <c r="G423" s="56" t="s">
        <v>177</v>
      </c>
      <c r="H423" s="56" t="s">
        <v>177</v>
      </c>
      <c r="I423" s="176" t="s">
        <v>177</v>
      </c>
      <c r="J423" s="56" t="s">
        <v>177</v>
      </c>
      <c r="K423" s="56" t="s">
        <v>177</v>
      </c>
      <c r="L423" s="177" t="s">
        <v>177</v>
      </c>
      <c r="M423" s="102"/>
    </row>
    <row r="424" spans="1:13" ht="22.5" customHeight="1" x14ac:dyDescent="0.15">
      <c r="A424" s="12"/>
      <c r="B424" s="52"/>
      <c r="C424" s="53" t="s">
        <v>169</v>
      </c>
      <c r="D424" s="94" t="s">
        <v>177</v>
      </c>
      <c r="E424" s="56" t="s">
        <v>177</v>
      </c>
      <c r="F424" s="176" t="s">
        <v>177</v>
      </c>
      <c r="G424" s="56" t="s">
        <v>177</v>
      </c>
      <c r="H424" s="56" t="s">
        <v>177</v>
      </c>
      <c r="I424" s="176" t="s">
        <v>177</v>
      </c>
      <c r="J424" s="56" t="s">
        <v>177</v>
      </c>
      <c r="K424" s="56" t="s">
        <v>177</v>
      </c>
      <c r="L424" s="177" t="s">
        <v>177</v>
      </c>
      <c r="M424" s="102"/>
    </row>
    <row r="425" spans="1:13" ht="22.5" customHeight="1" x14ac:dyDescent="0.15">
      <c r="A425" s="12"/>
      <c r="B425" s="52"/>
      <c r="C425" s="53" t="s">
        <v>170</v>
      </c>
      <c r="D425" s="94" t="s">
        <v>177</v>
      </c>
      <c r="E425" s="56" t="s">
        <v>177</v>
      </c>
      <c r="F425" s="176" t="s">
        <v>177</v>
      </c>
      <c r="G425" s="56" t="s">
        <v>177</v>
      </c>
      <c r="H425" s="56" t="s">
        <v>177</v>
      </c>
      <c r="I425" s="176" t="s">
        <v>177</v>
      </c>
      <c r="J425" s="56" t="s">
        <v>177</v>
      </c>
      <c r="K425" s="56" t="s">
        <v>177</v>
      </c>
      <c r="L425" s="177" t="s">
        <v>177</v>
      </c>
      <c r="M425" s="102"/>
    </row>
    <row r="426" spans="1:13" ht="22.5" customHeight="1" x14ac:dyDescent="0.15">
      <c r="A426" s="12"/>
      <c r="B426" s="52"/>
      <c r="C426" s="53" t="s">
        <v>171</v>
      </c>
      <c r="D426" s="94" t="s">
        <v>177</v>
      </c>
      <c r="E426" s="56" t="s">
        <v>177</v>
      </c>
      <c r="F426" s="176" t="s">
        <v>177</v>
      </c>
      <c r="G426" s="56" t="s">
        <v>177</v>
      </c>
      <c r="H426" s="56" t="s">
        <v>177</v>
      </c>
      <c r="I426" s="176" t="s">
        <v>177</v>
      </c>
      <c r="J426" s="56" t="s">
        <v>177</v>
      </c>
      <c r="K426" s="56" t="s">
        <v>177</v>
      </c>
      <c r="L426" s="177" t="s">
        <v>177</v>
      </c>
      <c r="M426" s="102"/>
    </row>
    <row r="427" spans="1:13" ht="22.5" customHeight="1" x14ac:dyDescent="0.15">
      <c r="A427" s="12"/>
      <c r="B427" s="52"/>
      <c r="C427" s="53" t="s">
        <v>172</v>
      </c>
      <c r="D427" s="94" t="s">
        <v>177</v>
      </c>
      <c r="E427" s="56" t="s">
        <v>177</v>
      </c>
      <c r="F427" s="176" t="s">
        <v>177</v>
      </c>
      <c r="G427" s="56" t="s">
        <v>177</v>
      </c>
      <c r="H427" s="56" t="s">
        <v>177</v>
      </c>
      <c r="I427" s="176" t="s">
        <v>177</v>
      </c>
      <c r="J427" s="56" t="s">
        <v>177</v>
      </c>
      <c r="K427" s="56" t="s">
        <v>177</v>
      </c>
      <c r="L427" s="177" t="s">
        <v>177</v>
      </c>
      <c r="M427" s="102"/>
    </row>
    <row r="428" spans="1:13" ht="22.5" customHeight="1" x14ac:dyDescent="0.15">
      <c r="A428" s="12"/>
      <c r="B428" s="52"/>
      <c r="C428" s="53" t="s">
        <v>173</v>
      </c>
      <c r="D428" s="94" t="s">
        <v>177</v>
      </c>
      <c r="E428" s="56" t="s">
        <v>177</v>
      </c>
      <c r="F428" s="176" t="s">
        <v>177</v>
      </c>
      <c r="G428" s="56" t="s">
        <v>177</v>
      </c>
      <c r="H428" s="56" t="s">
        <v>177</v>
      </c>
      <c r="I428" s="176" t="s">
        <v>177</v>
      </c>
      <c r="J428" s="56" t="s">
        <v>177</v>
      </c>
      <c r="K428" s="56" t="s">
        <v>177</v>
      </c>
      <c r="L428" s="177" t="s">
        <v>177</v>
      </c>
      <c r="M428" s="102"/>
    </row>
    <row r="429" spans="1:13" ht="22.5" customHeight="1" x14ac:dyDescent="0.15">
      <c r="A429" s="12"/>
      <c r="B429" s="52"/>
      <c r="C429" s="53" t="s">
        <v>174</v>
      </c>
      <c r="D429" s="94" t="s">
        <v>177</v>
      </c>
      <c r="E429" s="56" t="s">
        <v>177</v>
      </c>
      <c r="F429" s="176" t="s">
        <v>177</v>
      </c>
      <c r="G429" s="56" t="s">
        <v>177</v>
      </c>
      <c r="H429" s="56" t="s">
        <v>177</v>
      </c>
      <c r="I429" s="176" t="s">
        <v>177</v>
      </c>
      <c r="J429" s="56" t="s">
        <v>177</v>
      </c>
      <c r="K429" s="56" t="s">
        <v>177</v>
      </c>
      <c r="L429" s="177" t="s">
        <v>177</v>
      </c>
      <c r="M429" s="102"/>
    </row>
    <row r="430" spans="1:13" ht="22.5" customHeight="1" x14ac:dyDescent="0.15">
      <c r="A430" s="12"/>
      <c r="B430" s="52"/>
      <c r="C430" s="53" t="s">
        <v>175</v>
      </c>
      <c r="D430" s="94" t="s">
        <v>177</v>
      </c>
      <c r="E430" s="56" t="s">
        <v>177</v>
      </c>
      <c r="F430" s="176" t="s">
        <v>177</v>
      </c>
      <c r="G430" s="56" t="s">
        <v>177</v>
      </c>
      <c r="H430" s="56" t="s">
        <v>177</v>
      </c>
      <c r="I430" s="176" t="s">
        <v>177</v>
      </c>
      <c r="J430" s="56" t="s">
        <v>177</v>
      </c>
      <c r="K430" s="56" t="s">
        <v>177</v>
      </c>
      <c r="L430" s="177" t="s">
        <v>177</v>
      </c>
      <c r="M430" s="102"/>
    </row>
    <row r="431" spans="1:13" ht="22.5" customHeight="1" x14ac:dyDescent="0.15">
      <c r="A431" s="12"/>
      <c r="B431" s="58"/>
      <c r="C431" s="59" t="s">
        <v>176</v>
      </c>
      <c r="D431" s="95" t="s">
        <v>177</v>
      </c>
      <c r="E431" s="60" t="s">
        <v>177</v>
      </c>
      <c r="F431" s="178" t="s">
        <v>177</v>
      </c>
      <c r="G431" s="60" t="s">
        <v>177</v>
      </c>
      <c r="H431" s="60" t="s">
        <v>177</v>
      </c>
      <c r="I431" s="178" t="s">
        <v>177</v>
      </c>
      <c r="J431" s="60" t="s">
        <v>177</v>
      </c>
      <c r="K431" s="60" t="s">
        <v>177</v>
      </c>
      <c r="L431" s="179" t="s">
        <v>177</v>
      </c>
      <c r="M431" s="102"/>
    </row>
    <row r="432" spans="1:13" ht="22.5" customHeight="1" x14ac:dyDescent="0.15">
      <c r="A432" s="5"/>
      <c r="B432" s="39"/>
      <c r="C432" s="40"/>
      <c r="D432" s="180"/>
      <c r="E432" s="180"/>
      <c r="F432" s="180"/>
      <c r="G432" s="180"/>
      <c r="H432" s="180"/>
      <c r="I432" s="180"/>
      <c r="J432" s="180"/>
      <c r="K432" s="180"/>
      <c r="L432" s="180"/>
      <c r="M432" s="102"/>
    </row>
    <row r="433" spans="1:14" ht="15" customHeight="1" x14ac:dyDescent="0.15">
      <c r="A433" s="8"/>
      <c r="B433" s="268"/>
      <c r="C433" s="269"/>
      <c r="D433" s="168" t="s">
        <v>0</v>
      </c>
      <c r="E433" s="169" t="str">
        <f>'○給与（30～）'!E433</f>
        <v>E19</v>
      </c>
      <c r="F433" s="169" t="str">
        <f>'○給与（30～）'!F433</f>
        <v>ゴム製品</v>
      </c>
      <c r="G433" s="169"/>
      <c r="H433" s="169"/>
      <c r="I433" s="169"/>
      <c r="J433" s="169"/>
      <c r="K433" s="169"/>
      <c r="L433" s="170"/>
      <c r="M433" s="102"/>
    </row>
    <row r="434" spans="1:14" x14ac:dyDescent="0.15">
      <c r="A434" s="8"/>
      <c r="B434" s="270"/>
      <c r="C434" s="271"/>
      <c r="D434" s="297" t="s">
        <v>1</v>
      </c>
      <c r="E434" s="171"/>
      <c r="F434" s="172"/>
      <c r="G434" s="297" t="s">
        <v>2</v>
      </c>
      <c r="H434" s="171"/>
      <c r="I434" s="172"/>
      <c r="J434" s="297" t="s">
        <v>3</v>
      </c>
      <c r="K434" s="171"/>
      <c r="L434" s="172"/>
      <c r="M434" s="102"/>
    </row>
    <row r="435" spans="1:14" ht="10.5" customHeight="1" x14ac:dyDescent="0.15">
      <c r="A435" s="8"/>
      <c r="B435" s="270"/>
      <c r="C435" s="271"/>
      <c r="D435" s="298"/>
      <c r="E435" s="300" t="s">
        <v>17</v>
      </c>
      <c r="F435" s="300" t="s">
        <v>18</v>
      </c>
      <c r="G435" s="298"/>
      <c r="H435" s="300" t="s">
        <v>17</v>
      </c>
      <c r="I435" s="300" t="s">
        <v>18</v>
      </c>
      <c r="J435" s="298"/>
      <c r="K435" s="300" t="s">
        <v>17</v>
      </c>
      <c r="L435" s="300" t="s">
        <v>18</v>
      </c>
      <c r="M435" s="102"/>
    </row>
    <row r="436" spans="1:14" ht="10.5" customHeight="1" x14ac:dyDescent="0.15">
      <c r="A436" s="8"/>
      <c r="B436" s="272"/>
      <c r="C436" s="273"/>
      <c r="D436" s="299"/>
      <c r="E436" s="301"/>
      <c r="F436" s="301"/>
      <c r="G436" s="299"/>
      <c r="H436" s="301"/>
      <c r="I436" s="301"/>
      <c r="J436" s="299"/>
      <c r="K436" s="301"/>
      <c r="L436" s="301"/>
      <c r="M436" s="102"/>
    </row>
    <row r="437" spans="1:14" ht="12" customHeight="1" x14ac:dyDescent="0.15">
      <c r="A437" s="5"/>
      <c r="B437" s="106"/>
      <c r="C437" s="107"/>
      <c r="D437" s="108"/>
      <c r="E437" s="110"/>
      <c r="F437" s="110"/>
      <c r="G437" s="110"/>
      <c r="H437" s="110"/>
      <c r="I437" s="110"/>
      <c r="J437" s="110"/>
      <c r="K437" s="110"/>
      <c r="L437" s="111"/>
      <c r="M437" s="102"/>
    </row>
    <row r="438" spans="1:14" s="19" customFormat="1" ht="22.5" customHeight="1" x14ac:dyDescent="0.15">
      <c r="A438" s="11"/>
      <c r="B438" s="48" t="s">
        <v>178</v>
      </c>
      <c r="C438" s="49"/>
      <c r="D438" s="262" t="s">
        <v>177</v>
      </c>
      <c r="E438" s="50" t="s">
        <v>177</v>
      </c>
      <c r="F438" s="113" t="s">
        <v>177</v>
      </c>
      <c r="G438" s="50" t="s">
        <v>177</v>
      </c>
      <c r="H438" s="50" t="s">
        <v>177</v>
      </c>
      <c r="I438" s="113" t="s">
        <v>177</v>
      </c>
      <c r="J438" s="50" t="s">
        <v>177</v>
      </c>
      <c r="K438" s="50" t="s">
        <v>177</v>
      </c>
      <c r="L438" s="114" t="s">
        <v>177</v>
      </c>
      <c r="M438" s="102"/>
    </row>
    <row r="439" spans="1:14" ht="12" customHeight="1" x14ac:dyDescent="0.15">
      <c r="A439" s="12"/>
      <c r="B439" s="52"/>
      <c r="C439" s="53"/>
      <c r="D439" s="94"/>
      <c r="E439" s="56"/>
      <c r="F439" s="184"/>
      <c r="G439" s="56"/>
      <c r="H439" s="56"/>
      <c r="I439" s="184"/>
      <c r="J439" s="56"/>
      <c r="K439" s="56"/>
      <c r="L439" s="188"/>
      <c r="M439" s="102"/>
      <c r="N439" s="257"/>
    </row>
    <row r="440" spans="1:14" ht="22.5" customHeight="1" x14ac:dyDescent="0.15">
      <c r="A440" s="12"/>
      <c r="B440" s="52"/>
      <c r="C440" s="53" t="s">
        <v>179</v>
      </c>
      <c r="D440" s="258">
        <v>1073</v>
      </c>
      <c r="E440" s="259">
        <v>10</v>
      </c>
      <c r="F440" s="116">
        <v>0.9</v>
      </c>
      <c r="G440" s="259">
        <v>1031</v>
      </c>
      <c r="H440" s="259">
        <v>2</v>
      </c>
      <c r="I440" s="116">
        <v>0.2</v>
      </c>
      <c r="J440" s="259">
        <v>42</v>
      </c>
      <c r="K440" s="259">
        <v>8</v>
      </c>
      <c r="L440" s="117">
        <v>19</v>
      </c>
      <c r="M440" s="102"/>
    </row>
    <row r="441" spans="1:14" ht="22.5" customHeight="1" x14ac:dyDescent="0.15">
      <c r="A441" s="12"/>
      <c r="B441" s="52"/>
      <c r="C441" s="53" t="s">
        <v>9</v>
      </c>
      <c r="D441" s="258">
        <v>1068</v>
      </c>
      <c r="E441" s="259">
        <v>10</v>
      </c>
      <c r="F441" s="116">
        <v>0.9</v>
      </c>
      <c r="G441" s="259">
        <v>1026</v>
      </c>
      <c r="H441" s="259">
        <v>2</v>
      </c>
      <c r="I441" s="116">
        <v>0.2</v>
      </c>
      <c r="J441" s="259">
        <v>42</v>
      </c>
      <c r="K441" s="259">
        <v>8</v>
      </c>
      <c r="L441" s="117">
        <v>19</v>
      </c>
      <c r="M441" s="102"/>
    </row>
    <row r="442" spans="1:14" ht="22.5" customHeight="1" x14ac:dyDescent="0.15">
      <c r="A442" s="12"/>
      <c r="B442" s="52"/>
      <c r="C442" s="53" t="s">
        <v>10</v>
      </c>
      <c r="D442" s="258">
        <v>1065</v>
      </c>
      <c r="E442" s="259">
        <v>10</v>
      </c>
      <c r="F442" s="116">
        <v>0.9</v>
      </c>
      <c r="G442" s="259">
        <v>1023</v>
      </c>
      <c r="H442" s="259">
        <v>2</v>
      </c>
      <c r="I442" s="116">
        <v>0.2</v>
      </c>
      <c r="J442" s="259">
        <v>42</v>
      </c>
      <c r="K442" s="259">
        <v>8</v>
      </c>
      <c r="L442" s="117">
        <v>19</v>
      </c>
      <c r="M442" s="102"/>
    </row>
    <row r="443" spans="1:14" ht="22.5" customHeight="1" x14ac:dyDescent="0.15">
      <c r="A443" s="12"/>
      <c r="B443" s="52"/>
      <c r="C443" s="53" t="s">
        <v>168</v>
      </c>
      <c r="D443" s="258">
        <v>1063</v>
      </c>
      <c r="E443" s="259">
        <v>10</v>
      </c>
      <c r="F443" s="116">
        <v>0.9</v>
      </c>
      <c r="G443" s="259">
        <v>1021</v>
      </c>
      <c r="H443" s="259">
        <v>2</v>
      </c>
      <c r="I443" s="116">
        <v>0.2</v>
      </c>
      <c r="J443" s="259">
        <v>42</v>
      </c>
      <c r="K443" s="259">
        <v>8</v>
      </c>
      <c r="L443" s="117">
        <v>19</v>
      </c>
      <c r="M443" s="102"/>
    </row>
    <row r="444" spans="1:14" ht="22.5" customHeight="1" x14ac:dyDescent="0.15">
      <c r="A444" s="12"/>
      <c r="B444" s="52"/>
      <c r="C444" s="53" t="s">
        <v>169</v>
      </c>
      <c r="D444" s="258">
        <v>1059</v>
      </c>
      <c r="E444" s="259">
        <v>10</v>
      </c>
      <c r="F444" s="116">
        <v>0.9</v>
      </c>
      <c r="G444" s="259">
        <v>1018</v>
      </c>
      <c r="H444" s="259">
        <v>2</v>
      </c>
      <c r="I444" s="116">
        <v>0.2</v>
      </c>
      <c r="J444" s="259">
        <v>41</v>
      </c>
      <c r="K444" s="259">
        <v>8</v>
      </c>
      <c r="L444" s="117">
        <v>19.5</v>
      </c>
      <c r="M444" s="102"/>
    </row>
    <row r="445" spans="1:14" ht="22.5" customHeight="1" x14ac:dyDescent="0.15">
      <c r="A445" s="12"/>
      <c r="B445" s="52"/>
      <c r="C445" s="53" t="s">
        <v>170</v>
      </c>
      <c r="D445" s="258">
        <v>1054</v>
      </c>
      <c r="E445" s="259">
        <v>10</v>
      </c>
      <c r="F445" s="116">
        <v>0.9</v>
      </c>
      <c r="G445" s="259">
        <v>1013</v>
      </c>
      <c r="H445" s="259">
        <v>2</v>
      </c>
      <c r="I445" s="116">
        <v>0.2</v>
      </c>
      <c r="J445" s="259">
        <v>41</v>
      </c>
      <c r="K445" s="259">
        <v>8</v>
      </c>
      <c r="L445" s="117">
        <v>19.5</v>
      </c>
      <c r="M445" s="102"/>
    </row>
    <row r="446" spans="1:14" ht="22.5" customHeight="1" x14ac:dyDescent="0.15">
      <c r="A446" s="12"/>
      <c r="B446" s="52"/>
      <c r="C446" s="53" t="s">
        <v>171</v>
      </c>
      <c r="D446" s="258">
        <v>1051</v>
      </c>
      <c r="E446" s="259">
        <v>11</v>
      </c>
      <c r="F446" s="116">
        <v>1</v>
      </c>
      <c r="G446" s="259">
        <v>1009</v>
      </c>
      <c r="H446" s="259">
        <v>2</v>
      </c>
      <c r="I446" s="116">
        <v>0.2</v>
      </c>
      <c r="J446" s="259">
        <v>42</v>
      </c>
      <c r="K446" s="259">
        <v>9</v>
      </c>
      <c r="L446" s="117">
        <v>21.4</v>
      </c>
      <c r="M446" s="102"/>
    </row>
    <row r="447" spans="1:14" ht="22.5" customHeight="1" x14ac:dyDescent="0.15">
      <c r="A447" s="12"/>
      <c r="B447" s="52"/>
      <c r="C447" s="53" t="s">
        <v>172</v>
      </c>
      <c r="D447" s="258">
        <v>1049</v>
      </c>
      <c r="E447" s="259">
        <v>11</v>
      </c>
      <c r="F447" s="116">
        <v>1</v>
      </c>
      <c r="G447" s="259">
        <v>1007</v>
      </c>
      <c r="H447" s="259">
        <v>2</v>
      </c>
      <c r="I447" s="116">
        <v>0.2</v>
      </c>
      <c r="J447" s="259">
        <v>42</v>
      </c>
      <c r="K447" s="259">
        <v>9</v>
      </c>
      <c r="L447" s="117">
        <v>21.4</v>
      </c>
      <c r="M447" s="102"/>
    </row>
    <row r="448" spans="1:14" ht="22.5" customHeight="1" x14ac:dyDescent="0.15">
      <c r="A448" s="12"/>
      <c r="B448" s="52"/>
      <c r="C448" s="53" t="s">
        <v>173</v>
      </c>
      <c r="D448" s="258" t="s">
        <v>177</v>
      </c>
      <c r="E448" s="259" t="s">
        <v>177</v>
      </c>
      <c r="F448" s="116" t="s">
        <v>177</v>
      </c>
      <c r="G448" s="259" t="s">
        <v>177</v>
      </c>
      <c r="H448" s="259" t="s">
        <v>177</v>
      </c>
      <c r="I448" s="116" t="s">
        <v>177</v>
      </c>
      <c r="J448" s="259" t="s">
        <v>177</v>
      </c>
      <c r="K448" s="259" t="s">
        <v>177</v>
      </c>
      <c r="L448" s="117" t="s">
        <v>177</v>
      </c>
      <c r="M448" s="102"/>
    </row>
    <row r="449" spans="1:13" ht="22.5" customHeight="1" x14ac:dyDescent="0.15">
      <c r="A449" s="12"/>
      <c r="B449" s="52"/>
      <c r="C449" s="53" t="s">
        <v>174</v>
      </c>
      <c r="D449" s="258">
        <v>1044</v>
      </c>
      <c r="E449" s="259">
        <v>10</v>
      </c>
      <c r="F449" s="116">
        <v>1</v>
      </c>
      <c r="G449" s="259">
        <v>1004</v>
      </c>
      <c r="H449" s="259">
        <v>2</v>
      </c>
      <c r="I449" s="116">
        <v>0.2</v>
      </c>
      <c r="J449" s="259">
        <v>40</v>
      </c>
      <c r="K449" s="259">
        <v>8</v>
      </c>
      <c r="L449" s="117">
        <v>20</v>
      </c>
      <c r="M449" s="102"/>
    </row>
    <row r="450" spans="1:13" ht="22.5" customHeight="1" x14ac:dyDescent="0.15">
      <c r="A450" s="12"/>
      <c r="B450" s="52"/>
      <c r="C450" s="53" t="s">
        <v>175</v>
      </c>
      <c r="D450" s="258">
        <v>1043</v>
      </c>
      <c r="E450" s="259">
        <v>10</v>
      </c>
      <c r="F450" s="116">
        <v>1</v>
      </c>
      <c r="G450" s="259">
        <v>1004</v>
      </c>
      <c r="H450" s="259">
        <v>2</v>
      </c>
      <c r="I450" s="116">
        <v>0.2</v>
      </c>
      <c r="J450" s="259">
        <v>39</v>
      </c>
      <c r="K450" s="259">
        <v>8</v>
      </c>
      <c r="L450" s="117">
        <v>20.5</v>
      </c>
      <c r="M450" s="102"/>
    </row>
    <row r="451" spans="1:13" ht="22.5" customHeight="1" x14ac:dyDescent="0.15">
      <c r="A451" s="12"/>
      <c r="B451" s="58"/>
      <c r="C451" s="59" t="s">
        <v>176</v>
      </c>
      <c r="D451" s="260">
        <v>1050</v>
      </c>
      <c r="E451" s="261">
        <v>10</v>
      </c>
      <c r="F451" s="119">
        <v>1</v>
      </c>
      <c r="G451" s="152">
        <v>1011</v>
      </c>
      <c r="H451" s="152">
        <v>2</v>
      </c>
      <c r="I451" s="119">
        <v>0.2</v>
      </c>
      <c r="J451" s="152">
        <v>39</v>
      </c>
      <c r="K451" s="152">
        <v>8</v>
      </c>
      <c r="L451" s="120">
        <v>20.5</v>
      </c>
      <c r="M451" s="102"/>
    </row>
    <row r="452" spans="1:13" ht="22.5" customHeight="1" x14ac:dyDescent="0.15">
      <c r="A452" s="5"/>
      <c r="B452" s="62"/>
      <c r="C452" s="63"/>
      <c r="D452" s="101"/>
      <c r="E452" s="101"/>
      <c r="F452" s="101"/>
      <c r="G452" s="101"/>
      <c r="H452" s="101"/>
      <c r="I452" s="101"/>
      <c r="J452" s="101"/>
      <c r="K452" s="101"/>
      <c r="L452" s="101"/>
      <c r="M452" s="102"/>
    </row>
    <row r="453" spans="1:13" ht="22.5" customHeight="1" x14ac:dyDescent="0.15">
      <c r="A453" s="5"/>
      <c r="B453" s="39"/>
      <c r="C453" s="40"/>
      <c r="D453" s="101"/>
      <c r="E453" s="101"/>
      <c r="F453" s="101"/>
      <c r="G453" s="101"/>
      <c r="H453" s="101"/>
      <c r="I453" s="101"/>
      <c r="J453" s="101"/>
      <c r="K453" s="101"/>
      <c r="L453" s="101"/>
      <c r="M453" s="102"/>
    </row>
    <row r="454" spans="1:13" ht="15" customHeight="1" x14ac:dyDescent="0.15">
      <c r="A454" s="8"/>
      <c r="B454" s="268"/>
      <c r="C454" s="269"/>
      <c r="D454" s="168" t="s">
        <v>0</v>
      </c>
      <c r="E454" s="169" t="str">
        <f>'○給与（30～）'!E454</f>
        <v>E21</v>
      </c>
      <c r="F454" s="169" t="str">
        <f>'○給与（30～）'!F454</f>
        <v>窯業・土石製品</v>
      </c>
      <c r="G454" s="169"/>
      <c r="H454" s="169"/>
      <c r="I454" s="169"/>
      <c r="J454" s="169"/>
      <c r="K454" s="169"/>
      <c r="L454" s="170"/>
      <c r="M454" s="102"/>
    </row>
    <row r="455" spans="1:13" x14ac:dyDescent="0.15">
      <c r="A455" s="8"/>
      <c r="B455" s="270"/>
      <c r="C455" s="271"/>
      <c r="D455" s="297" t="s">
        <v>1</v>
      </c>
      <c r="E455" s="171"/>
      <c r="F455" s="172"/>
      <c r="G455" s="297" t="s">
        <v>2</v>
      </c>
      <c r="H455" s="171"/>
      <c r="I455" s="172"/>
      <c r="J455" s="297" t="s">
        <v>3</v>
      </c>
      <c r="K455" s="171"/>
      <c r="L455" s="172"/>
      <c r="M455" s="102"/>
    </row>
    <row r="456" spans="1:13" ht="10.5" customHeight="1" x14ac:dyDescent="0.15">
      <c r="A456" s="8"/>
      <c r="B456" s="270"/>
      <c r="C456" s="271"/>
      <c r="D456" s="298"/>
      <c r="E456" s="300" t="s">
        <v>17</v>
      </c>
      <c r="F456" s="300" t="s">
        <v>18</v>
      </c>
      <c r="G456" s="298"/>
      <c r="H456" s="300" t="s">
        <v>17</v>
      </c>
      <c r="I456" s="300" t="s">
        <v>18</v>
      </c>
      <c r="J456" s="298"/>
      <c r="K456" s="300" t="s">
        <v>17</v>
      </c>
      <c r="L456" s="300" t="s">
        <v>18</v>
      </c>
      <c r="M456" s="102"/>
    </row>
    <row r="457" spans="1:13" ht="10.5" customHeight="1" x14ac:dyDescent="0.15">
      <c r="A457" s="8"/>
      <c r="B457" s="272"/>
      <c r="C457" s="273"/>
      <c r="D457" s="299"/>
      <c r="E457" s="301"/>
      <c r="F457" s="301"/>
      <c r="G457" s="299"/>
      <c r="H457" s="301"/>
      <c r="I457" s="301"/>
      <c r="J457" s="299"/>
      <c r="K457" s="301"/>
      <c r="L457" s="301"/>
      <c r="M457" s="102"/>
    </row>
    <row r="458" spans="1:13" ht="12" customHeight="1" x14ac:dyDescent="0.15">
      <c r="A458" s="5"/>
      <c r="B458" s="106"/>
      <c r="C458" s="107"/>
      <c r="D458" s="108"/>
      <c r="E458" s="110"/>
      <c r="F458" s="110"/>
      <c r="G458" s="110"/>
      <c r="H458" s="110"/>
      <c r="I458" s="110"/>
      <c r="J458" s="110"/>
      <c r="K458" s="110"/>
      <c r="L458" s="111"/>
      <c r="M458" s="102"/>
    </row>
    <row r="459" spans="1:13" s="19" customFormat="1" ht="22.5" customHeight="1" x14ac:dyDescent="0.15">
      <c r="A459" s="11"/>
      <c r="B459" s="48" t="s">
        <v>178</v>
      </c>
      <c r="C459" s="49"/>
      <c r="D459" s="262" t="s">
        <v>177</v>
      </c>
      <c r="E459" s="50" t="s">
        <v>177</v>
      </c>
      <c r="F459" s="113" t="s">
        <v>177</v>
      </c>
      <c r="G459" s="50" t="s">
        <v>177</v>
      </c>
      <c r="H459" s="50" t="s">
        <v>177</v>
      </c>
      <c r="I459" s="113" t="s">
        <v>177</v>
      </c>
      <c r="J459" s="50" t="s">
        <v>177</v>
      </c>
      <c r="K459" s="50" t="s">
        <v>177</v>
      </c>
      <c r="L459" s="114" t="s">
        <v>177</v>
      </c>
      <c r="M459" s="102"/>
    </row>
    <row r="460" spans="1:13" ht="12" customHeight="1" x14ac:dyDescent="0.15">
      <c r="A460" s="12"/>
      <c r="B460" s="52"/>
      <c r="C460" s="53"/>
      <c r="D460" s="258"/>
      <c r="E460" s="259"/>
      <c r="F460" s="116"/>
      <c r="G460" s="259"/>
      <c r="H460" s="259"/>
      <c r="I460" s="116"/>
      <c r="J460" s="259"/>
      <c r="K460" s="259"/>
      <c r="L460" s="117"/>
      <c r="M460" s="102"/>
    </row>
    <row r="461" spans="1:13" ht="22.5" customHeight="1" x14ac:dyDescent="0.15">
      <c r="A461" s="12"/>
      <c r="B461" s="52"/>
      <c r="C461" s="53" t="s">
        <v>179</v>
      </c>
      <c r="D461" s="258">
        <v>1122</v>
      </c>
      <c r="E461" s="259">
        <v>49</v>
      </c>
      <c r="F461" s="116">
        <v>4.4000000000000004</v>
      </c>
      <c r="G461" s="259">
        <v>822</v>
      </c>
      <c r="H461" s="259">
        <v>14</v>
      </c>
      <c r="I461" s="116">
        <v>1.7</v>
      </c>
      <c r="J461" s="259">
        <v>300</v>
      </c>
      <c r="K461" s="259">
        <v>35</v>
      </c>
      <c r="L461" s="117">
        <v>11.7</v>
      </c>
      <c r="M461" s="102"/>
    </row>
    <row r="462" spans="1:13" ht="22.5" customHeight="1" x14ac:dyDescent="0.15">
      <c r="A462" s="12"/>
      <c r="B462" s="52"/>
      <c r="C462" s="53" t="s">
        <v>9</v>
      </c>
      <c r="D462" s="258">
        <v>1122</v>
      </c>
      <c r="E462" s="259">
        <v>56</v>
      </c>
      <c r="F462" s="116">
        <v>5</v>
      </c>
      <c r="G462" s="259">
        <v>824</v>
      </c>
      <c r="H462" s="259">
        <v>21</v>
      </c>
      <c r="I462" s="116">
        <v>2.5</v>
      </c>
      <c r="J462" s="259">
        <v>298</v>
      </c>
      <c r="K462" s="259">
        <v>35</v>
      </c>
      <c r="L462" s="117">
        <v>11.7</v>
      </c>
      <c r="M462" s="102"/>
    </row>
    <row r="463" spans="1:13" ht="22.5" customHeight="1" x14ac:dyDescent="0.15">
      <c r="A463" s="12"/>
      <c r="B463" s="52"/>
      <c r="C463" s="53" t="s">
        <v>10</v>
      </c>
      <c r="D463" s="258" t="s">
        <v>177</v>
      </c>
      <c r="E463" s="259" t="s">
        <v>177</v>
      </c>
      <c r="F463" s="116" t="s">
        <v>177</v>
      </c>
      <c r="G463" s="259" t="s">
        <v>177</v>
      </c>
      <c r="H463" s="259" t="s">
        <v>177</v>
      </c>
      <c r="I463" s="116" t="s">
        <v>177</v>
      </c>
      <c r="J463" s="259" t="s">
        <v>177</v>
      </c>
      <c r="K463" s="259" t="s">
        <v>177</v>
      </c>
      <c r="L463" s="117" t="s">
        <v>177</v>
      </c>
      <c r="M463" s="102"/>
    </row>
    <row r="464" spans="1:13" ht="22.5" customHeight="1" x14ac:dyDescent="0.15">
      <c r="A464" s="12"/>
      <c r="B464" s="52"/>
      <c r="C464" s="53" t="s">
        <v>168</v>
      </c>
      <c r="D464" s="258" t="s">
        <v>177</v>
      </c>
      <c r="E464" s="259" t="s">
        <v>177</v>
      </c>
      <c r="F464" s="116" t="s">
        <v>177</v>
      </c>
      <c r="G464" s="259" t="s">
        <v>177</v>
      </c>
      <c r="H464" s="259" t="s">
        <v>177</v>
      </c>
      <c r="I464" s="116" t="s">
        <v>177</v>
      </c>
      <c r="J464" s="259" t="s">
        <v>177</v>
      </c>
      <c r="K464" s="259" t="s">
        <v>177</v>
      </c>
      <c r="L464" s="117" t="s">
        <v>177</v>
      </c>
      <c r="M464" s="102"/>
    </row>
    <row r="465" spans="1:13" ht="22.5" customHeight="1" x14ac:dyDescent="0.15">
      <c r="A465" s="12"/>
      <c r="B465" s="52"/>
      <c r="C465" s="53" t="s">
        <v>169</v>
      </c>
      <c r="D465" s="258">
        <v>1124</v>
      </c>
      <c r="E465" s="259">
        <v>42</v>
      </c>
      <c r="F465" s="116">
        <v>3.7</v>
      </c>
      <c r="G465" s="259">
        <v>832</v>
      </c>
      <c r="H465" s="259">
        <v>14</v>
      </c>
      <c r="I465" s="116">
        <v>1.7</v>
      </c>
      <c r="J465" s="259">
        <v>292</v>
      </c>
      <c r="K465" s="259">
        <v>28</v>
      </c>
      <c r="L465" s="117">
        <v>9.6</v>
      </c>
      <c r="M465" s="102"/>
    </row>
    <row r="466" spans="1:13" ht="22.5" customHeight="1" x14ac:dyDescent="0.15">
      <c r="A466" s="12"/>
      <c r="B466" s="52"/>
      <c r="C466" s="53" t="s">
        <v>170</v>
      </c>
      <c r="D466" s="258">
        <v>1117</v>
      </c>
      <c r="E466" s="259">
        <v>35</v>
      </c>
      <c r="F466" s="116">
        <v>3.1</v>
      </c>
      <c r="G466" s="259">
        <v>832</v>
      </c>
      <c r="H466" s="259">
        <v>14</v>
      </c>
      <c r="I466" s="116">
        <v>1.7</v>
      </c>
      <c r="J466" s="259">
        <v>285</v>
      </c>
      <c r="K466" s="259">
        <v>21</v>
      </c>
      <c r="L466" s="117">
        <v>7.4</v>
      </c>
      <c r="M466" s="102"/>
    </row>
    <row r="467" spans="1:13" ht="22.5" customHeight="1" x14ac:dyDescent="0.15">
      <c r="A467" s="12"/>
      <c r="B467" s="52"/>
      <c r="C467" s="53" t="s">
        <v>171</v>
      </c>
      <c r="D467" s="258" t="s">
        <v>177</v>
      </c>
      <c r="E467" s="259" t="s">
        <v>177</v>
      </c>
      <c r="F467" s="116" t="s">
        <v>177</v>
      </c>
      <c r="G467" s="259" t="s">
        <v>177</v>
      </c>
      <c r="H467" s="259" t="s">
        <v>177</v>
      </c>
      <c r="I467" s="116" t="s">
        <v>177</v>
      </c>
      <c r="J467" s="259" t="s">
        <v>177</v>
      </c>
      <c r="K467" s="259" t="s">
        <v>177</v>
      </c>
      <c r="L467" s="117" t="s">
        <v>177</v>
      </c>
      <c r="M467" s="102"/>
    </row>
    <row r="468" spans="1:13" ht="22.5" customHeight="1" x14ac:dyDescent="0.15">
      <c r="A468" s="12"/>
      <c r="B468" s="52"/>
      <c r="C468" s="53" t="s">
        <v>172</v>
      </c>
      <c r="D468" s="258">
        <v>1113</v>
      </c>
      <c r="E468" s="259">
        <v>58</v>
      </c>
      <c r="F468" s="116">
        <v>5.2</v>
      </c>
      <c r="G468" s="259">
        <v>851</v>
      </c>
      <c r="H468" s="259">
        <v>25</v>
      </c>
      <c r="I468" s="116">
        <v>2.9</v>
      </c>
      <c r="J468" s="259">
        <v>262</v>
      </c>
      <c r="K468" s="259">
        <v>33</v>
      </c>
      <c r="L468" s="117">
        <v>12.6</v>
      </c>
      <c r="M468" s="102"/>
    </row>
    <row r="469" spans="1:13" ht="22.5" customHeight="1" x14ac:dyDescent="0.15">
      <c r="A469" s="12"/>
      <c r="B469" s="52"/>
      <c r="C469" s="53" t="s">
        <v>173</v>
      </c>
      <c r="D469" s="258">
        <v>1105</v>
      </c>
      <c r="E469" s="259">
        <v>58</v>
      </c>
      <c r="F469" s="116">
        <v>5.2</v>
      </c>
      <c r="G469" s="259">
        <v>843</v>
      </c>
      <c r="H469" s="259">
        <v>25</v>
      </c>
      <c r="I469" s="116">
        <v>3</v>
      </c>
      <c r="J469" s="259">
        <v>262</v>
      </c>
      <c r="K469" s="259">
        <v>33</v>
      </c>
      <c r="L469" s="117">
        <v>12.6</v>
      </c>
      <c r="M469" s="102"/>
    </row>
    <row r="470" spans="1:13" ht="22.5" customHeight="1" x14ac:dyDescent="0.15">
      <c r="A470" s="12"/>
      <c r="B470" s="52"/>
      <c r="C470" s="53" t="s">
        <v>174</v>
      </c>
      <c r="D470" s="258" t="s">
        <v>177</v>
      </c>
      <c r="E470" s="259" t="s">
        <v>177</v>
      </c>
      <c r="F470" s="116" t="s">
        <v>177</v>
      </c>
      <c r="G470" s="259" t="s">
        <v>177</v>
      </c>
      <c r="H470" s="259" t="s">
        <v>177</v>
      </c>
      <c r="I470" s="116" t="s">
        <v>177</v>
      </c>
      <c r="J470" s="259" t="s">
        <v>177</v>
      </c>
      <c r="K470" s="259" t="s">
        <v>177</v>
      </c>
      <c r="L470" s="117" t="s">
        <v>177</v>
      </c>
      <c r="M470" s="102"/>
    </row>
    <row r="471" spans="1:13" ht="22.5" customHeight="1" x14ac:dyDescent="0.15">
      <c r="A471" s="12"/>
      <c r="B471" s="52"/>
      <c r="C471" s="53" t="s">
        <v>175</v>
      </c>
      <c r="D471" s="258" t="s">
        <v>177</v>
      </c>
      <c r="E471" s="259" t="s">
        <v>177</v>
      </c>
      <c r="F471" s="116" t="s">
        <v>177</v>
      </c>
      <c r="G471" s="259" t="s">
        <v>177</v>
      </c>
      <c r="H471" s="259" t="s">
        <v>177</v>
      </c>
      <c r="I471" s="116" t="s">
        <v>177</v>
      </c>
      <c r="J471" s="259" t="s">
        <v>177</v>
      </c>
      <c r="K471" s="259" t="s">
        <v>177</v>
      </c>
      <c r="L471" s="117" t="s">
        <v>177</v>
      </c>
      <c r="M471" s="102"/>
    </row>
    <row r="472" spans="1:13" ht="22.5" customHeight="1" x14ac:dyDescent="0.15">
      <c r="A472" s="12"/>
      <c r="B472" s="58"/>
      <c r="C472" s="59" t="s">
        <v>176</v>
      </c>
      <c r="D472" s="260" t="s">
        <v>177</v>
      </c>
      <c r="E472" s="261" t="s">
        <v>177</v>
      </c>
      <c r="F472" s="119" t="s">
        <v>177</v>
      </c>
      <c r="G472" s="152" t="s">
        <v>177</v>
      </c>
      <c r="H472" s="152" t="s">
        <v>177</v>
      </c>
      <c r="I472" s="119" t="s">
        <v>177</v>
      </c>
      <c r="J472" s="152" t="s">
        <v>177</v>
      </c>
      <c r="K472" s="152" t="s">
        <v>177</v>
      </c>
      <c r="L472" s="120" t="s">
        <v>177</v>
      </c>
      <c r="M472" s="102"/>
    </row>
    <row r="473" spans="1:13" ht="22.5" customHeight="1" x14ac:dyDescent="0.15">
      <c r="A473" s="5"/>
      <c r="B473" s="62"/>
      <c r="C473" s="63"/>
      <c r="D473" s="180"/>
      <c r="E473" s="180"/>
      <c r="F473" s="180"/>
      <c r="G473" s="180"/>
      <c r="H473" s="180"/>
      <c r="I473" s="180"/>
      <c r="J473" s="180"/>
      <c r="K473" s="180"/>
      <c r="L473" s="180"/>
      <c r="M473" s="102"/>
    </row>
    <row r="474" spans="1:13" ht="15" customHeight="1" x14ac:dyDescent="0.15">
      <c r="A474" s="8"/>
      <c r="B474" s="268"/>
      <c r="C474" s="269"/>
      <c r="D474" s="168" t="s">
        <v>0</v>
      </c>
      <c r="E474" s="169" t="str">
        <f>'○給与（30～）'!E474</f>
        <v>E24</v>
      </c>
      <c r="F474" s="169" t="str">
        <f>'○給与（30～）'!F474</f>
        <v>金属製品製造業</v>
      </c>
      <c r="G474" s="169"/>
      <c r="H474" s="169"/>
      <c r="I474" s="169"/>
      <c r="J474" s="169"/>
      <c r="K474" s="169"/>
      <c r="L474" s="170"/>
      <c r="M474" s="102"/>
    </row>
    <row r="475" spans="1:13" x14ac:dyDescent="0.15">
      <c r="A475" s="8"/>
      <c r="B475" s="270"/>
      <c r="C475" s="271"/>
      <c r="D475" s="297" t="s">
        <v>1</v>
      </c>
      <c r="E475" s="171"/>
      <c r="F475" s="172"/>
      <c r="G475" s="297" t="s">
        <v>2</v>
      </c>
      <c r="H475" s="171"/>
      <c r="I475" s="172"/>
      <c r="J475" s="297" t="s">
        <v>3</v>
      </c>
      <c r="K475" s="171"/>
      <c r="L475" s="172"/>
      <c r="M475" s="102"/>
    </row>
    <row r="476" spans="1:13" ht="10.5" customHeight="1" x14ac:dyDescent="0.15">
      <c r="A476" s="8"/>
      <c r="B476" s="270"/>
      <c r="C476" s="271"/>
      <c r="D476" s="298"/>
      <c r="E476" s="300" t="s">
        <v>17</v>
      </c>
      <c r="F476" s="300" t="s">
        <v>18</v>
      </c>
      <c r="G476" s="298"/>
      <c r="H476" s="300" t="s">
        <v>17</v>
      </c>
      <c r="I476" s="300" t="s">
        <v>18</v>
      </c>
      <c r="J476" s="298"/>
      <c r="K476" s="300" t="s">
        <v>17</v>
      </c>
      <c r="L476" s="300" t="s">
        <v>18</v>
      </c>
      <c r="M476" s="102"/>
    </row>
    <row r="477" spans="1:13" ht="10.5" customHeight="1" x14ac:dyDescent="0.15">
      <c r="A477" s="8"/>
      <c r="B477" s="272"/>
      <c r="C477" s="273"/>
      <c r="D477" s="299"/>
      <c r="E477" s="301"/>
      <c r="F477" s="301"/>
      <c r="G477" s="299"/>
      <c r="H477" s="301"/>
      <c r="I477" s="301"/>
      <c r="J477" s="299"/>
      <c r="K477" s="301"/>
      <c r="L477" s="301"/>
      <c r="M477" s="102"/>
    </row>
    <row r="478" spans="1:13" ht="12" customHeight="1" x14ac:dyDescent="0.15">
      <c r="A478" s="5"/>
      <c r="B478" s="106"/>
      <c r="C478" s="107"/>
      <c r="D478" s="108"/>
      <c r="E478" s="110"/>
      <c r="F478" s="110"/>
      <c r="G478" s="110"/>
      <c r="H478" s="110"/>
      <c r="I478" s="110"/>
      <c r="J478" s="110"/>
      <c r="K478" s="110"/>
      <c r="L478" s="111"/>
      <c r="M478" s="102"/>
    </row>
    <row r="479" spans="1:13" s="19" customFormat="1" ht="22.5" customHeight="1" x14ac:dyDescent="0.15">
      <c r="A479" s="11"/>
      <c r="B479" s="48" t="s">
        <v>178</v>
      </c>
      <c r="C479" s="49"/>
      <c r="D479" s="84">
        <v>2221</v>
      </c>
      <c r="E479" s="79">
        <v>64</v>
      </c>
      <c r="F479" s="173">
        <v>2.9</v>
      </c>
      <c r="G479" s="79">
        <v>1948</v>
      </c>
      <c r="H479" s="79">
        <v>34</v>
      </c>
      <c r="I479" s="173">
        <v>1.8</v>
      </c>
      <c r="J479" s="79">
        <v>274</v>
      </c>
      <c r="K479" s="79">
        <v>30</v>
      </c>
      <c r="L479" s="174">
        <v>10.9</v>
      </c>
      <c r="M479" s="102"/>
    </row>
    <row r="480" spans="1:13" ht="12" customHeight="1" x14ac:dyDescent="0.15">
      <c r="A480" s="12"/>
      <c r="B480" s="52"/>
      <c r="C480" s="53"/>
      <c r="D480" s="94"/>
      <c r="E480" s="56"/>
      <c r="F480" s="176"/>
      <c r="G480" s="56"/>
      <c r="H480" s="56"/>
      <c r="I480" s="176"/>
      <c r="J480" s="56"/>
      <c r="K480" s="56"/>
      <c r="L480" s="177"/>
      <c r="M480" s="102"/>
    </row>
    <row r="481" spans="1:13" ht="22.5" customHeight="1" x14ac:dyDescent="0.15">
      <c r="A481" s="12"/>
      <c r="B481" s="52"/>
      <c r="C481" s="53" t="s">
        <v>179</v>
      </c>
      <c r="D481" s="94">
        <v>2236</v>
      </c>
      <c r="E481" s="56">
        <v>68</v>
      </c>
      <c r="F481" s="176">
        <v>3</v>
      </c>
      <c r="G481" s="56">
        <v>1947</v>
      </c>
      <c r="H481" s="56">
        <v>33</v>
      </c>
      <c r="I481" s="176">
        <v>1.7</v>
      </c>
      <c r="J481" s="56">
        <v>289</v>
      </c>
      <c r="K481" s="56">
        <v>35</v>
      </c>
      <c r="L481" s="177">
        <v>12.1</v>
      </c>
      <c r="M481" s="102"/>
    </row>
    <row r="482" spans="1:13" ht="22.5" customHeight="1" x14ac:dyDescent="0.15">
      <c r="A482" s="12"/>
      <c r="B482" s="52"/>
      <c r="C482" s="53" t="s">
        <v>9</v>
      </c>
      <c r="D482" s="94">
        <v>2239</v>
      </c>
      <c r="E482" s="56">
        <v>68</v>
      </c>
      <c r="F482" s="176">
        <v>3</v>
      </c>
      <c r="G482" s="56">
        <v>1950</v>
      </c>
      <c r="H482" s="56">
        <v>33</v>
      </c>
      <c r="I482" s="176">
        <v>1.7</v>
      </c>
      <c r="J482" s="56">
        <v>289</v>
      </c>
      <c r="K482" s="56">
        <v>35</v>
      </c>
      <c r="L482" s="177">
        <v>12.1</v>
      </c>
      <c r="M482" s="102"/>
    </row>
    <row r="483" spans="1:13" ht="22.5" customHeight="1" x14ac:dyDescent="0.15">
      <c r="A483" s="12"/>
      <c r="B483" s="52"/>
      <c r="C483" s="53" t="s">
        <v>10</v>
      </c>
      <c r="D483" s="94">
        <v>2205</v>
      </c>
      <c r="E483" s="56">
        <v>68</v>
      </c>
      <c r="F483" s="176">
        <v>3.1</v>
      </c>
      <c r="G483" s="56">
        <v>1925</v>
      </c>
      <c r="H483" s="56">
        <v>33</v>
      </c>
      <c r="I483" s="176">
        <v>1.7</v>
      </c>
      <c r="J483" s="56">
        <v>280</v>
      </c>
      <c r="K483" s="56">
        <v>35</v>
      </c>
      <c r="L483" s="177">
        <v>12.5</v>
      </c>
      <c r="M483" s="102"/>
    </row>
    <row r="484" spans="1:13" ht="22.5" customHeight="1" x14ac:dyDescent="0.15">
      <c r="A484" s="12"/>
      <c r="B484" s="52"/>
      <c r="C484" s="53" t="s">
        <v>168</v>
      </c>
      <c r="D484" s="94">
        <v>2229</v>
      </c>
      <c r="E484" s="56">
        <v>68</v>
      </c>
      <c r="F484" s="176">
        <v>3.1</v>
      </c>
      <c r="G484" s="56">
        <v>1949</v>
      </c>
      <c r="H484" s="56">
        <v>33</v>
      </c>
      <c r="I484" s="176">
        <v>1.7</v>
      </c>
      <c r="J484" s="56">
        <v>280</v>
      </c>
      <c r="K484" s="56">
        <v>35</v>
      </c>
      <c r="L484" s="177">
        <v>12.5</v>
      </c>
      <c r="M484" s="102"/>
    </row>
    <row r="485" spans="1:13" ht="22.5" customHeight="1" x14ac:dyDescent="0.15">
      <c r="A485" s="12"/>
      <c r="B485" s="52"/>
      <c r="C485" s="53" t="s">
        <v>169</v>
      </c>
      <c r="D485" s="94">
        <v>2225</v>
      </c>
      <c r="E485" s="56">
        <v>68</v>
      </c>
      <c r="F485" s="176">
        <v>3.1</v>
      </c>
      <c r="G485" s="56">
        <v>1945</v>
      </c>
      <c r="H485" s="56">
        <v>33</v>
      </c>
      <c r="I485" s="176">
        <v>1.7</v>
      </c>
      <c r="J485" s="56">
        <v>280</v>
      </c>
      <c r="K485" s="56">
        <v>35</v>
      </c>
      <c r="L485" s="177">
        <v>12.5</v>
      </c>
      <c r="M485" s="102"/>
    </row>
    <row r="486" spans="1:13" ht="22.5" customHeight="1" x14ac:dyDescent="0.15">
      <c r="A486" s="12"/>
      <c r="B486" s="52"/>
      <c r="C486" s="53" t="s">
        <v>170</v>
      </c>
      <c r="D486" s="94">
        <v>2215</v>
      </c>
      <c r="E486" s="56">
        <v>59</v>
      </c>
      <c r="F486" s="176">
        <v>2.7</v>
      </c>
      <c r="G486" s="56">
        <v>1950</v>
      </c>
      <c r="H486" s="56">
        <v>33</v>
      </c>
      <c r="I486" s="176">
        <v>1.7</v>
      </c>
      <c r="J486" s="56">
        <v>265</v>
      </c>
      <c r="K486" s="56">
        <v>26</v>
      </c>
      <c r="L486" s="177">
        <v>9.8000000000000007</v>
      </c>
      <c r="M486" s="102"/>
    </row>
    <row r="487" spans="1:13" ht="22.5" customHeight="1" x14ac:dyDescent="0.15">
      <c r="A487" s="12"/>
      <c r="B487" s="52"/>
      <c r="C487" s="53" t="s">
        <v>171</v>
      </c>
      <c r="D487" s="94">
        <v>2224</v>
      </c>
      <c r="E487" s="56">
        <v>59</v>
      </c>
      <c r="F487" s="176">
        <v>2.7</v>
      </c>
      <c r="G487" s="56">
        <v>1959</v>
      </c>
      <c r="H487" s="56">
        <v>33</v>
      </c>
      <c r="I487" s="176">
        <v>1.7</v>
      </c>
      <c r="J487" s="56">
        <v>265</v>
      </c>
      <c r="K487" s="56">
        <v>26</v>
      </c>
      <c r="L487" s="177">
        <v>9.8000000000000007</v>
      </c>
      <c r="M487" s="102"/>
    </row>
    <row r="488" spans="1:13" ht="22.5" customHeight="1" x14ac:dyDescent="0.15">
      <c r="A488" s="12"/>
      <c r="B488" s="52"/>
      <c r="C488" s="53" t="s">
        <v>172</v>
      </c>
      <c r="D488" s="94">
        <v>2217</v>
      </c>
      <c r="E488" s="56">
        <v>62</v>
      </c>
      <c r="F488" s="176">
        <v>2.8</v>
      </c>
      <c r="G488" s="56">
        <v>1952</v>
      </c>
      <c r="H488" s="56">
        <v>36</v>
      </c>
      <c r="I488" s="176">
        <v>1.8</v>
      </c>
      <c r="J488" s="56">
        <v>265</v>
      </c>
      <c r="K488" s="56">
        <v>26</v>
      </c>
      <c r="L488" s="177">
        <v>9.8000000000000007</v>
      </c>
      <c r="M488" s="102"/>
    </row>
    <row r="489" spans="1:13" ht="22.5" customHeight="1" x14ac:dyDescent="0.15">
      <c r="A489" s="12"/>
      <c r="B489" s="52"/>
      <c r="C489" s="53" t="s">
        <v>173</v>
      </c>
      <c r="D489" s="94">
        <v>2212</v>
      </c>
      <c r="E489" s="56">
        <v>62</v>
      </c>
      <c r="F489" s="176">
        <v>2.8</v>
      </c>
      <c r="G489" s="56">
        <v>1946</v>
      </c>
      <c r="H489" s="56">
        <v>36</v>
      </c>
      <c r="I489" s="176">
        <v>1.8</v>
      </c>
      <c r="J489" s="56">
        <v>266</v>
      </c>
      <c r="K489" s="56">
        <v>26</v>
      </c>
      <c r="L489" s="177">
        <v>9.8000000000000007</v>
      </c>
      <c r="M489" s="102"/>
    </row>
    <row r="490" spans="1:13" ht="22.5" customHeight="1" x14ac:dyDescent="0.15">
      <c r="A490" s="12"/>
      <c r="B490" s="52"/>
      <c r="C490" s="53" t="s">
        <v>174</v>
      </c>
      <c r="D490" s="94">
        <v>2215</v>
      </c>
      <c r="E490" s="56">
        <v>62</v>
      </c>
      <c r="F490" s="176">
        <v>2.8</v>
      </c>
      <c r="G490" s="56">
        <v>1949</v>
      </c>
      <c r="H490" s="56">
        <v>36</v>
      </c>
      <c r="I490" s="176">
        <v>1.8</v>
      </c>
      <c r="J490" s="56">
        <v>266</v>
      </c>
      <c r="K490" s="56">
        <v>26</v>
      </c>
      <c r="L490" s="177">
        <v>9.8000000000000007</v>
      </c>
      <c r="M490" s="102"/>
    </row>
    <row r="491" spans="1:13" ht="22.5" customHeight="1" x14ac:dyDescent="0.15">
      <c r="A491" s="12"/>
      <c r="B491" s="52"/>
      <c r="C491" s="53" t="s">
        <v>175</v>
      </c>
      <c r="D491" s="94">
        <v>2211</v>
      </c>
      <c r="E491" s="56">
        <v>62</v>
      </c>
      <c r="F491" s="176">
        <v>2.8</v>
      </c>
      <c r="G491" s="56">
        <v>1945</v>
      </c>
      <c r="H491" s="56">
        <v>36</v>
      </c>
      <c r="I491" s="176">
        <v>1.9</v>
      </c>
      <c r="J491" s="56">
        <v>266</v>
      </c>
      <c r="K491" s="56">
        <v>26</v>
      </c>
      <c r="L491" s="177">
        <v>9.8000000000000007</v>
      </c>
      <c r="M491" s="102"/>
    </row>
    <row r="492" spans="1:13" ht="22.5" customHeight="1" x14ac:dyDescent="0.15">
      <c r="A492" s="12"/>
      <c r="B492" s="58"/>
      <c r="C492" s="59" t="s">
        <v>176</v>
      </c>
      <c r="D492" s="95">
        <v>2220</v>
      </c>
      <c r="E492" s="60">
        <v>62</v>
      </c>
      <c r="F492" s="178">
        <v>2.8</v>
      </c>
      <c r="G492" s="60">
        <v>1954</v>
      </c>
      <c r="H492" s="60">
        <v>36</v>
      </c>
      <c r="I492" s="178">
        <v>1.8</v>
      </c>
      <c r="J492" s="60">
        <v>266</v>
      </c>
      <c r="K492" s="60">
        <v>26</v>
      </c>
      <c r="L492" s="179">
        <v>9.8000000000000007</v>
      </c>
      <c r="M492" s="102"/>
    </row>
    <row r="493" spans="1:13" ht="22.5" customHeight="1" x14ac:dyDescent="0.15">
      <c r="A493" s="5"/>
      <c r="B493" s="62"/>
      <c r="C493" s="63"/>
      <c r="D493" s="101"/>
      <c r="E493" s="101"/>
      <c r="F493" s="101"/>
      <c r="G493" s="101"/>
      <c r="H493" s="101"/>
      <c r="I493" s="101"/>
      <c r="J493" s="101"/>
      <c r="K493" s="101"/>
      <c r="L493" s="101"/>
      <c r="M493" s="102"/>
    </row>
    <row r="494" spans="1:13" ht="22.5" customHeight="1" x14ac:dyDescent="0.15">
      <c r="A494" s="5"/>
      <c r="B494" s="39"/>
      <c r="C494" s="40"/>
      <c r="D494" s="101"/>
      <c r="E494" s="101"/>
      <c r="F494" s="101"/>
      <c r="G494" s="101"/>
      <c r="H494" s="101"/>
      <c r="I494" s="101"/>
      <c r="J494" s="101"/>
      <c r="K494" s="101"/>
      <c r="L494" s="101"/>
      <c r="M494" s="102"/>
    </row>
    <row r="495" spans="1:13" ht="15" customHeight="1" x14ac:dyDescent="0.15">
      <c r="A495" s="8"/>
      <c r="B495" s="268"/>
      <c r="C495" s="269"/>
      <c r="D495" s="168" t="s">
        <v>0</v>
      </c>
      <c r="E495" s="169" t="str">
        <f>'○給与（30～）'!E495</f>
        <v>E28</v>
      </c>
      <c r="F495" s="169" t="str">
        <f>'○給与（30～）'!F495</f>
        <v>電子・デバイス</v>
      </c>
      <c r="G495" s="169"/>
      <c r="H495" s="169"/>
      <c r="I495" s="169"/>
      <c r="J495" s="169"/>
      <c r="K495" s="169"/>
      <c r="L495" s="170"/>
      <c r="M495" s="102"/>
    </row>
    <row r="496" spans="1:13" x14ac:dyDescent="0.15">
      <c r="A496" s="8"/>
      <c r="B496" s="270"/>
      <c r="C496" s="271"/>
      <c r="D496" s="297" t="s">
        <v>1</v>
      </c>
      <c r="E496" s="171"/>
      <c r="F496" s="172"/>
      <c r="G496" s="297" t="s">
        <v>2</v>
      </c>
      <c r="H496" s="171"/>
      <c r="I496" s="172"/>
      <c r="J496" s="297" t="s">
        <v>3</v>
      </c>
      <c r="K496" s="171"/>
      <c r="L496" s="172"/>
      <c r="M496" s="102"/>
    </row>
    <row r="497" spans="1:15" ht="10.5" customHeight="1" x14ac:dyDescent="0.15">
      <c r="A497" s="8"/>
      <c r="B497" s="270"/>
      <c r="C497" s="271"/>
      <c r="D497" s="298"/>
      <c r="E497" s="300" t="s">
        <v>17</v>
      </c>
      <c r="F497" s="300" t="s">
        <v>18</v>
      </c>
      <c r="G497" s="298"/>
      <c r="H497" s="300" t="s">
        <v>17</v>
      </c>
      <c r="I497" s="300" t="s">
        <v>18</v>
      </c>
      <c r="J497" s="298"/>
      <c r="K497" s="300" t="s">
        <v>17</v>
      </c>
      <c r="L497" s="300" t="s">
        <v>18</v>
      </c>
      <c r="M497" s="102"/>
    </row>
    <row r="498" spans="1:15" ht="10.5" customHeight="1" x14ac:dyDescent="0.15">
      <c r="A498" s="8"/>
      <c r="B498" s="272"/>
      <c r="C498" s="273"/>
      <c r="D498" s="299"/>
      <c r="E498" s="301"/>
      <c r="F498" s="301"/>
      <c r="G498" s="299"/>
      <c r="H498" s="301"/>
      <c r="I498" s="301"/>
      <c r="J498" s="299"/>
      <c r="K498" s="301"/>
      <c r="L498" s="301"/>
      <c r="M498" s="102"/>
    </row>
    <row r="499" spans="1:15" ht="12" customHeight="1" x14ac:dyDescent="0.15">
      <c r="A499" s="5"/>
      <c r="B499" s="106"/>
      <c r="C499" s="107"/>
      <c r="D499" s="108"/>
      <c r="E499" s="110"/>
      <c r="F499" s="110"/>
      <c r="G499" s="110"/>
      <c r="H499" s="110"/>
      <c r="I499" s="110"/>
      <c r="J499" s="110"/>
      <c r="K499" s="110"/>
      <c r="L499" s="111"/>
      <c r="M499" s="102"/>
    </row>
    <row r="500" spans="1:15" s="19" customFormat="1" ht="22.5" customHeight="1" x14ac:dyDescent="0.15">
      <c r="A500" s="11"/>
      <c r="B500" s="48" t="s">
        <v>178</v>
      </c>
      <c r="C500" s="49"/>
      <c r="D500" s="84" t="s">
        <v>177</v>
      </c>
      <c r="E500" s="79" t="s">
        <v>177</v>
      </c>
      <c r="F500" s="173" t="s">
        <v>177</v>
      </c>
      <c r="G500" s="79" t="s">
        <v>177</v>
      </c>
      <c r="H500" s="79" t="s">
        <v>177</v>
      </c>
      <c r="I500" s="173" t="s">
        <v>177</v>
      </c>
      <c r="J500" s="79" t="s">
        <v>177</v>
      </c>
      <c r="K500" s="79" t="s">
        <v>177</v>
      </c>
      <c r="L500" s="174" t="s">
        <v>177</v>
      </c>
      <c r="M500" s="102"/>
    </row>
    <row r="501" spans="1:15" ht="12" customHeight="1" x14ac:dyDescent="0.15">
      <c r="A501" s="12"/>
      <c r="B501" s="52"/>
      <c r="C501" s="53"/>
      <c r="D501" s="94"/>
      <c r="E501" s="56"/>
      <c r="F501" s="176"/>
      <c r="G501" s="56"/>
      <c r="H501" s="56"/>
      <c r="I501" s="176"/>
      <c r="J501" s="56"/>
      <c r="K501" s="56"/>
      <c r="L501" s="177"/>
      <c r="M501" s="102"/>
    </row>
    <row r="502" spans="1:15" ht="22.5" customHeight="1" x14ac:dyDescent="0.15">
      <c r="A502" s="12"/>
      <c r="B502" s="52"/>
      <c r="C502" s="53" t="s">
        <v>179</v>
      </c>
      <c r="D502" s="94">
        <v>2349</v>
      </c>
      <c r="E502" s="56">
        <v>3</v>
      </c>
      <c r="F502" s="176">
        <v>0.1</v>
      </c>
      <c r="G502" s="56">
        <v>2157</v>
      </c>
      <c r="H502" s="56">
        <v>3</v>
      </c>
      <c r="I502" s="176">
        <v>0.1</v>
      </c>
      <c r="J502" s="56">
        <v>192</v>
      </c>
      <c r="K502" s="56">
        <v>0</v>
      </c>
      <c r="L502" s="177">
        <v>0</v>
      </c>
      <c r="M502" s="102"/>
    </row>
    <row r="503" spans="1:15" ht="22.5" customHeight="1" x14ac:dyDescent="0.15">
      <c r="A503" s="12"/>
      <c r="B503" s="52"/>
      <c r="C503" s="53" t="s">
        <v>9</v>
      </c>
      <c r="D503" s="94">
        <v>2349</v>
      </c>
      <c r="E503" s="56">
        <v>1</v>
      </c>
      <c r="F503" s="176">
        <v>0</v>
      </c>
      <c r="G503" s="56">
        <v>2150</v>
      </c>
      <c r="H503" s="56">
        <v>1</v>
      </c>
      <c r="I503" s="176">
        <v>0</v>
      </c>
      <c r="J503" s="56">
        <v>199</v>
      </c>
      <c r="K503" s="56">
        <v>0</v>
      </c>
      <c r="L503" s="177">
        <v>0</v>
      </c>
      <c r="M503" s="102"/>
    </row>
    <row r="504" spans="1:15" ht="22.5" customHeight="1" x14ac:dyDescent="0.15">
      <c r="A504" s="12"/>
      <c r="B504" s="52"/>
      <c r="C504" s="53" t="s">
        <v>10</v>
      </c>
      <c r="D504" s="94">
        <v>2343</v>
      </c>
      <c r="E504" s="56">
        <v>1</v>
      </c>
      <c r="F504" s="176">
        <v>0</v>
      </c>
      <c r="G504" s="56">
        <v>2143</v>
      </c>
      <c r="H504" s="56">
        <v>1</v>
      </c>
      <c r="I504" s="176">
        <v>0</v>
      </c>
      <c r="J504" s="56">
        <v>200</v>
      </c>
      <c r="K504" s="56">
        <v>0</v>
      </c>
      <c r="L504" s="177">
        <v>0</v>
      </c>
      <c r="M504" s="102"/>
    </row>
    <row r="505" spans="1:15" ht="22.5" customHeight="1" x14ac:dyDescent="0.15">
      <c r="A505" s="12"/>
      <c r="B505" s="52"/>
      <c r="C505" s="53" t="s">
        <v>168</v>
      </c>
      <c r="D505" s="94">
        <v>2354</v>
      </c>
      <c r="E505" s="56">
        <v>0</v>
      </c>
      <c r="F505" s="176">
        <v>0</v>
      </c>
      <c r="G505" s="56">
        <v>2150</v>
      </c>
      <c r="H505" s="56">
        <v>0</v>
      </c>
      <c r="I505" s="176">
        <v>0</v>
      </c>
      <c r="J505" s="56">
        <v>204</v>
      </c>
      <c r="K505" s="56">
        <v>0</v>
      </c>
      <c r="L505" s="177">
        <v>0</v>
      </c>
      <c r="M505" s="102"/>
    </row>
    <row r="506" spans="1:15" ht="22.5" customHeight="1" x14ac:dyDescent="0.15">
      <c r="A506" s="12"/>
      <c r="B506" s="52"/>
      <c r="C506" s="53" t="s">
        <v>169</v>
      </c>
      <c r="D506" s="94" t="s">
        <v>177</v>
      </c>
      <c r="E506" s="56" t="s">
        <v>177</v>
      </c>
      <c r="F506" s="176" t="s">
        <v>177</v>
      </c>
      <c r="G506" s="56" t="s">
        <v>177</v>
      </c>
      <c r="H506" s="56" t="s">
        <v>177</v>
      </c>
      <c r="I506" s="176" t="s">
        <v>177</v>
      </c>
      <c r="J506" s="56" t="s">
        <v>177</v>
      </c>
      <c r="K506" s="56" t="s">
        <v>177</v>
      </c>
      <c r="L506" s="177" t="s">
        <v>177</v>
      </c>
      <c r="M506" s="102"/>
    </row>
    <row r="507" spans="1:15" ht="22.5" customHeight="1" x14ac:dyDescent="0.15">
      <c r="A507" s="12"/>
      <c r="B507" s="52"/>
      <c r="C507" s="53" t="s">
        <v>170</v>
      </c>
      <c r="D507" s="94">
        <v>2368</v>
      </c>
      <c r="E507" s="56">
        <v>1</v>
      </c>
      <c r="F507" s="176">
        <v>0</v>
      </c>
      <c r="G507" s="56">
        <v>2168</v>
      </c>
      <c r="H507" s="56">
        <v>1</v>
      </c>
      <c r="I507" s="176">
        <v>0</v>
      </c>
      <c r="J507" s="56">
        <v>200</v>
      </c>
      <c r="K507" s="56">
        <v>0</v>
      </c>
      <c r="L507" s="177">
        <v>0</v>
      </c>
      <c r="M507" s="102"/>
    </row>
    <row r="508" spans="1:15" ht="22.5" customHeight="1" x14ac:dyDescent="0.15">
      <c r="A508" s="12"/>
      <c r="B508" s="52"/>
      <c r="C508" s="53" t="s">
        <v>171</v>
      </c>
      <c r="D508" s="94">
        <v>2373</v>
      </c>
      <c r="E508" s="56">
        <v>1</v>
      </c>
      <c r="F508" s="176">
        <v>0</v>
      </c>
      <c r="G508" s="56">
        <v>2170</v>
      </c>
      <c r="H508" s="56">
        <v>1</v>
      </c>
      <c r="I508" s="176">
        <v>0</v>
      </c>
      <c r="J508" s="56">
        <v>203</v>
      </c>
      <c r="K508" s="56">
        <v>0</v>
      </c>
      <c r="L508" s="177">
        <v>0</v>
      </c>
      <c r="M508" s="102"/>
    </row>
    <row r="509" spans="1:15" ht="22.5" customHeight="1" x14ac:dyDescent="0.15">
      <c r="A509" s="12"/>
      <c r="B509" s="52"/>
      <c r="C509" s="53" t="s">
        <v>172</v>
      </c>
      <c r="D509" s="94">
        <v>2379</v>
      </c>
      <c r="E509" s="56">
        <v>1</v>
      </c>
      <c r="F509" s="176">
        <v>0</v>
      </c>
      <c r="G509" s="56">
        <v>2180</v>
      </c>
      <c r="H509" s="56">
        <v>1</v>
      </c>
      <c r="I509" s="176">
        <v>0</v>
      </c>
      <c r="J509" s="56">
        <v>199</v>
      </c>
      <c r="K509" s="56">
        <v>0</v>
      </c>
      <c r="L509" s="177">
        <v>0</v>
      </c>
      <c r="M509" s="102"/>
    </row>
    <row r="510" spans="1:15" ht="22.5" customHeight="1" x14ac:dyDescent="0.15">
      <c r="A510" s="12"/>
      <c r="B510" s="52"/>
      <c r="C510" s="53" t="s">
        <v>173</v>
      </c>
      <c r="D510" s="94">
        <v>2367</v>
      </c>
      <c r="E510" s="56">
        <v>1</v>
      </c>
      <c r="F510" s="176">
        <v>0</v>
      </c>
      <c r="G510" s="56">
        <v>2169</v>
      </c>
      <c r="H510" s="56">
        <v>1</v>
      </c>
      <c r="I510" s="176">
        <v>0</v>
      </c>
      <c r="J510" s="56">
        <v>198</v>
      </c>
      <c r="K510" s="56">
        <v>0</v>
      </c>
      <c r="L510" s="177">
        <v>0</v>
      </c>
      <c r="M510" s="102"/>
    </row>
    <row r="511" spans="1:15" ht="22.5" customHeight="1" x14ac:dyDescent="0.15">
      <c r="A511" s="12"/>
      <c r="B511" s="52"/>
      <c r="C511" s="53" t="s">
        <v>174</v>
      </c>
      <c r="D511" s="94">
        <v>2365</v>
      </c>
      <c r="E511" s="56">
        <v>3</v>
      </c>
      <c r="F511" s="176">
        <v>0.1</v>
      </c>
      <c r="G511" s="56">
        <v>2163</v>
      </c>
      <c r="H511" s="56">
        <v>3</v>
      </c>
      <c r="I511" s="176">
        <v>0.1</v>
      </c>
      <c r="J511" s="56">
        <v>202</v>
      </c>
      <c r="K511" s="56">
        <v>0</v>
      </c>
      <c r="L511" s="177">
        <v>0</v>
      </c>
      <c r="M511" s="102"/>
      <c r="O511" s="9"/>
    </row>
    <row r="512" spans="1:15" ht="22.5" customHeight="1" x14ac:dyDescent="0.15">
      <c r="A512" s="12"/>
      <c r="B512" s="52"/>
      <c r="C512" s="53" t="s">
        <v>175</v>
      </c>
      <c r="D512" s="94">
        <v>2381</v>
      </c>
      <c r="E512" s="56">
        <v>3</v>
      </c>
      <c r="F512" s="176">
        <v>0.1</v>
      </c>
      <c r="G512" s="56">
        <v>2184</v>
      </c>
      <c r="H512" s="56">
        <v>3</v>
      </c>
      <c r="I512" s="176">
        <v>0.1</v>
      </c>
      <c r="J512" s="56">
        <v>197</v>
      </c>
      <c r="K512" s="56">
        <v>0</v>
      </c>
      <c r="L512" s="177">
        <v>0</v>
      </c>
      <c r="M512" s="102"/>
    </row>
    <row r="513" spans="1:13" ht="22.5" customHeight="1" x14ac:dyDescent="0.15">
      <c r="A513" s="12"/>
      <c r="B513" s="58"/>
      <c r="C513" s="59" t="s">
        <v>176</v>
      </c>
      <c r="D513" s="95">
        <v>2399</v>
      </c>
      <c r="E513" s="60">
        <v>6</v>
      </c>
      <c r="F513" s="178">
        <v>0.3</v>
      </c>
      <c r="G513" s="60">
        <v>2201</v>
      </c>
      <c r="H513" s="60">
        <v>6</v>
      </c>
      <c r="I513" s="178">
        <v>0.3</v>
      </c>
      <c r="J513" s="60">
        <v>198</v>
      </c>
      <c r="K513" s="60">
        <v>0</v>
      </c>
      <c r="L513" s="179">
        <v>0</v>
      </c>
      <c r="M513" s="102"/>
    </row>
    <row r="514" spans="1:13" ht="22.5" customHeight="1" x14ac:dyDescent="0.15">
      <c r="A514" s="5"/>
      <c r="B514" s="62"/>
      <c r="C514" s="63"/>
      <c r="D514" s="180"/>
      <c r="E514" s="180"/>
      <c r="F514" s="180"/>
      <c r="G514" s="180"/>
      <c r="H514" s="180"/>
      <c r="I514" s="180"/>
      <c r="J514" s="180"/>
      <c r="K514" s="180"/>
      <c r="L514" s="180"/>
      <c r="M514" s="102"/>
    </row>
    <row r="515" spans="1:13" ht="15" customHeight="1" x14ac:dyDescent="0.15">
      <c r="A515" s="8"/>
      <c r="B515" s="268"/>
      <c r="C515" s="269"/>
      <c r="D515" s="168" t="s">
        <v>0</v>
      </c>
      <c r="E515" s="169" t="str">
        <f>'○給与（30～）'!E515</f>
        <v>E29</v>
      </c>
      <c r="F515" s="169" t="str">
        <f>'○給与（30～）'!F515</f>
        <v>電気機械器具</v>
      </c>
      <c r="G515" s="169"/>
      <c r="H515" s="169"/>
      <c r="I515" s="169"/>
      <c r="J515" s="169"/>
      <c r="K515" s="169"/>
      <c r="L515" s="170"/>
      <c r="M515" s="102"/>
    </row>
    <row r="516" spans="1:13" x14ac:dyDescent="0.15">
      <c r="A516" s="8"/>
      <c r="B516" s="270"/>
      <c r="C516" s="271"/>
      <c r="D516" s="297" t="s">
        <v>1</v>
      </c>
      <c r="E516" s="171"/>
      <c r="F516" s="172"/>
      <c r="G516" s="297" t="s">
        <v>2</v>
      </c>
      <c r="H516" s="171"/>
      <c r="I516" s="172"/>
      <c r="J516" s="297" t="s">
        <v>3</v>
      </c>
      <c r="K516" s="171"/>
      <c r="L516" s="172"/>
      <c r="M516" s="102"/>
    </row>
    <row r="517" spans="1:13" ht="10.5" customHeight="1" x14ac:dyDescent="0.15">
      <c r="A517" s="8"/>
      <c r="B517" s="270"/>
      <c r="C517" s="271"/>
      <c r="D517" s="298"/>
      <c r="E517" s="300" t="s">
        <v>17</v>
      </c>
      <c r="F517" s="300" t="s">
        <v>18</v>
      </c>
      <c r="G517" s="298"/>
      <c r="H517" s="300" t="s">
        <v>17</v>
      </c>
      <c r="I517" s="300" t="s">
        <v>18</v>
      </c>
      <c r="J517" s="298"/>
      <c r="K517" s="300" t="s">
        <v>17</v>
      </c>
      <c r="L517" s="300" t="s">
        <v>18</v>
      </c>
      <c r="M517" s="102"/>
    </row>
    <row r="518" spans="1:13" ht="10.5" customHeight="1" x14ac:dyDescent="0.15">
      <c r="A518" s="8"/>
      <c r="B518" s="272"/>
      <c r="C518" s="273"/>
      <c r="D518" s="299"/>
      <c r="E518" s="301"/>
      <c r="F518" s="301"/>
      <c r="G518" s="299"/>
      <c r="H518" s="301"/>
      <c r="I518" s="301"/>
      <c r="J518" s="299"/>
      <c r="K518" s="301"/>
      <c r="L518" s="301"/>
      <c r="M518" s="102"/>
    </row>
    <row r="519" spans="1:13" ht="12" customHeight="1" x14ac:dyDescent="0.15">
      <c r="A519" s="5"/>
      <c r="B519" s="106"/>
      <c r="C519" s="107"/>
      <c r="D519" s="108"/>
      <c r="E519" s="110"/>
      <c r="F519" s="110"/>
      <c r="G519" s="110"/>
      <c r="H519" s="110"/>
      <c r="I519" s="110"/>
      <c r="J519" s="110"/>
      <c r="K519" s="110"/>
      <c r="L519" s="111"/>
      <c r="M519" s="102"/>
    </row>
    <row r="520" spans="1:13" s="19" customFormat="1" ht="22.5" customHeight="1" x14ac:dyDescent="0.15">
      <c r="A520" s="11"/>
      <c r="B520" s="48" t="s">
        <v>178</v>
      </c>
      <c r="C520" s="49"/>
      <c r="D520" s="84">
        <v>4389</v>
      </c>
      <c r="E520" s="79">
        <v>111</v>
      </c>
      <c r="F520" s="173">
        <v>2.5</v>
      </c>
      <c r="G520" s="79">
        <v>3382</v>
      </c>
      <c r="H520" s="79">
        <v>36</v>
      </c>
      <c r="I520" s="173">
        <v>1</v>
      </c>
      <c r="J520" s="79">
        <v>1007</v>
      </c>
      <c r="K520" s="79">
        <v>75</v>
      </c>
      <c r="L520" s="174">
        <v>7.4</v>
      </c>
      <c r="M520" s="102"/>
    </row>
    <row r="521" spans="1:13" ht="12" customHeight="1" x14ac:dyDescent="0.15">
      <c r="A521" s="12"/>
      <c r="B521" s="52"/>
      <c r="C521" s="53"/>
      <c r="D521" s="94"/>
      <c r="E521" s="56"/>
      <c r="F521" s="176"/>
      <c r="G521" s="56"/>
      <c r="H521" s="56"/>
      <c r="I521" s="176"/>
      <c r="J521" s="56"/>
      <c r="K521" s="56"/>
      <c r="L521" s="177"/>
      <c r="M521" s="102"/>
    </row>
    <row r="522" spans="1:13" ht="22.5" customHeight="1" x14ac:dyDescent="0.15">
      <c r="A522" s="12"/>
      <c r="B522" s="52"/>
      <c r="C522" s="53" t="s">
        <v>179</v>
      </c>
      <c r="D522" s="94">
        <v>4413</v>
      </c>
      <c r="E522" s="56">
        <v>121</v>
      </c>
      <c r="F522" s="176">
        <v>2.7</v>
      </c>
      <c r="G522" s="56">
        <v>3416</v>
      </c>
      <c r="H522" s="56">
        <v>46</v>
      </c>
      <c r="I522" s="176">
        <v>1.3</v>
      </c>
      <c r="J522" s="56">
        <v>997</v>
      </c>
      <c r="K522" s="56">
        <v>75</v>
      </c>
      <c r="L522" s="177">
        <v>7.5</v>
      </c>
      <c r="M522" s="102"/>
    </row>
    <row r="523" spans="1:13" ht="22.5" customHeight="1" x14ac:dyDescent="0.15">
      <c r="A523" s="12"/>
      <c r="B523" s="52"/>
      <c r="C523" s="53" t="s">
        <v>9</v>
      </c>
      <c r="D523" s="94">
        <v>4407</v>
      </c>
      <c r="E523" s="56">
        <v>121</v>
      </c>
      <c r="F523" s="176">
        <v>2.7</v>
      </c>
      <c r="G523" s="56">
        <v>3410</v>
      </c>
      <c r="H523" s="56">
        <v>46</v>
      </c>
      <c r="I523" s="176">
        <v>1.3</v>
      </c>
      <c r="J523" s="56">
        <v>997</v>
      </c>
      <c r="K523" s="56">
        <v>75</v>
      </c>
      <c r="L523" s="177">
        <v>7.5</v>
      </c>
      <c r="M523" s="102"/>
    </row>
    <row r="524" spans="1:13" ht="22.5" customHeight="1" x14ac:dyDescent="0.15">
      <c r="A524" s="12"/>
      <c r="B524" s="52"/>
      <c r="C524" s="53" t="s">
        <v>10</v>
      </c>
      <c r="D524" s="94">
        <v>4408</v>
      </c>
      <c r="E524" s="56">
        <v>131</v>
      </c>
      <c r="F524" s="176">
        <v>3</v>
      </c>
      <c r="G524" s="56">
        <v>3413</v>
      </c>
      <c r="H524" s="56">
        <v>56</v>
      </c>
      <c r="I524" s="176">
        <v>1.6</v>
      </c>
      <c r="J524" s="56">
        <v>995</v>
      </c>
      <c r="K524" s="56">
        <v>75</v>
      </c>
      <c r="L524" s="177">
        <v>7.5</v>
      </c>
      <c r="M524" s="102"/>
    </row>
    <row r="525" spans="1:13" ht="22.5" customHeight="1" x14ac:dyDescent="0.15">
      <c r="A525" s="12"/>
      <c r="B525" s="52"/>
      <c r="C525" s="53" t="s">
        <v>168</v>
      </c>
      <c r="D525" s="94">
        <v>4432</v>
      </c>
      <c r="E525" s="56">
        <v>131</v>
      </c>
      <c r="F525" s="176">
        <v>3</v>
      </c>
      <c r="G525" s="56">
        <v>3442</v>
      </c>
      <c r="H525" s="56">
        <v>56</v>
      </c>
      <c r="I525" s="176">
        <v>1.6</v>
      </c>
      <c r="J525" s="56">
        <v>990</v>
      </c>
      <c r="K525" s="56">
        <v>75</v>
      </c>
      <c r="L525" s="177">
        <v>7.6</v>
      </c>
      <c r="M525" s="102"/>
    </row>
    <row r="526" spans="1:13" ht="22.5" customHeight="1" x14ac:dyDescent="0.15">
      <c r="A526" s="12"/>
      <c r="B526" s="52"/>
      <c r="C526" s="53" t="s">
        <v>169</v>
      </c>
      <c r="D526" s="94">
        <v>4409</v>
      </c>
      <c r="E526" s="56">
        <v>121</v>
      </c>
      <c r="F526" s="176">
        <v>2.7</v>
      </c>
      <c r="G526" s="56">
        <v>3428</v>
      </c>
      <c r="H526" s="56">
        <v>46</v>
      </c>
      <c r="I526" s="176">
        <v>1.3</v>
      </c>
      <c r="J526" s="56">
        <v>981</v>
      </c>
      <c r="K526" s="56">
        <v>75</v>
      </c>
      <c r="L526" s="177">
        <v>7.6</v>
      </c>
      <c r="M526" s="102"/>
    </row>
    <row r="527" spans="1:13" ht="22.5" customHeight="1" x14ac:dyDescent="0.15">
      <c r="A527" s="12"/>
      <c r="B527" s="52"/>
      <c r="C527" s="53" t="s">
        <v>170</v>
      </c>
      <c r="D527" s="94">
        <v>4370</v>
      </c>
      <c r="E527" s="56">
        <v>99</v>
      </c>
      <c r="F527" s="176">
        <v>2.2999999999999998</v>
      </c>
      <c r="G527" s="56">
        <v>3382</v>
      </c>
      <c r="H527" s="56">
        <v>24</v>
      </c>
      <c r="I527" s="176">
        <v>0.7</v>
      </c>
      <c r="J527" s="56">
        <v>988</v>
      </c>
      <c r="K527" s="56">
        <v>75</v>
      </c>
      <c r="L527" s="177">
        <v>7.6</v>
      </c>
      <c r="M527" s="102"/>
    </row>
    <row r="528" spans="1:13" ht="22.5" customHeight="1" x14ac:dyDescent="0.15">
      <c r="A528" s="12"/>
      <c r="B528" s="52"/>
      <c r="C528" s="53" t="s">
        <v>171</v>
      </c>
      <c r="D528" s="94">
        <v>4361</v>
      </c>
      <c r="E528" s="56">
        <v>99</v>
      </c>
      <c r="F528" s="176">
        <v>2.2999999999999998</v>
      </c>
      <c r="G528" s="56">
        <v>3367</v>
      </c>
      <c r="H528" s="56">
        <v>24</v>
      </c>
      <c r="I528" s="176">
        <v>0.7</v>
      </c>
      <c r="J528" s="56">
        <v>994</v>
      </c>
      <c r="K528" s="56">
        <v>75</v>
      </c>
      <c r="L528" s="177">
        <v>7.5</v>
      </c>
      <c r="M528" s="102"/>
    </row>
    <row r="529" spans="1:13" ht="22.5" customHeight="1" x14ac:dyDescent="0.15">
      <c r="A529" s="12"/>
      <c r="B529" s="52"/>
      <c r="C529" s="53" t="s">
        <v>172</v>
      </c>
      <c r="D529" s="94">
        <v>4369</v>
      </c>
      <c r="E529" s="56">
        <v>99</v>
      </c>
      <c r="F529" s="176">
        <v>2.2999999999999998</v>
      </c>
      <c r="G529" s="56">
        <v>3380</v>
      </c>
      <c r="H529" s="56">
        <v>24</v>
      </c>
      <c r="I529" s="176">
        <v>0.7</v>
      </c>
      <c r="J529" s="56">
        <v>989</v>
      </c>
      <c r="K529" s="56">
        <v>75</v>
      </c>
      <c r="L529" s="177">
        <v>7.6</v>
      </c>
      <c r="M529" s="102"/>
    </row>
    <row r="530" spans="1:13" ht="22.5" customHeight="1" x14ac:dyDescent="0.15">
      <c r="A530" s="12"/>
      <c r="B530" s="52"/>
      <c r="C530" s="53" t="s">
        <v>173</v>
      </c>
      <c r="D530" s="94">
        <v>4392</v>
      </c>
      <c r="E530" s="56">
        <v>99</v>
      </c>
      <c r="F530" s="176">
        <v>2.2999999999999998</v>
      </c>
      <c r="G530" s="56">
        <v>3380</v>
      </c>
      <c r="H530" s="56">
        <v>24</v>
      </c>
      <c r="I530" s="176">
        <v>0.7</v>
      </c>
      <c r="J530" s="56">
        <v>1012</v>
      </c>
      <c r="K530" s="56">
        <v>75</v>
      </c>
      <c r="L530" s="177">
        <v>7.4</v>
      </c>
      <c r="M530" s="102"/>
    </row>
    <row r="531" spans="1:13" ht="22.5" customHeight="1" x14ac:dyDescent="0.15">
      <c r="A531" s="12"/>
      <c r="B531" s="52"/>
      <c r="C531" s="53" t="s">
        <v>174</v>
      </c>
      <c r="D531" s="94">
        <v>4382</v>
      </c>
      <c r="E531" s="56">
        <v>93</v>
      </c>
      <c r="F531" s="176">
        <v>2.1</v>
      </c>
      <c r="G531" s="56">
        <v>3267</v>
      </c>
      <c r="H531" s="56">
        <v>21</v>
      </c>
      <c r="I531" s="176">
        <v>0.6</v>
      </c>
      <c r="J531" s="56">
        <v>1115</v>
      </c>
      <c r="K531" s="56">
        <v>72</v>
      </c>
      <c r="L531" s="177">
        <v>6.5</v>
      </c>
      <c r="M531" s="102"/>
    </row>
    <row r="532" spans="1:13" ht="22.5" customHeight="1" x14ac:dyDescent="0.15">
      <c r="A532" s="12"/>
      <c r="B532" s="52"/>
      <c r="C532" s="53" t="s">
        <v>175</v>
      </c>
      <c r="D532" s="94">
        <v>4371</v>
      </c>
      <c r="E532" s="56">
        <v>107</v>
      </c>
      <c r="F532" s="176">
        <v>2.4</v>
      </c>
      <c r="G532" s="56">
        <v>3357</v>
      </c>
      <c r="H532" s="56">
        <v>32</v>
      </c>
      <c r="I532" s="176">
        <v>1</v>
      </c>
      <c r="J532" s="56">
        <v>1014</v>
      </c>
      <c r="K532" s="56">
        <v>75</v>
      </c>
      <c r="L532" s="177">
        <v>7.4</v>
      </c>
      <c r="M532" s="102"/>
    </row>
    <row r="533" spans="1:13" ht="22.5" customHeight="1" x14ac:dyDescent="0.15">
      <c r="A533" s="12"/>
      <c r="B533" s="58"/>
      <c r="C533" s="59" t="s">
        <v>176</v>
      </c>
      <c r="D533" s="95">
        <v>4349</v>
      </c>
      <c r="E533" s="60">
        <v>107</v>
      </c>
      <c r="F533" s="178">
        <v>2.5</v>
      </c>
      <c r="G533" s="60">
        <v>3340</v>
      </c>
      <c r="H533" s="60">
        <v>32</v>
      </c>
      <c r="I533" s="178">
        <v>1</v>
      </c>
      <c r="J533" s="60">
        <v>1009</v>
      </c>
      <c r="K533" s="60">
        <v>75</v>
      </c>
      <c r="L533" s="179">
        <v>7.4</v>
      </c>
      <c r="M533" s="102"/>
    </row>
    <row r="534" spans="1:13" ht="22.5" customHeight="1" x14ac:dyDescent="0.15">
      <c r="A534" s="5"/>
      <c r="B534" s="62"/>
      <c r="C534" s="63"/>
      <c r="D534" s="101"/>
      <c r="E534" s="101"/>
      <c r="F534" s="101"/>
      <c r="G534" s="101"/>
      <c r="H534" s="101"/>
      <c r="I534" s="101"/>
      <c r="J534" s="101"/>
      <c r="K534" s="101"/>
      <c r="L534" s="101"/>
      <c r="M534" s="102"/>
    </row>
    <row r="535" spans="1:13" ht="22.5" customHeight="1" x14ac:dyDescent="0.15">
      <c r="A535" s="5"/>
      <c r="B535" s="39"/>
      <c r="C535" s="40"/>
      <c r="D535" s="101"/>
      <c r="E535" s="101"/>
      <c r="F535" s="101"/>
      <c r="G535" s="101"/>
      <c r="H535" s="101"/>
      <c r="I535" s="101"/>
      <c r="J535" s="101"/>
      <c r="K535" s="101"/>
      <c r="L535" s="101"/>
      <c r="M535" s="102"/>
    </row>
    <row r="536" spans="1:13" ht="15" customHeight="1" x14ac:dyDescent="0.15">
      <c r="A536" s="8"/>
      <c r="B536" s="268"/>
      <c r="C536" s="269"/>
      <c r="D536" s="168" t="s">
        <v>0</v>
      </c>
      <c r="E536" s="169" t="str">
        <f>'○給与（30～）'!E536</f>
        <v>E31</v>
      </c>
      <c r="F536" s="169" t="str">
        <f>'○給与（30～）'!F536</f>
        <v>輸送用機械器具</v>
      </c>
      <c r="G536" s="169"/>
      <c r="H536" s="169"/>
      <c r="I536" s="169"/>
      <c r="J536" s="169"/>
      <c r="K536" s="169"/>
      <c r="L536" s="170"/>
      <c r="M536" s="102"/>
    </row>
    <row r="537" spans="1:13" x14ac:dyDescent="0.15">
      <c r="A537" s="8"/>
      <c r="B537" s="270"/>
      <c r="C537" s="271"/>
      <c r="D537" s="297" t="s">
        <v>1</v>
      </c>
      <c r="E537" s="171"/>
      <c r="F537" s="172"/>
      <c r="G537" s="297" t="s">
        <v>2</v>
      </c>
      <c r="H537" s="171"/>
      <c r="I537" s="172"/>
      <c r="J537" s="297" t="s">
        <v>3</v>
      </c>
      <c r="K537" s="171"/>
      <c r="L537" s="172"/>
      <c r="M537" s="102"/>
    </row>
    <row r="538" spans="1:13" ht="10.5" customHeight="1" x14ac:dyDescent="0.15">
      <c r="A538" s="8"/>
      <c r="B538" s="270"/>
      <c r="C538" s="271"/>
      <c r="D538" s="298"/>
      <c r="E538" s="300" t="s">
        <v>17</v>
      </c>
      <c r="F538" s="300" t="s">
        <v>18</v>
      </c>
      <c r="G538" s="298"/>
      <c r="H538" s="300" t="s">
        <v>17</v>
      </c>
      <c r="I538" s="300" t="s">
        <v>18</v>
      </c>
      <c r="J538" s="298"/>
      <c r="K538" s="300" t="s">
        <v>17</v>
      </c>
      <c r="L538" s="300" t="s">
        <v>18</v>
      </c>
      <c r="M538" s="102"/>
    </row>
    <row r="539" spans="1:13" ht="10.5" customHeight="1" x14ac:dyDescent="0.15">
      <c r="A539" s="8"/>
      <c r="B539" s="272"/>
      <c r="C539" s="273"/>
      <c r="D539" s="299"/>
      <c r="E539" s="301"/>
      <c r="F539" s="301"/>
      <c r="G539" s="299"/>
      <c r="H539" s="301"/>
      <c r="I539" s="301"/>
      <c r="J539" s="299"/>
      <c r="K539" s="301"/>
      <c r="L539" s="301"/>
      <c r="M539" s="102"/>
    </row>
    <row r="540" spans="1:13" ht="12" customHeight="1" x14ac:dyDescent="0.15">
      <c r="A540" s="5"/>
      <c r="B540" s="106"/>
      <c r="C540" s="107"/>
      <c r="D540" s="108"/>
      <c r="E540" s="110"/>
      <c r="F540" s="110"/>
      <c r="G540" s="110"/>
      <c r="H540" s="110"/>
      <c r="I540" s="110"/>
      <c r="J540" s="110"/>
      <c r="K540" s="110"/>
      <c r="L540" s="111"/>
      <c r="M540" s="102"/>
    </row>
    <row r="541" spans="1:13" s="19" customFormat="1" ht="22.5" customHeight="1" x14ac:dyDescent="0.15">
      <c r="A541" s="11"/>
      <c r="B541" s="48" t="s">
        <v>178</v>
      </c>
      <c r="C541" s="49"/>
      <c r="D541" s="84" t="s">
        <v>177</v>
      </c>
      <c r="E541" s="79" t="s">
        <v>177</v>
      </c>
      <c r="F541" s="173" t="s">
        <v>177</v>
      </c>
      <c r="G541" s="79" t="s">
        <v>177</v>
      </c>
      <c r="H541" s="79" t="s">
        <v>177</v>
      </c>
      <c r="I541" s="173" t="s">
        <v>177</v>
      </c>
      <c r="J541" s="79" t="s">
        <v>177</v>
      </c>
      <c r="K541" s="79" t="s">
        <v>177</v>
      </c>
      <c r="L541" s="174" t="s">
        <v>177</v>
      </c>
      <c r="M541" s="102"/>
    </row>
    <row r="542" spans="1:13" ht="12" customHeight="1" x14ac:dyDescent="0.15">
      <c r="A542" s="12"/>
      <c r="B542" s="52"/>
      <c r="C542" s="53"/>
      <c r="D542" s="94"/>
      <c r="E542" s="56"/>
      <c r="F542" s="176"/>
      <c r="G542" s="56"/>
      <c r="H542" s="56"/>
      <c r="I542" s="176"/>
      <c r="J542" s="56"/>
      <c r="K542" s="56"/>
      <c r="L542" s="177"/>
      <c r="M542" s="102"/>
    </row>
    <row r="543" spans="1:13" ht="22.5" customHeight="1" x14ac:dyDescent="0.15">
      <c r="A543" s="12"/>
      <c r="B543" s="52"/>
      <c r="C543" s="53" t="s">
        <v>179</v>
      </c>
      <c r="D543" s="94">
        <v>2930</v>
      </c>
      <c r="E543" s="56">
        <v>33</v>
      </c>
      <c r="F543" s="176">
        <v>1.1000000000000001</v>
      </c>
      <c r="G543" s="56">
        <v>2489</v>
      </c>
      <c r="H543" s="56">
        <v>20</v>
      </c>
      <c r="I543" s="176">
        <v>0.8</v>
      </c>
      <c r="J543" s="56">
        <v>441</v>
      </c>
      <c r="K543" s="56">
        <v>13</v>
      </c>
      <c r="L543" s="177">
        <v>2.9</v>
      </c>
      <c r="M543" s="102"/>
    </row>
    <row r="544" spans="1:13" ht="22.5" customHeight="1" x14ac:dyDescent="0.15">
      <c r="A544" s="12"/>
      <c r="B544" s="52"/>
      <c r="C544" s="53" t="s">
        <v>9</v>
      </c>
      <c r="D544" s="94">
        <v>2932</v>
      </c>
      <c r="E544" s="56">
        <v>62</v>
      </c>
      <c r="F544" s="176">
        <v>2.1</v>
      </c>
      <c r="G544" s="56">
        <v>2495</v>
      </c>
      <c r="H544" s="56">
        <v>47</v>
      </c>
      <c r="I544" s="176">
        <v>1.9</v>
      </c>
      <c r="J544" s="56">
        <v>437</v>
      </c>
      <c r="K544" s="56">
        <v>15</v>
      </c>
      <c r="L544" s="177">
        <v>3.4</v>
      </c>
      <c r="M544" s="102"/>
    </row>
    <row r="545" spans="1:13" ht="22.5" customHeight="1" x14ac:dyDescent="0.15">
      <c r="A545" s="12"/>
      <c r="B545" s="52"/>
      <c r="C545" s="53" t="s">
        <v>10</v>
      </c>
      <c r="D545" s="94">
        <v>2926</v>
      </c>
      <c r="E545" s="56">
        <v>64</v>
      </c>
      <c r="F545" s="176">
        <v>2.2000000000000002</v>
      </c>
      <c r="G545" s="56">
        <v>2489</v>
      </c>
      <c r="H545" s="56">
        <v>49</v>
      </c>
      <c r="I545" s="176">
        <v>2</v>
      </c>
      <c r="J545" s="56">
        <v>437</v>
      </c>
      <c r="K545" s="56">
        <v>15</v>
      </c>
      <c r="L545" s="177">
        <v>3.4</v>
      </c>
      <c r="M545" s="102"/>
    </row>
    <row r="546" spans="1:13" ht="22.5" customHeight="1" x14ac:dyDescent="0.15">
      <c r="A546" s="12"/>
      <c r="B546" s="52"/>
      <c r="C546" s="53" t="s">
        <v>168</v>
      </c>
      <c r="D546" s="94">
        <v>2963</v>
      </c>
      <c r="E546" s="56">
        <v>66</v>
      </c>
      <c r="F546" s="176">
        <v>2.2000000000000002</v>
      </c>
      <c r="G546" s="56">
        <v>2526</v>
      </c>
      <c r="H546" s="56">
        <v>51</v>
      </c>
      <c r="I546" s="176">
        <v>2</v>
      </c>
      <c r="J546" s="56">
        <v>437</v>
      </c>
      <c r="K546" s="56">
        <v>15</v>
      </c>
      <c r="L546" s="177">
        <v>3.4</v>
      </c>
      <c r="M546" s="102"/>
    </row>
    <row r="547" spans="1:13" ht="22.5" customHeight="1" x14ac:dyDescent="0.15">
      <c r="A547" s="12"/>
      <c r="B547" s="52"/>
      <c r="C547" s="53" t="s">
        <v>169</v>
      </c>
      <c r="D547" s="94">
        <v>2946</v>
      </c>
      <c r="E547" s="56">
        <v>65</v>
      </c>
      <c r="F547" s="176">
        <v>2.2000000000000002</v>
      </c>
      <c r="G547" s="56">
        <v>2517</v>
      </c>
      <c r="H547" s="56">
        <v>50</v>
      </c>
      <c r="I547" s="176">
        <v>2</v>
      </c>
      <c r="J547" s="56">
        <v>429</v>
      </c>
      <c r="K547" s="56">
        <v>15</v>
      </c>
      <c r="L547" s="177">
        <v>3.5</v>
      </c>
      <c r="M547" s="102"/>
    </row>
    <row r="548" spans="1:13" ht="22.5" customHeight="1" x14ac:dyDescent="0.15">
      <c r="A548" s="12"/>
      <c r="B548" s="52"/>
      <c r="C548" s="53" t="s">
        <v>170</v>
      </c>
      <c r="D548" s="94">
        <v>2931</v>
      </c>
      <c r="E548" s="56">
        <v>65</v>
      </c>
      <c r="F548" s="176">
        <v>2.2000000000000002</v>
      </c>
      <c r="G548" s="56">
        <v>2507</v>
      </c>
      <c r="H548" s="56">
        <v>50</v>
      </c>
      <c r="I548" s="176">
        <v>2</v>
      </c>
      <c r="J548" s="56">
        <v>424</v>
      </c>
      <c r="K548" s="56">
        <v>15</v>
      </c>
      <c r="L548" s="177">
        <v>3.5</v>
      </c>
      <c r="M548" s="102"/>
    </row>
    <row r="549" spans="1:13" ht="22.5" customHeight="1" x14ac:dyDescent="0.15">
      <c r="A549" s="12"/>
      <c r="B549" s="52"/>
      <c r="C549" s="53" t="s">
        <v>171</v>
      </c>
      <c r="D549" s="94">
        <v>2929</v>
      </c>
      <c r="E549" s="56">
        <v>65</v>
      </c>
      <c r="F549" s="176">
        <v>2.2000000000000002</v>
      </c>
      <c r="G549" s="56">
        <v>2511</v>
      </c>
      <c r="H549" s="56">
        <v>50</v>
      </c>
      <c r="I549" s="176">
        <v>2</v>
      </c>
      <c r="J549" s="56">
        <v>418</v>
      </c>
      <c r="K549" s="56">
        <v>15</v>
      </c>
      <c r="L549" s="177">
        <v>3.6</v>
      </c>
      <c r="M549" s="102"/>
    </row>
    <row r="550" spans="1:13" ht="22.5" customHeight="1" x14ac:dyDescent="0.15">
      <c r="A550" s="12"/>
      <c r="B550" s="52"/>
      <c r="C550" s="53" t="s">
        <v>172</v>
      </c>
      <c r="D550" s="94">
        <v>2902</v>
      </c>
      <c r="E550" s="56">
        <v>44</v>
      </c>
      <c r="F550" s="176">
        <v>1.5</v>
      </c>
      <c r="G550" s="56">
        <v>2503</v>
      </c>
      <c r="H550" s="56">
        <v>34</v>
      </c>
      <c r="I550" s="176">
        <v>1.4</v>
      </c>
      <c r="J550" s="56">
        <v>399</v>
      </c>
      <c r="K550" s="56">
        <v>10</v>
      </c>
      <c r="L550" s="177">
        <v>2.5</v>
      </c>
      <c r="M550" s="102"/>
    </row>
    <row r="551" spans="1:13" ht="22.5" customHeight="1" x14ac:dyDescent="0.15">
      <c r="A551" s="12"/>
      <c r="B551" s="52"/>
      <c r="C551" s="53" t="s">
        <v>173</v>
      </c>
      <c r="D551" s="94">
        <v>2903</v>
      </c>
      <c r="E551" s="56">
        <v>49</v>
      </c>
      <c r="F551" s="176">
        <v>1.7</v>
      </c>
      <c r="G551" s="56">
        <v>2499</v>
      </c>
      <c r="H551" s="56">
        <v>34</v>
      </c>
      <c r="I551" s="176">
        <v>1.4</v>
      </c>
      <c r="J551" s="56">
        <v>404</v>
      </c>
      <c r="K551" s="56">
        <v>15</v>
      </c>
      <c r="L551" s="177">
        <v>3.7</v>
      </c>
      <c r="M551" s="102"/>
    </row>
    <row r="552" spans="1:13" ht="22.5" customHeight="1" x14ac:dyDescent="0.15">
      <c r="A552" s="12"/>
      <c r="B552" s="52"/>
      <c r="C552" s="53" t="s">
        <v>174</v>
      </c>
      <c r="D552" s="94" t="s">
        <v>177</v>
      </c>
      <c r="E552" s="56" t="s">
        <v>177</v>
      </c>
      <c r="F552" s="176" t="s">
        <v>177</v>
      </c>
      <c r="G552" s="56" t="s">
        <v>177</v>
      </c>
      <c r="H552" s="56" t="s">
        <v>177</v>
      </c>
      <c r="I552" s="176" t="s">
        <v>177</v>
      </c>
      <c r="J552" s="56" t="s">
        <v>177</v>
      </c>
      <c r="K552" s="56" t="s">
        <v>177</v>
      </c>
      <c r="L552" s="177" t="s">
        <v>177</v>
      </c>
      <c r="M552" s="102"/>
    </row>
    <row r="553" spans="1:13" ht="22.5" customHeight="1" x14ac:dyDescent="0.15">
      <c r="A553" s="12"/>
      <c r="B553" s="52"/>
      <c r="C553" s="53" t="s">
        <v>175</v>
      </c>
      <c r="D553" s="94">
        <v>2897</v>
      </c>
      <c r="E553" s="56">
        <v>49</v>
      </c>
      <c r="F553" s="176">
        <v>1.7</v>
      </c>
      <c r="G553" s="56">
        <v>2516</v>
      </c>
      <c r="H553" s="56">
        <v>34</v>
      </c>
      <c r="I553" s="176">
        <v>1.4</v>
      </c>
      <c r="J553" s="56">
        <v>381</v>
      </c>
      <c r="K553" s="56">
        <v>15</v>
      </c>
      <c r="L553" s="177">
        <v>3.9</v>
      </c>
      <c r="M553" s="102"/>
    </row>
    <row r="554" spans="1:13" ht="22.5" customHeight="1" x14ac:dyDescent="0.15">
      <c r="A554" s="12"/>
      <c r="B554" s="58"/>
      <c r="C554" s="59" t="s">
        <v>176</v>
      </c>
      <c r="D554" s="95">
        <v>2881</v>
      </c>
      <c r="E554" s="60">
        <v>44</v>
      </c>
      <c r="F554" s="178">
        <v>1.5</v>
      </c>
      <c r="G554" s="60">
        <v>2506</v>
      </c>
      <c r="H554" s="60">
        <v>34</v>
      </c>
      <c r="I554" s="178">
        <v>1.4</v>
      </c>
      <c r="J554" s="60">
        <v>375</v>
      </c>
      <c r="K554" s="60">
        <v>10</v>
      </c>
      <c r="L554" s="179">
        <v>2.7</v>
      </c>
      <c r="M554" s="102"/>
    </row>
    <row r="555" spans="1:13" ht="22.5" customHeight="1" x14ac:dyDescent="0.15">
      <c r="A555" s="5"/>
      <c r="B555" s="62"/>
      <c r="C555" s="63"/>
      <c r="D555" s="180"/>
      <c r="E555" s="180"/>
      <c r="F555" s="180"/>
      <c r="G555" s="180"/>
      <c r="H555" s="180"/>
      <c r="I555" s="180"/>
      <c r="J555" s="180"/>
      <c r="K555" s="180"/>
      <c r="L555" s="180"/>
      <c r="M555" s="102"/>
    </row>
    <row r="556" spans="1:13" ht="15" customHeight="1" x14ac:dyDescent="0.15">
      <c r="A556" s="8"/>
      <c r="B556" s="268"/>
      <c r="C556" s="269"/>
      <c r="D556" s="168" t="s">
        <v>0</v>
      </c>
      <c r="E556" s="169" t="str">
        <f>'○給与（30～）'!E556</f>
        <v>E32,20</v>
      </c>
      <c r="F556" s="169" t="str">
        <f>'○給与（30～）'!F556</f>
        <v>その他の製造業</v>
      </c>
      <c r="G556" s="169"/>
      <c r="H556" s="169"/>
      <c r="I556" s="169"/>
      <c r="J556" s="169"/>
      <c r="K556" s="169"/>
      <c r="L556" s="170"/>
      <c r="M556" s="102"/>
    </row>
    <row r="557" spans="1:13" x14ac:dyDescent="0.15">
      <c r="A557" s="8"/>
      <c r="B557" s="270"/>
      <c r="C557" s="271"/>
      <c r="D557" s="297" t="s">
        <v>1</v>
      </c>
      <c r="E557" s="171"/>
      <c r="F557" s="172"/>
      <c r="G557" s="297" t="s">
        <v>2</v>
      </c>
      <c r="H557" s="171"/>
      <c r="I557" s="172"/>
      <c r="J557" s="297" t="s">
        <v>3</v>
      </c>
      <c r="K557" s="171"/>
      <c r="L557" s="172"/>
      <c r="M557" s="102"/>
    </row>
    <row r="558" spans="1:13" ht="10.5" customHeight="1" x14ac:dyDescent="0.15">
      <c r="A558" s="8"/>
      <c r="B558" s="270"/>
      <c r="C558" s="271"/>
      <c r="D558" s="298"/>
      <c r="E558" s="300" t="s">
        <v>17</v>
      </c>
      <c r="F558" s="300" t="s">
        <v>18</v>
      </c>
      <c r="G558" s="298"/>
      <c r="H558" s="300" t="s">
        <v>17</v>
      </c>
      <c r="I558" s="300" t="s">
        <v>18</v>
      </c>
      <c r="J558" s="298"/>
      <c r="K558" s="300" t="s">
        <v>17</v>
      </c>
      <c r="L558" s="300" t="s">
        <v>18</v>
      </c>
      <c r="M558" s="102"/>
    </row>
    <row r="559" spans="1:13" ht="10.5" customHeight="1" x14ac:dyDescent="0.15">
      <c r="A559" s="8"/>
      <c r="B559" s="272"/>
      <c r="C559" s="273"/>
      <c r="D559" s="299"/>
      <c r="E559" s="301"/>
      <c r="F559" s="301"/>
      <c r="G559" s="299"/>
      <c r="H559" s="301"/>
      <c r="I559" s="301"/>
      <c r="J559" s="299"/>
      <c r="K559" s="301"/>
      <c r="L559" s="301"/>
      <c r="M559" s="102"/>
    </row>
    <row r="560" spans="1:13" ht="12" customHeight="1" x14ac:dyDescent="0.15">
      <c r="A560" s="5"/>
      <c r="B560" s="106"/>
      <c r="C560" s="107"/>
      <c r="D560" s="108"/>
      <c r="E560" s="110"/>
      <c r="F560" s="110"/>
      <c r="G560" s="110"/>
      <c r="H560" s="110"/>
      <c r="I560" s="110"/>
      <c r="J560" s="110"/>
      <c r="K560" s="110"/>
      <c r="L560" s="111"/>
      <c r="M560" s="102"/>
    </row>
    <row r="561" spans="1:13" s="19" customFormat="1" ht="22.5" customHeight="1" x14ac:dyDescent="0.15">
      <c r="A561" s="11"/>
      <c r="B561" s="48" t="s">
        <v>178</v>
      </c>
      <c r="C561" s="49"/>
      <c r="D561" s="84" t="s">
        <v>177</v>
      </c>
      <c r="E561" s="79" t="s">
        <v>177</v>
      </c>
      <c r="F561" s="173" t="s">
        <v>177</v>
      </c>
      <c r="G561" s="79" t="s">
        <v>177</v>
      </c>
      <c r="H561" s="79" t="s">
        <v>177</v>
      </c>
      <c r="I561" s="173" t="s">
        <v>177</v>
      </c>
      <c r="J561" s="79" t="s">
        <v>177</v>
      </c>
      <c r="K561" s="79" t="s">
        <v>177</v>
      </c>
      <c r="L561" s="174" t="s">
        <v>177</v>
      </c>
      <c r="M561" s="102"/>
    </row>
    <row r="562" spans="1:13" ht="12" customHeight="1" x14ac:dyDescent="0.15">
      <c r="A562" s="12"/>
      <c r="B562" s="52"/>
      <c r="C562" s="53"/>
      <c r="D562" s="94"/>
      <c r="E562" s="56"/>
      <c r="F562" s="176"/>
      <c r="G562" s="56"/>
      <c r="H562" s="56"/>
      <c r="I562" s="176"/>
      <c r="J562" s="56"/>
      <c r="K562" s="56"/>
      <c r="L562" s="177"/>
      <c r="M562" s="102"/>
    </row>
    <row r="563" spans="1:13" ht="22.5" customHeight="1" x14ac:dyDescent="0.15">
      <c r="A563" s="12"/>
      <c r="B563" s="52"/>
      <c r="C563" s="53" t="s">
        <v>179</v>
      </c>
      <c r="D563" s="94">
        <v>1183</v>
      </c>
      <c r="E563" s="56">
        <v>34</v>
      </c>
      <c r="F563" s="176">
        <v>2.9</v>
      </c>
      <c r="G563" s="56">
        <v>527</v>
      </c>
      <c r="H563" s="56">
        <v>21</v>
      </c>
      <c r="I563" s="176">
        <v>4</v>
      </c>
      <c r="J563" s="56">
        <v>656</v>
      </c>
      <c r="K563" s="56">
        <v>13</v>
      </c>
      <c r="L563" s="177">
        <v>2</v>
      </c>
      <c r="M563" s="102"/>
    </row>
    <row r="564" spans="1:13" ht="22.5" customHeight="1" x14ac:dyDescent="0.15">
      <c r="A564" s="12"/>
      <c r="B564" s="52"/>
      <c r="C564" s="53" t="s">
        <v>9</v>
      </c>
      <c r="D564" s="94" t="s">
        <v>177</v>
      </c>
      <c r="E564" s="56" t="s">
        <v>177</v>
      </c>
      <c r="F564" s="176" t="s">
        <v>177</v>
      </c>
      <c r="G564" s="56" t="s">
        <v>177</v>
      </c>
      <c r="H564" s="56" t="s">
        <v>177</v>
      </c>
      <c r="I564" s="176" t="s">
        <v>177</v>
      </c>
      <c r="J564" s="56" t="s">
        <v>177</v>
      </c>
      <c r="K564" s="56" t="s">
        <v>177</v>
      </c>
      <c r="L564" s="177" t="s">
        <v>177</v>
      </c>
      <c r="M564" s="102"/>
    </row>
    <row r="565" spans="1:13" ht="22.5" customHeight="1" x14ac:dyDescent="0.15">
      <c r="A565" s="12"/>
      <c r="B565" s="52"/>
      <c r="C565" s="53" t="s">
        <v>10</v>
      </c>
      <c r="D565" s="94" t="s">
        <v>177</v>
      </c>
      <c r="E565" s="56" t="s">
        <v>177</v>
      </c>
      <c r="F565" s="176" t="s">
        <v>177</v>
      </c>
      <c r="G565" s="56" t="s">
        <v>177</v>
      </c>
      <c r="H565" s="56" t="s">
        <v>177</v>
      </c>
      <c r="I565" s="176" t="s">
        <v>177</v>
      </c>
      <c r="J565" s="56" t="s">
        <v>177</v>
      </c>
      <c r="K565" s="56" t="s">
        <v>177</v>
      </c>
      <c r="L565" s="177" t="s">
        <v>177</v>
      </c>
      <c r="M565" s="102"/>
    </row>
    <row r="566" spans="1:13" ht="22.5" customHeight="1" x14ac:dyDescent="0.15">
      <c r="A566" s="12"/>
      <c r="B566" s="52"/>
      <c r="C566" s="53" t="s">
        <v>168</v>
      </c>
      <c r="D566" s="94" t="s">
        <v>177</v>
      </c>
      <c r="E566" s="56" t="s">
        <v>177</v>
      </c>
      <c r="F566" s="176" t="s">
        <v>177</v>
      </c>
      <c r="G566" s="56" t="s">
        <v>177</v>
      </c>
      <c r="H566" s="56" t="s">
        <v>177</v>
      </c>
      <c r="I566" s="176" t="s">
        <v>177</v>
      </c>
      <c r="J566" s="56" t="s">
        <v>177</v>
      </c>
      <c r="K566" s="56" t="s">
        <v>177</v>
      </c>
      <c r="L566" s="177" t="s">
        <v>177</v>
      </c>
      <c r="M566" s="102"/>
    </row>
    <row r="567" spans="1:13" ht="22.5" customHeight="1" x14ac:dyDescent="0.15">
      <c r="A567" s="12"/>
      <c r="B567" s="52"/>
      <c r="C567" s="53" t="s">
        <v>169</v>
      </c>
      <c r="D567" s="94">
        <v>1201</v>
      </c>
      <c r="E567" s="56">
        <v>34</v>
      </c>
      <c r="F567" s="176">
        <v>2.8</v>
      </c>
      <c r="G567" s="56">
        <v>547</v>
      </c>
      <c r="H567" s="56">
        <v>21</v>
      </c>
      <c r="I567" s="176">
        <v>3.8</v>
      </c>
      <c r="J567" s="56">
        <v>654</v>
      </c>
      <c r="K567" s="56">
        <v>13</v>
      </c>
      <c r="L567" s="177">
        <v>2</v>
      </c>
      <c r="M567" s="102"/>
    </row>
    <row r="568" spans="1:13" ht="22.5" customHeight="1" x14ac:dyDescent="0.15">
      <c r="A568" s="12"/>
      <c r="B568" s="52"/>
      <c r="C568" s="53" t="s">
        <v>170</v>
      </c>
      <c r="D568" s="94" t="s">
        <v>177</v>
      </c>
      <c r="E568" s="56" t="s">
        <v>177</v>
      </c>
      <c r="F568" s="176" t="s">
        <v>177</v>
      </c>
      <c r="G568" s="56" t="s">
        <v>177</v>
      </c>
      <c r="H568" s="56" t="s">
        <v>177</v>
      </c>
      <c r="I568" s="176" t="s">
        <v>177</v>
      </c>
      <c r="J568" s="56" t="s">
        <v>177</v>
      </c>
      <c r="K568" s="56" t="s">
        <v>177</v>
      </c>
      <c r="L568" s="177" t="s">
        <v>177</v>
      </c>
      <c r="M568" s="102"/>
    </row>
    <row r="569" spans="1:13" ht="22.5" customHeight="1" x14ac:dyDescent="0.15">
      <c r="A569" s="12"/>
      <c r="B569" s="52"/>
      <c r="C569" s="53" t="s">
        <v>171</v>
      </c>
      <c r="D569" s="94" t="s">
        <v>177</v>
      </c>
      <c r="E569" s="56" t="s">
        <v>177</v>
      </c>
      <c r="F569" s="176" t="s">
        <v>177</v>
      </c>
      <c r="G569" s="56" t="s">
        <v>177</v>
      </c>
      <c r="H569" s="56" t="s">
        <v>177</v>
      </c>
      <c r="I569" s="176" t="s">
        <v>177</v>
      </c>
      <c r="J569" s="56" t="s">
        <v>177</v>
      </c>
      <c r="K569" s="56" t="s">
        <v>177</v>
      </c>
      <c r="L569" s="177" t="s">
        <v>177</v>
      </c>
      <c r="M569" s="102"/>
    </row>
    <row r="570" spans="1:13" ht="22.5" customHeight="1" x14ac:dyDescent="0.15">
      <c r="A570" s="12"/>
      <c r="B570" s="52"/>
      <c r="C570" s="53" t="s">
        <v>172</v>
      </c>
      <c r="D570" s="94" t="s">
        <v>177</v>
      </c>
      <c r="E570" s="56" t="s">
        <v>177</v>
      </c>
      <c r="F570" s="176" t="s">
        <v>177</v>
      </c>
      <c r="G570" s="56" t="s">
        <v>177</v>
      </c>
      <c r="H570" s="56" t="s">
        <v>177</v>
      </c>
      <c r="I570" s="176" t="s">
        <v>177</v>
      </c>
      <c r="J570" s="56" t="s">
        <v>177</v>
      </c>
      <c r="K570" s="56" t="s">
        <v>177</v>
      </c>
      <c r="L570" s="177" t="s">
        <v>177</v>
      </c>
      <c r="M570" s="102"/>
    </row>
    <row r="571" spans="1:13" ht="22.5" customHeight="1" x14ac:dyDescent="0.15">
      <c r="A571" s="12"/>
      <c r="B571" s="52"/>
      <c r="C571" s="53" t="s">
        <v>173</v>
      </c>
      <c r="D571" s="94" t="s">
        <v>177</v>
      </c>
      <c r="E571" s="56" t="s">
        <v>177</v>
      </c>
      <c r="F571" s="176" t="s">
        <v>177</v>
      </c>
      <c r="G571" s="56" t="s">
        <v>177</v>
      </c>
      <c r="H571" s="56" t="s">
        <v>177</v>
      </c>
      <c r="I571" s="176" t="s">
        <v>177</v>
      </c>
      <c r="J571" s="56" t="s">
        <v>177</v>
      </c>
      <c r="K571" s="56" t="s">
        <v>177</v>
      </c>
      <c r="L571" s="177" t="s">
        <v>177</v>
      </c>
      <c r="M571" s="102"/>
    </row>
    <row r="572" spans="1:13" ht="22.5" customHeight="1" x14ac:dyDescent="0.15">
      <c r="A572" s="12"/>
      <c r="B572" s="52"/>
      <c r="C572" s="53" t="s">
        <v>174</v>
      </c>
      <c r="D572" s="94" t="s">
        <v>177</v>
      </c>
      <c r="E572" s="56" t="s">
        <v>177</v>
      </c>
      <c r="F572" s="176" t="s">
        <v>177</v>
      </c>
      <c r="G572" s="56" t="s">
        <v>177</v>
      </c>
      <c r="H572" s="56" t="s">
        <v>177</v>
      </c>
      <c r="I572" s="176" t="s">
        <v>177</v>
      </c>
      <c r="J572" s="56" t="s">
        <v>177</v>
      </c>
      <c r="K572" s="56" t="s">
        <v>177</v>
      </c>
      <c r="L572" s="177" t="s">
        <v>177</v>
      </c>
      <c r="M572" s="102"/>
    </row>
    <row r="573" spans="1:13" ht="22.5" customHeight="1" x14ac:dyDescent="0.15">
      <c r="A573" s="12"/>
      <c r="B573" s="52"/>
      <c r="C573" s="53" t="s">
        <v>175</v>
      </c>
      <c r="D573" s="94" t="s">
        <v>177</v>
      </c>
      <c r="E573" s="56" t="s">
        <v>177</v>
      </c>
      <c r="F573" s="176" t="s">
        <v>177</v>
      </c>
      <c r="G573" s="56" t="s">
        <v>177</v>
      </c>
      <c r="H573" s="56" t="s">
        <v>177</v>
      </c>
      <c r="I573" s="176" t="s">
        <v>177</v>
      </c>
      <c r="J573" s="56" t="s">
        <v>177</v>
      </c>
      <c r="K573" s="56" t="s">
        <v>177</v>
      </c>
      <c r="L573" s="177" t="s">
        <v>177</v>
      </c>
      <c r="M573" s="102"/>
    </row>
    <row r="574" spans="1:13" ht="22.5" customHeight="1" x14ac:dyDescent="0.15">
      <c r="A574" s="12"/>
      <c r="B574" s="58"/>
      <c r="C574" s="59" t="s">
        <v>176</v>
      </c>
      <c r="D574" s="95" t="s">
        <v>177</v>
      </c>
      <c r="E574" s="60" t="s">
        <v>177</v>
      </c>
      <c r="F574" s="178" t="s">
        <v>177</v>
      </c>
      <c r="G574" s="60" t="s">
        <v>177</v>
      </c>
      <c r="H574" s="60" t="s">
        <v>177</v>
      </c>
      <c r="I574" s="178" t="s">
        <v>177</v>
      </c>
      <c r="J574" s="60" t="s">
        <v>177</v>
      </c>
      <c r="K574" s="60" t="s">
        <v>177</v>
      </c>
      <c r="L574" s="179" t="s">
        <v>177</v>
      </c>
      <c r="M574" s="102"/>
    </row>
    <row r="575" spans="1:13" ht="22.5" customHeight="1" x14ac:dyDescent="0.15">
      <c r="A575" s="5"/>
      <c r="B575" s="62"/>
      <c r="C575" s="63"/>
      <c r="D575" s="101"/>
      <c r="E575" s="101"/>
      <c r="F575" s="101"/>
      <c r="G575" s="101"/>
      <c r="H575" s="101"/>
      <c r="I575" s="101"/>
      <c r="J575" s="101"/>
      <c r="K575" s="101"/>
      <c r="L575" s="101"/>
      <c r="M575" s="102"/>
    </row>
    <row r="576" spans="1:13" ht="22.5" customHeight="1" x14ac:dyDescent="0.15">
      <c r="A576" s="5"/>
      <c r="B576" s="39"/>
      <c r="C576" s="40"/>
      <c r="D576" s="101"/>
      <c r="E576" s="101"/>
      <c r="F576" s="101"/>
      <c r="G576" s="101"/>
      <c r="H576" s="101"/>
      <c r="I576" s="101"/>
      <c r="J576" s="101"/>
      <c r="K576" s="101"/>
      <c r="L576" s="101"/>
      <c r="M576" s="102"/>
    </row>
    <row r="577" spans="1:13" ht="15" customHeight="1" x14ac:dyDescent="0.15">
      <c r="A577" s="8"/>
      <c r="B577" s="268"/>
      <c r="C577" s="269"/>
      <c r="D577" s="168" t="s">
        <v>0</v>
      </c>
      <c r="E577" s="169" t="str">
        <f>'○給与（30～）'!E577</f>
        <v>ES-1</v>
      </c>
      <c r="F577" s="169" t="s">
        <v>82</v>
      </c>
      <c r="G577" s="169"/>
      <c r="H577" s="169"/>
      <c r="I577" s="169"/>
      <c r="J577" s="169"/>
      <c r="K577" s="169"/>
      <c r="L577" s="170"/>
      <c r="M577" s="102"/>
    </row>
    <row r="578" spans="1:13" x14ac:dyDescent="0.15">
      <c r="A578" s="8"/>
      <c r="B578" s="270"/>
      <c r="C578" s="271"/>
      <c r="D578" s="297" t="s">
        <v>1</v>
      </c>
      <c r="E578" s="171"/>
      <c r="F578" s="172"/>
      <c r="G578" s="297" t="s">
        <v>2</v>
      </c>
      <c r="H578" s="171"/>
      <c r="I578" s="172"/>
      <c r="J578" s="297" t="s">
        <v>3</v>
      </c>
      <c r="K578" s="171"/>
      <c r="L578" s="172"/>
      <c r="M578" s="102"/>
    </row>
    <row r="579" spans="1:13" ht="10.5" customHeight="1" x14ac:dyDescent="0.15">
      <c r="A579" s="8"/>
      <c r="B579" s="270"/>
      <c r="C579" s="271"/>
      <c r="D579" s="298"/>
      <c r="E579" s="300" t="s">
        <v>17</v>
      </c>
      <c r="F579" s="300" t="s">
        <v>18</v>
      </c>
      <c r="G579" s="298"/>
      <c r="H579" s="300" t="s">
        <v>17</v>
      </c>
      <c r="I579" s="300" t="s">
        <v>18</v>
      </c>
      <c r="J579" s="298"/>
      <c r="K579" s="300" t="s">
        <v>17</v>
      </c>
      <c r="L579" s="300" t="s">
        <v>18</v>
      </c>
      <c r="M579" s="102"/>
    </row>
    <row r="580" spans="1:13" ht="10.5" customHeight="1" x14ac:dyDescent="0.15">
      <c r="A580" s="8"/>
      <c r="B580" s="272"/>
      <c r="C580" s="273"/>
      <c r="D580" s="299"/>
      <c r="E580" s="301"/>
      <c r="F580" s="301"/>
      <c r="G580" s="299"/>
      <c r="H580" s="301"/>
      <c r="I580" s="301"/>
      <c r="J580" s="299"/>
      <c r="K580" s="301"/>
      <c r="L580" s="301"/>
      <c r="M580" s="102"/>
    </row>
    <row r="581" spans="1:13" ht="12" customHeight="1" x14ac:dyDescent="0.15">
      <c r="A581" s="5"/>
      <c r="B581" s="106"/>
      <c r="C581" s="107"/>
      <c r="D581" s="108"/>
      <c r="E581" s="110"/>
      <c r="F581" s="110"/>
      <c r="G581" s="110"/>
      <c r="H581" s="110"/>
      <c r="I581" s="110"/>
      <c r="J581" s="110"/>
      <c r="K581" s="110"/>
      <c r="L581" s="111"/>
      <c r="M581" s="102"/>
    </row>
    <row r="582" spans="1:13" s="19" customFormat="1" ht="22.5" customHeight="1" x14ac:dyDescent="0.15">
      <c r="A582" s="11"/>
      <c r="B582" s="48" t="s">
        <v>178</v>
      </c>
      <c r="C582" s="49"/>
      <c r="D582" s="262">
        <v>1092</v>
      </c>
      <c r="E582" s="50">
        <v>97</v>
      </c>
      <c r="F582" s="113">
        <v>9.3000000000000007</v>
      </c>
      <c r="G582" s="50">
        <v>922</v>
      </c>
      <c r="H582" s="50">
        <v>12</v>
      </c>
      <c r="I582" s="113">
        <v>1.2</v>
      </c>
      <c r="J582" s="50">
        <v>169</v>
      </c>
      <c r="K582" s="50">
        <v>85</v>
      </c>
      <c r="L582" s="114">
        <v>46.7</v>
      </c>
      <c r="M582" s="102"/>
    </row>
    <row r="583" spans="1:13" ht="12" customHeight="1" x14ac:dyDescent="0.15">
      <c r="A583" s="12"/>
      <c r="B583" s="52"/>
      <c r="C583" s="53"/>
      <c r="D583" s="258"/>
      <c r="E583" s="259"/>
      <c r="F583" s="116"/>
      <c r="G583" s="259"/>
      <c r="H583" s="259"/>
      <c r="I583" s="116"/>
      <c r="J583" s="259"/>
      <c r="K583" s="259"/>
      <c r="L583" s="117"/>
      <c r="M583" s="102"/>
    </row>
    <row r="584" spans="1:13" ht="22.5" customHeight="1" x14ac:dyDescent="0.15">
      <c r="A584" s="12"/>
      <c r="B584" s="52"/>
      <c r="C584" s="53" t="s">
        <v>179</v>
      </c>
      <c r="D584" s="258">
        <v>843</v>
      </c>
      <c r="E584" s="149">
        <v>95</v>
      </c>
      <c r="F584" s="116">
        <v>11.3</v>
      </c>
      <c r="G584" s="149">
        <v>681</v>
      </c>
      <c r="H584" s="149">
        <v>14</v>
      </c>
      <c r="I584" s="116">
        <v>2.1</v>
      </c>
      <c r="J584" s="149">
        <v>162</v>
      </c>
      <c r="K584" s="149">
        <v>81</v>
      </c>
      <c r="L584" s="117">
        <v>50</v>
      </c>
      <c r="M584" s="102"/>
    </row>
    <row r="585" spans="1:13" ht="22.5" customHeight="1" x14ac:dyDescent="0.15">
      <c r="A585" s="12"/>
      <c r="B585" s="52"/>
      <c r="C585" s="53" t="s">
        <v>9</v>
      </c>
      <c r="D585" s="258">
        <v>841</v>
      </c>
      <c r="E585" s="149">
        <v>95</v>
      </c>
      <c r="F585" s="116">
        <v>11.3</v>
      </c>
      <c r="G585" s="149">
        <v>676</v>
      </c>
      <c r="H585" s="149">
        <v>14</v>
      </c>
      <c r="I585" s="116">
        <v>2.1</v>
      </c>
      <c r="J585" s="149">
        <v>165</v>
      </c>
      <c r="K585" s="149">
        <v>81</v>
      </c>
      <c r="L585" s="117">
        <v>49.1</v>
      </c>
      <c r="M585" s="102"/>
    </row>
    <row r="586" spans="1:13" ht="22.5" customHeight="1" x14ac:dyDescent="0.15">
      <c r="A586" s="12"/>
      <c r="B586" s="52"/>
      <c r="C586" s="53" t="s">
        <v>10</v>
      </c>
      <c r="D586" s="258">
        <v>852</v>
      </c>
      <c r="E586" s="149">
        <v>92</v>
      </c>
      <c r="F586" s="116">
        <v>10.8</v>
      </c>
      <c r="G586" s="149">
        <v>687</v>
      </c>
      <c r="H586" s="149">
        <v>11</v>
      </c>
      <c r="I586" s="116">
        <v>1.6</v>
      </c>
      <c r="J586" s="149">
        <v>165</v>
      </c>
      <c r="K586" s="149">
        <v>81</v>
      </c>
      <c r="L586" s="117">
        <v>49.1</v>
      </c>
      <c r="M586" s="102"/>
    </row>
    <row r="587" spans="1:13" ht="22.5" customHeight="1" x14ac:dyDescent="0.15">
      <c r="A587" s="12"/>
      <c r="B587" s="52"/>
      <c r="C587" s="53" t="s">
        <v>168</v>
      </c>
      <c r="D587" s="258">
        <v>863</v>
      </c>
      <c r="E587" s="149">
        <v>86</v>
      </c>
      <c r="F587" s="116">
        <v>10</v>
      </c>
      <c r="G587" s="149">
        <v>696</v>
      </c>
      <c r="H587" s="149">
        <v>5</v>
      </c>
      <c r="I587" s="116">
        <v>0.7</v>
      </c>
      <c r="J587" s="149">
        <v>167</v>
      </c>
      <c r="K587" s="149">
        <v>81</v>
      </c>
      <c r="L587" s="117">
        <v>48.5</v>
      </c>
      <c r="M587" s="102"/>
    </row>
    <row r="588" spans="1:13" ht="22.5" customHeight="1" x14ac:dyDescent="0.15">
      <c r="A588" s="12"/>
      <c r="B588" s="52"/>
      <c r="C588" s="53" t="s">
        <v>169</v>
      </c>
      <c r="D588" s="258">
        <v>860</v>
      </c>
      <c r="E588" s="149">
        <v>86</v>
      </c>
      <c r="F588" s="116">
        <v>10</v>
      </c>
      <c r="G588" s="149">
        <v>695</v>
      </c>
      <c r="H588" s="149">
        <v>5</v>
      </c>
      <c r="I588" s="116">
        <v>0.7</v>
      </c>
      <c r="J588" s="149">
        <v>165</v>
      </c>
      <c r="K588" s="149">
        <v>81</v>
      </c>
      <c r="L588" s="117">
        <v>49.1</v>
      </c>
      <c r="M588" s="102"/>
    </row>
    <row r="589" spans="1:13" ht="22.5" customHeight="1" x14ac:dyDescent="0.15">
      <c r="A589" s="12"/>
      <c r="B589" s="52"/>
      <c r="C589" s="53" t="s">
        <v>170</v>
      </c>
      <c r="D589" s="258">
        <v>860</v>
      </c>
      <c r="E589" s="149">
        <v>86</v>
      </c>
      <c r="F589" s="116">
        <v>10</v>
      </c>
      <c r="G589" s="149">
        <v>695</v>
      </c>
      <c r="H589" s="149">
        <v>5</v>
      </c>
      <c r="I589" s="116">
        <v>0.7</v>
      </c>
      <c r="J589" s="149">
        <v>165</v>
      </c>
      <c r="K589" s="149">
        <v>81</v>
      </c>
      <c r="L589" s="117">
        <v>49.1</v>
      </c>
      <c r="M589" s="102"/>
    </row>
    <row r="590" spans="1:13" ht="22.5" customHeight="1" x14ac:dyDescent="0.15">
      <c r="A590" s="12"/>
      <c r="B590" s="52"/>
      <c r="C590" s="53" t="s">
        <v>171</v>
      </c>
      <c r="D590" s="258">
        <v>1136</v>
      </c>
      <c r="E590" s="149">
        <v>86</v>
      </c>
      <c r="F590" s="116">
        <v>7.6</v>
      </c>
      <c r="G590" s="149">
        <v>960</v>
      </c>
      <c r="H590" s="149">
        <v>5</v>
      </c>
      <c r="I590" s="116">
        <v>0.5</v>
      </c>
      <c r="J590" s="149">
        <v>176</v>
      </c>
      <c r="K590" s="149">
        <v>81</v>
      </c>
      <c r="L590" s="117">
        <v>46</v>
      </c>
      <c r="M590" s="102"/>
    </row>
    <row r="591" spans="1:13" ht="22.5" customHeight="1" x14ac:dyDescent="0.15">
      <c r="A591" s="12"/>
      <c r="B591" s="52"/>
      <c r="C591" s="53" t="s">
        <v>172</v>
      </c>
      <c r="D591" s="258">
        <v>1133</v>
      </c>
      <c r="E591" s="149">
        <v>117</v>
      </c>
      <c r="F591" s="116">
        <v>10.3</v>
      </c>
      <c r="G591" s="149">
        <v>919</v>
      </c>
      <c r="H591" s="149">
        <v>7</v>
      </c>
      <c r="I591" s="116">
        <v>0.8</v>
      </c>
      <c r="J591" s="149">
        <v>214</v>
      </c>
      <c r="K591" s="149">
        <v>110</v>
      </c>
      <c r="L591" s="117">
        <v>51.4</v>
      </c>
      <c r="M591" s="102"/>
    </row>
    <row r="592" spans="1:13" ht="22.5" customHeight="1" x14ac:dyDescent="0.15">
      <c r="A592" s="12"/>
      <c r="B592" s="52"/>
      <c r="C592" s="53" t="s">
        <v>173</v>
      </c>
      <c r="D592" s="258" t="s">
        <v>177</v>
      </c>
      <c r="E592" s="149" t="s">
        <v>177</v>
      </c>
      <c r="F592" s="116" t="s">
        <v>177</v>
      </c>
      <c r="G592" s="149" t="s">
        <v>177</v>
      </c>
      <c r="H592" s="149" t="s">
        <v>177</v>
      </c>
      <c r="I592" s="116" t="s">
        <v>177</v>
      </c>
      <c r="J592" s="149" t="s">
        <v>177</v>
      </c>
      <c r="K592" s="149" t="s">
        <v>177</v>
      </c>
      <c r="L592" s="117" t="s">
        <v>177</v>
      </c>
      <c r="M592" s="102"/>
    </row>
    <row r="593" spans="1:13" ht="22.5" customHeight="1" x14ac:dyDescent="0.15">
      <c r="A593" s="12"/>
      <c r="B593" s="52"/>
      <c r="C593" s="53" t="s">
        <v>174</v>
      </c>
      <c r="D593" s="258">
        <v>1519</v>
      </c>
      <c r="E593" s="149">
        <v>122</v>
      </c>
      <c r="F593" s="116">
        <v>8</v>
      </c>
      <c r="G593" s="149">
        <v>1289</v>
      </c>
      <c r="H593" s="149">
        <v>7</v>
      </c>
      <c r="I593" s="116">
        <v>0.5</v>
      </c>
      <c r="J593" s="149">
        <v>230</v>
      </c>
      <c r="K593" s="149">
        <v>115</v>
      </c>
      <c r="L593" s="117">
        <v>50</v>
      </c>
      <c r="M593" s="102"/>
    </row>
    <row r="594" spans="1:13" ht="22.5" customHeight="1" x14ac:dyDescent="0.15">
      <c r="A594" s="12"/>
      <c r="B594" s="52"/>
      <c r="C594" s="53" t="s">
        <v>175</v>
      </c>
      <c r="D594" s="258" t="s">
        <v>177</v>
      </c>
      <c r="E594" s="149" t="s">
        <v>177</v>
      </c>
      <c r="F594" s="116" t="s">
        <v>177</v>
      </c>
      <c r="G594" s="149" t="s">
        <v>177</v>
      </c>
      <c r="H594" s="149" t="s">
        <v>177</v>
      </c>
      <c r="I594" s="116" t="s">
        <v>177</v>
      </c>
      <c r="J594" s="149" t="s">
        <v>177</v>
      </c>
      <c r="K594" s="149" t="s">
        <v>177</v>
      </c>
      <c r="L594" s="117" t="s">
        <v>177</v>
      </c>
      <c r="M594" s="102"/>
    </row>
    <row r="595" spans="1:13" ht="22.5" customHeight="1" x14ac:dyDescent="0.15">
      <c r="A595" s="12"/>
      <c r="B595" s="58"/>
      <c r="C595" s="59" t="s">
        <v>176</v>
      </c>
      <c r="D595" s="260" t="s">
        <v>177</v>
      </c>
      <c r="E595" s="152" t="s">
        <v>177</v>
      </c>
      <c r="F595" s="119" t="s">
        <v>177</v>
      </c>
      <c r="G595" s="152" t="s">
        <v>177</v>
      </c>
      <c r="H595" s="152" t="s">
        <v>177</v>
      </c>
      <c r="I595" s="119" t="s">
        <v>177</v>
      </c>
      <c r="J595" s="152" t="s">
        <v>177</v>
      </c>
      <c r="K595" s="152" t="s">
        <v>177</v>
      </c>
      <c r="L595" s="120" t="s">
        <v>177</v>
      </c>
      <c r="M595" s="102"/>
    </row>
    <row r="596" spans="1:13" ht="22.5" customHeight="1" x14ac:dyDescent="0.15">
      <c r="A596" s="5"/>
      <c r="B596" s="39"/>
      <c r="C596" s="40"/>
      <c r="D596" s="75"/>
      <c r="E596" s="180"/>
      <c r="F596" s="180"/>
      <c r="G596" s="180"/>
      <c r="H596" s="180"/>
      <c r="I596" s="180"/>
      <c r="J596" s="180"/>
      <c r="K596" s="180"/>
      <c r="L596" s="180"/>
      <c r="M596" s="102"/>
    </row>
    <row r="597" spans="1:13" ht="28.5" customHeight="1" x14ac:dyDescent="0.15">
      <c r="A597" s="8"/>
      <c r="B597" s="268"/>
      <c r="C597" s="269"/>
      <c r="D597" s="168" t="s">
        <v>0</v>
      </c>
      <c r="E597" s="169" t="str">
        <f>'○給与（30～）'!E597</f>
        <v>ES-2</v>
      </c>
      <c r="F597" s="289" t="s">
        <v>96</v>
      </c>
      <c r="G597" s="289"/>
      <c r="H597" s="289"/>
      <c r="I597" s="289"/>
      <c r="J597" s="289"/>
      <c r="K597" s="289"/>
      <c r="L597" s="290"/>
      <c r="M597" s="102"/>
    </row>
    <row r="598" spans="1:13" x14ac:dyDescent="0.15">
      <c r="A598" s="8"/>
      <c r="B598" s="270"/>
      <c r="C598" s="271"/>
      <c r="D598" s="297" t="s">
        <v>1</v>
      </c>
      <c r="E598" s="171"/>
      <c r="F598" s="172"/>
      <c r="G598" s="297" t="s">
        <v>2</v>
      </c>
      <c r="H598" s="171"/>
      <c r="I598" s="172"/>
      <c r="J598" s="297" t="s">
        <v>3</v>
      </c>
      <c r="K598" s="171"/>
      <c r="L598" s="172"/>
      <c r="M598" s="102"/>
    </row>
    <row r="599" spans="1:13" ht="10.5" customHeight="1" x14ac:dyDescent="0.15">
      <c r="A599" s="8"/>
      <c r="B599" s="270"/>
      <c r="C599" s="271"/>
      <c r="D599" s="298"/>
      <c r="E599" s="300" t="s">
        <v>17</v>
      </c>
      <c r="F599" s="300" t="s">
        <v>18</v>
      </c>
      <c r="G599" s="298"/>
      <c r="H599" s="300" t="s">
        <v>17</v>
      </c>
      <c r="I599" s="300" t="s">
        <v>18</v>
      </c>
      <c r="J599" s="298"/>
      <c r="K599" s="300" t="s">
        <v>17</v>
      </c>
      <c r="L599" s="300" t="s">
        <v>18</v>
      </c>
      <c r="M599" s="102"/>
    </row>
    <row r="600" spans="1:13" ht="10.5" customHeight="1" x14ac:dyDescent="0.15">
      <c r="A600" s="8"/>
      <c r="B600" s="272"/>
      <c r="C600" s="273"/>
      <c r="D600" s="299"/>
      <c r="E600" s="301"/>
      <c r="F600" s="301"/>
      <c r="G600" s="299"/>
      <c r="H600" s="301"/>
      <c r="I600" s="301"/>
      <c r="J600" s="299"/>
      <c r="K600" s="301"/>
      <c r="L600" s="301"/>
      <c r="M600" s="102"/>
    </row>
    <row r="601" spans="1:13" ht="12" customHeight="1" x14ac:dyDescent="0.15">
      <c r="A601" s="5"/>
      <c r="B601" s="106"/>
      <c r="C601" s="107"/>
      <c r="D601" s="108"/>
      <c r="E601" s="110"/>
      <c r="F601" s="110"/>
      <c r="G601" s="110"/>
      <c r="H601" s="110"/>
      <c r="I601" s="110"/>
      <c r="J601" s="110"/>
      <c r="K601" s="110"/>
      <c r="L601" s="111"/>
      <c r="M601" s="102"/>
    </row>
    <row r="602" spans="1:13" s="19" customFormat="1" ht="22.5" customHeight="1" x14ac:dyDescent="0.15">
      <c r="A602" s="11"/>
      <c r="B602" s="48" t="s">
        <v>178</v>
      </c>
      <c r="C602" s="49"/>
      <c r="D602" s="84">
        <v>3346</v>
      </c>
      <c r="E602" s="79">
        <v>256</v>
      </c>
      <c r="F602" s="173">
        <v>7.6</v>
      </c>
      <c r="G602" s="79">
        <v>2483</v>
      </c>
      <c r="H602" s="79">
        <v>64</v>
      </c>
      <c r="I602" s="173">
        <v>2.6</v>
      </c>
      <c r="J602" s="79">
        <v>862</v>
      </c>
      <c r="K602" s="79">
        <v>192</v>
      </c>
      <c r="L602" s="174">
        <v>22.2</v>
      </c>
      <c r="M602" s="102"/>
    </row>
    <row r="603" spans="1:13" ht="12" customHeight="1" x14ac:dyDescent="0.15">
      <c r="A603" s="12"/>
      <c r="B603" s="52"/>
      <c r="C603" s="53"/>
      <c r="D603" s="94"/>
      <c r="E603" s="56"/>
      <c r="F603" s="176"/>
      <c r="G603" s="56"/>
      <c r="H603" s="56"/>
      <c r="I603" s="176"/>
      <c r="J603" s="56"/>
      <c r="K603" s="56"/>
      <c r="L603" s="177"/>
      <c r="M603" s="102"/>
    </row>
    <row r="604" spans="1:13" ht="22.5" customHeight="1" x14ac:dyDescent="0.15">
      <c r="A604" s="12"/>
      <c r="B604" s="52"/>
      <c r="C604" s="53" t="s">
        <v>179</v>
      </c>
      <c r="D604" s="94">
        <v>3403</v>
      </c>
      <c r="E604" s="56">
        <v>290</v>
      </c>
      <c r="F604" s="176">
        <v>8.5</v>
      </c>
      <c r="G604" s="56">
        <v>2514</v>
      </c>
      <c r="H604" s="56">
        <v>61</v>
      </c>
      <c r="I604" s="176">
        <v>2.4</v>
      </c>
      <c r="J604" s="56">
        <v>889</v>
      </c>
      <c r="K604" s="56">
        <v>229</v>
      </c>
      <c r="L604" s="177">
        <v>25.8</v>
      </c>
      <c r="M604" s="102"/>
    </row>
    <row r="605" spans="1:13" ht="22.5" customHeight="1" x14ac:dyDescent="0.15">
      <c r="A605" s="12"/>
      <c r="B605" s="52"/>
      <c r="C605" s="53" t="s">
        <v>9</v>
      </c>
      <c r="D605" s="94">
        <v>3413</v>
      </c>
      <c r="E605" s="56">
        <v>263</v>
      </c>
      <c r="F605" s="176">
        <v>7.7</v>
      </c>
      <c r="G605" s="56">
        <v>2511</v>
      </c>
      <c r="H605" s="56">
        <v>45</v>
      </c>
      <c r="I605" s="176">
        <v>1.8</v>
      </c>
      <c r="J605" s="56">
        <v>902</v>
      </c>
      <c r="K605" s="56">
        <v>218</v>
      </c>
      <c r="L605" s="177">
        <v>24.2</v>
      </c>
      <c r="M605" s="102"/>
    </row>
    <row r="606" spans="1:13" ht="22.5" customHeight="1" x14ac:dyDescent="0.15">
      <c r="A606" s="12"/>
      <c r="B606" s="52"/>
      <c r="C606" s="53" t="s">
        <v>10</v>
      </c>
      <c r="D606" s="94">
        <v>3445</v>
      </c>
      <c r="E606" s="56">
        <v>285</v>
      </c>
      <c r="F606" s="176">
        <v>8.3000000000000007</v>
      </c>
      <c r="G606" s="56">
        <v>2540</v>
      </c>
      <c r="H606" s="56">
        <v>64</v>
      </c>
      <c r="I606" s="176">
        <v>2.5</v>
      </c>
      <c r="J606" s="56">
        <v>905</v>
      </c>
      <c r="K606" s="56">
        <v>221</v>
      </c>
      <c r="L606" s="177">
        <v>24.4</v>
      </c>
      <c r="M606" s="102"/>
    </row>
    <row r="607" spans="1:13" ht="22.5" customHeight="1" x14ac:dyDescent="0.15">
      <c r="A607" s="12"/>
      <c r="B607" s="52"/>
      <c r="C607" s="53" t="s">
        <v>168</v>
      </c>
      <c r="D607" s="94">
        <v>3412</v>
      </c>
      <c r="E607" s="56">
        <v>278</v>
      </c>
      <c r="F607" s="176">
        <v>8.1</v>
      </c>
      <c r="G607" s="56">
        <v>2546</v>
      </c>
      <c r="H607" s="56">
        <v>68</v>
      </c>
      <c r="I607" s="176">
        <v>2.7</v>
      </c>
      <c r="J607" s="56">
        <v>866</v>
      </c>
      <c r="K607" s="56">
        <v>210</v>
      </c>
      <c r="L607" s="177">
        <v>24.2</v>
      </c>
      <c r="M607" s="102"/>
    </row>
    <row r="608" spans="1:13" ht="22.5" customHeight="1" x14ac:dyDescent="0.15">
      <c r="A608" s="12"/>
      <c r="B608" s="52"/>
      <c r="C608" s="53" t="s">
        <v>169</v>
      </c>
      <c r="D608" s="94">
        <v>3379</v>
      </c>
      <c r="E608" s="56">
        <v>257</v>
      </c>
      <c r="F608" s="176">
        <v>7.6</v>
      </c>
      <c r="G608" s="56">
        <v>2515</v>
      </c>
      <c r="H608" s="56">
        <v>63</v>
      </c>
      <c r="I608" s="176">
        <v>2.5</v>
      </c>
      <c r="J608" s="56">
        <v>864</v>
      </c>
      <c r="K608" s="56">
        <v>194</v>
      </c>
      <c r="L608" s="177">
        <v>22.5</v>
      </c>
      <c r="M608" s="102"/>
    </row>
    <row r="609" spans="1:13" ht="22.5" customHeight="1" x14ac:dyDescent="0.15">
      <c r="A609" s="12"/>
      <c r="B609" s="52"/>
      <c r="C609" s="53" t="s">
        <v>170</v>
      </c>
      <c r="D609" s="94">
        <v>3381</v>
      </c>
      <c r="E609" s="56">
        <v>257</v>
      </c>
      <c r="F609" s="176">
        <v>7.6</v>
      </c>
      <c r="G609" s="56">
        <v>2522</v>
      </c>
      <c r="H609" s="56">
        <v>63</v>
      </c>
      <c r="I609" s="176">
        <v>2.5</v>
      </c>
      <c r="J609" s="56">
        <v>859</v>
      </c>
      <c r="K609" s="56">
        <v>194</v>
      </c>
      <c r="L609" s="177">
        <v>22.6</v>
      </c>
      <c r="M609" s="102"/>
    </row>
    <row r="610" spans="1:13" ht="22.5" customHeight="1" x14ac:dyDescent="0.15">
      <c r="A610" s="12"/>
      <c r="B610" s="52"/>
      <c r="C610" s="53" t="s">
        <v>171</v>
      </c>
      <c r="D610" s="94">
        <v>3316</v>
      </c>
      <c r="E610" s="56">
        <v>259</v>
      </c>
      <c r="F610" s="176">
        <v>7.8</v>
      </c>
      <c r="G610" s="56">
        <v>2453</v>
      </c>
      <c r="H610" s="56">
        <v>63</v>
      </c>
      <c r="I610" s="176">
        <v>2.6</v>
      </c>
      <c r="J610" s="56">
        <v>863</v>
      </c>
      <c r="K610" s="56">
        <v>196</v>
      </c>
      <c r="L610" s="177">
        <v>22.7</v>
      </c>
      <c r="M610" s="102"/>
    </row>
    <row r="611" spans="1:13" ht="22.5" customHeight="1" x14ac:dyDescent="0.15">
      <c r="A611" s="12"/>
      <c r="B611" s="52"/>
      <c r="C611" s="53" t="s">
        <v>172</v>
      </c>
      <c r="D611" s="94">
        <v>3283</v>
      </c>
      <c r="E611" s="56">
        <v>241</v>
      </c>
      <c r="F611" s="176">
        <v>7.3</v>
      </c>
      <c r="G611" s="56">
        <v>2444</v>
      </c>
      <c r="H611" s="56">
        <v>63</v>
      </c>
      <c r="I611" s="176">
        <v>2.6</v>
      </c>
      <c r="J611" s="56">
        <v>839</v>
      </c>
      <c r="K611" s="56">
        <v>178</v>
      </c>
      <c r="L611" s="177">
        <v>21.2</v>
      </c>
      <c r="M611" s="102"/>
    </row>
    <row r="612" spans="1:13" ht="22.5" customHeight="1" x14ac:dyDescent="0.15">
      <c r="A612" s="12"/>
      <c r="B612" s="52"/>
      <c r="C612" s="53" t="s">
        <v>173</v>
      </c>
      <c r="D612" s="94">
        <v>3276</v>
      </c>
      <c r="E612" s="56">
        <v>240</v>
      </c>
      <c r="F612" s="176">
        <v>7.3</v>
      </c>
      <c r="G612" s="56">
        <v>2443</v>
      </c>
      <c r="H612" s="56">
        <v>73</v>
      </c>
      <c r="I612" s="176">
        <v>3</v>
      </c>
      <c r="J612" s="56">
        <v>833</v>
      </c>
      <c r="K612" s="56">
        <v>167</v>
      </c>
      <c r="L612" s="177">
        <v>20</v>
      </c>
      <c r="M612" s="102"/>
    </row>
    <row r="613" spans="1:13" ht="22.5" customHeight="1" x14ac:dyDescent="0.15">
      <c r="A613" s="12"/>
      <c r="B613" s="52"/>
      <c r="C613" s="53" t="s">
        <v>174</v>
      </c>
      <c r="D613" s="94">
        <v>3284</v>
      </c>
      <c r="E613" s="56">
        <v>236</v>
      </c>
      <c r="F613" s="176">
        <v>7.2</v>
      </c>
      <c r="G613" s="56">
        <v>2440</v>
      </c>
      <c r="H613" s="56">
        <v>69</v>
      </c>
      <c r="I613" s="176">
        <v>2.8</v>
      </c>
      <c r="J613" s="56">
        <v>844</v>
      </c>
      <c r="K613" s="56">
        <v>167</v>
      </c>
      <c r="L613" s="177">
        <v>19.8</v>
      </c>
      <c r="M613" s="102"/>
    </row>
    <row r="614" spans="1:13" ht="22.5" customHeight="1" x14ac:dyDescent="0.15">
      <c r="A614" s="12"/>
      <c r="B614" s="52"/>
      <c r="C614" s="53" t="s">
        <v>175</v>
      </c>
      <c r="D614" s="94">
        <v>3285</v>
      </c>
      <c r="E614" s="56">
        <v>240</v>
      </c>
      <c r="F614" s="176">
        <v>7.3</v>
      </c>
      <c r="G614" s="56">
        <v>2437</v>
      </c>
      <c r="H614" s="56">
        <v>73</v>
      </c>
      <c r="I614" s="176">
        <v>3</v>
      </c>
      <c r="J614" s="56">
        <v>848</v>
      </c>
      <c r="K614" s="56">
        <v>167</v>
      </c>
      <c r="L614" s="177">
        <v>19.7</v>
      </c>
      <c r="M614" s="102"/>
    </row>
    <row r="615" spans="1:13" ht="22.5" customHeight="1" x14ac:dyDescent="0.15">
      <c r="A615" s="12"/>
      <c r="B615" s="58"/>
      <c r="C615" s="59" t="s">
        <v>176</v>
      </c>
      <c r="D615" s="95">
        <v>3278</v>
      </c>
      <c r="E615" s="60">
        <v>228</v>
      </c>
      <c r="F615" s="178">
        <v>7</v>
      </c>
      <c r="G615" s="60">
        <v>2433</v>
      </c>
      <c r="H615" s="60">
        <v>67</v>
      </c>
      <c r="I615" s="178">
        <v>2.8</v>
      </c>
      <c r="J615" s="60">
        <v>845</v>
      </c>
      <c r="K615" s="60">
        <v>161</v>
      </c>
      <c r="L615" s="179">
        <v>19.100000000000001</v>
      </c>
      <c r="M615" s="102"/>
    </row>
    <row r="616" spans="1:13" ht="22.5" customHeight="1" x14ac:dyDescent="0.15">
      <c r="A616" s="5"/>
      <c r="B616" s="62"/>
      <c r="C616" s="63"/>
      <c r="D616" s="101"/>
      <c r="E616" s="101"/>
      <c r="F616" s="101"/>
      <c r="G616" s="101"/>
      <c r="H616" s="101"/>
      <c r="I616" s="101"/>
      <c r="J616" s="101"/>
      <c r="K616" s="101"/>
      <c r="L616" s="101"/>
      <c r="M616" s="102"/>
    </row>
    <row r="617" spans="1:13" ht="22.5" customHeight="1" x14ac:dyDescent="0.15">
      <c r="A617" s="5"/>
      <c r="B617" s="39"/>
      <c r="C617" s="40"/>
      <c r="D617" s="101"/>
      <c r="E617" s="101"/>
      <c r="F617" s="101"/>
      <c r="G617" s="101"/>
      <c r="H617" s="101"/>
      <c r="I617" s="101"/>
      <c r="J617" s="101"/>
      <c r="K617" s="101"/>
      <c r="L617" s="101"/>
      <c r="M617" s="102"/>
    </row>
    <row r="618" spans="1:13" ht="28.5" customHeight="1" x14ac:dyDescent="0.15">
      <c r="A618" s="8"/>
      <c r="B618" s="268"/>
      <c r="C618" s="269"/>
      <c r="D618" s="168" t="s">
        <v>0</v>
      </c>
      <c r="E618" s="169" t="str">
        <f>'○給与（30～）'!E618</f>
        <v>ES-3</v>
      </c>
      <c r="F618" s="289" t="s">
        <v>100</v>
      </c>
      <c r="G618" s="289"/>
      <c r="H618" s="289"/>
      <c r="I618" s="289"/>
      <c r="J618" s="289"/>
      <c r="K618" s="289"/>
      <c r="L618" s="290"/>
      <c r="M618" s="102"/>
    </row>
    <row r="619" spans="1:13" x14ac:dyDescent="0.15">
      <c r="A619" s="8"/>
      <c r="B619" s="270"/>
      <c r="C619" s="271"/>
      <c r="D619" s="297" t="s">
        <v>1</v>
      </c>
      <c r="E619" s="171"/>
      <c r="F619" s="172"/>
      <c r="G619" s="297" t="s">
        <v>2</v>
      </c>
      <c r="H619" s="171"/>
      <c r="I619" s="172"/>
      <c r="J619" s="297" t="s">
        <v>3</v>
      </c>
      <c r="K619" s="171"/>
      <c r="L619" s="172"/>
      <c r="M619" s="102"/>
    </row>
    <row r="620" spans="1:13" ht="10.5" customHeight="1" x14ac:dyDescent="0.15">
      <c r="A620" s="8"/>
      <c r="B620" s="270"/>
      <c r="C620" s="271"/>
      <c r="D620" s="298"/>
      <c r="E620" s="300" t="s">
        <v>17</v>
      </c>
      <c r="F620" s="300" t="s">
        <v>18</v>
      </c>
      <c r="G620" s="298"/>
      <c r="H620" s="300" t="s">
        <v>17</v>
      </c>
      <c r="I620" s="300" t="s">
        <v>18</v>
      </c>
      <c r="J620" s="298"/>
      <c r="K620" s="300" t="s">
        <v>17</v>
      </c>
      <c r="L620" s="300" t="s">
        <v>18</v>
      </c>
      <c r="M620" s="102"/>
    </row>
    <row r="621" spans="1:13" ht="10.5" customHeight="1" x14ac:dyDescent="0.15">
      <c r="A621" s="8"/>
      <c r="B621" s="272"/>
      <c r="C621" s="273"/>
      <c r="D621" s="299"/>
      <c r="E621" s="301"/>
      <c r="F621" s="301"/>
      <c r="G621" s="299"/>
      <c r="H621" s="301"/>
      <c r="I621" s="301"/>
      <c r="J621" s="299"/>
      <c r="K621" s="301"/>
      <c r="L621" s="301"/>
      <c r="M621" s="102"/>
    </row>
    <row r="622" spans="1:13" ht="12" customHeight="1" x14ac:dyDescent="0.15">
      <c r="A622" s="5"/>
      <c r="B622" s="106"/>
      <c r="C622" s="107"/>
      <c r="D622" s="108"/>
      <c r="E622" s="110"/>
      <c r="F622" s="110"/>
      <c r="G622" s="110"/>
      <c r="H622" s="110"/>
      <c r="I622" s="110"/>
      <c r="J622" s="110"/>
      <c r="K622" s="110"/>
      <c r="L622" s="111"/>
      <c r="M622" s="102"/>
    </row>
    <row r="623" spans="1:13" s="19" customFormat="1" ht="22.5" customHeight="1" x14ac:dyDescent="0.15">
      <c r="A623" s="11"/>
      <c r="B623" s="48" t="s">
        <v>178</v>
      </c>
      <c r="C623" s="49"/>
      <c r="D623" s="84" t="s">
        <v>177</v>
      </c>
      <c r="E623" s="79" t="s">
        <v>177</v>
      </c>
      <c r="F623" s="173" t="s">
        <v>177</v>
      </c>
      <c r="G623" s="79" t="s">
        <v>177</v>
      </c>
      <c r="H623" s="79" t="s">
        <v>177</v>
      </c>
      <c r="I623" s="173" t="s">
        <v>177</v>
      </c>
      <c r="J623" s="79" t="s">
        <v>177</v>
      </c>
      <c r="K623" s="79" t="s">
        <v>177</v>
      </c>
      <c r="L623" s="174" t="s">
        <v>177</v>
      </c>
      <c r="M623" s="102"/>
    </row>
    <row r="624" spans="1:13" ht="12" customHeight="1" x14ac:dyDescent="0.15">
      <c r="A624" s="12"/>
      <c r="B624" s="52"/>
      <c r="C624" s="53"/>
      <c r="D624" s="94"/>
      <c r="E624" s="56"/>
      <c r="F624" s="176"/>
      <c r="G624" s="56"/>
      <c r="H624" s="56"/>
      <c r="I624" s="176"/>
      <c r="J624" s="56"/>
      <c r="K624" s="56"/>
      <c r="L624" s="177"/>
      <c r="M624" s="102"/>
    </row>
    <row r="625" spans="1:13" ht="22.5" customHeight="1" x14ac:dyDescent="0.15">
      <c r="A625" s="12"/>
      <c r="B625" s="52"/>
      <c r="C625" s="53" t="s">
        <v>179</v>
      </c>
      <c r="D625" s="94">
        <v>5098</v>
      </c>
      <c r="E625" s="56">
        <v>306</v>
      </c>
      <c r="F625" s="176">
        <v>6</v>
      </c>
      <c r="G625" s="56">
        <v>4354</v>
      </c>
      <c r="H625" s="56">
        <v>128</v>
      </c>
      <c r="I625" s="176">
        <v>2.9</v>
      </c>
      <c r="J625" s="56">
        <v>744</v>
      </c>
      <c r="K625" s="56">
        <v>178</v>
      </c>
      <c r="L625" s="177">
        <v>23.9</v>
      </c>
      <c r="M625" s="102"/>
    </row>
    <row r="626" spans="1:13" ht="22.5" customHeight="1" x14ac:dyDescent="0.15">
      <c r="A626" s="12"/>
      <c r="B626" s="52"/>
      <c r="C626" s="53" t="s">
        <v>9</v>
      </c>
      <c r="D626" s="94">
        <v>5069</v>
      </c>
      <c r="E626" s="56">
        <v>306</v>
      </c>
      <c r="F626" s="176">
        <v>6</v>
      </c>
      <c r="G626" s="56">
        <v>4325</v>
      </c>
      <c r="H626" s="56">
        <v>128</v>
      </c>
      <c r="I626" s="176">
        <v>3</v>
      </c>
      <c r="J626" s="56">
        <v>744</v>
      </c>
      <c r="K626" s="56">
        <v>178</v>
      </c>
      <c r="L626" s="177">
        <v>23.9</v>
      </c>
      <c r="M626" s="102"/>
    </row>
    <row r="627" spans="1:13" ht="22.5" customHeight="1" x14ac:dyDescent="0.15">
      <c r="A627" s="12"/>
      <c r="B627" s="52"/>
      <c r="C627" s="53" t="s">
        <v>10</v>
      </c>
      <c r="D627" s="94">
        <v>2108</v>
      </c>
      <c r="E627" s="56">
        <v>29</v>
      </c>
      <c r="F627" s="176">
        <v>1.4</v>
      </c>
      <c r="G627" s="56">
        <v>1745</v>
      </c>
      <c r="H627" s="56">
        <v>29</v>
      </c>
      <c r="I627" s="176">
        <v>1.7</v>
      </c>
      <c r="J627" s="56">
        <v>363</v>
      </c>
      <c r="K627" s="56">
        <v>0</v>
      </c>
      <c r="L627" s="177">
        <v>0</v>
      </c>
      <c r="M627" s="102"/>
    </row>
    <row r="628" spans="1:13" ht="22.5" customHeight="1" x14ac:dyDescent="0.15">
      <c r="A628" s="12"/>
      <c r="B628" s="52"/>
      <c r="C628" s="53" t="s">
        <v>168</v>
      </c>
      <c r="D628" s="94" t="s">
        <v>177</v>
      </c>
      <c r="E628" s="56" t="s">
        <v>177</v>
      </c>
      <c r="F628" s="176" t="s">
        <v>177</v>
      </c>
      <c r="G628" s="56" t="s">
        <v>177</v>
      </c>
      <c r="H628" s="56" t="s">
        <v>177</v>
      </c>
      <c r="I628" s="176" t="s">
        <v>177</v>
      </c>
      <c r="J628" s="56" t="s">
        <v>177</v>
      </c>
      <c r="K628" s="56" t="s">
        <v>177</v>
      </c>
      <c r="L628" s="177" t="s">
        <v>177</v>
      </c>
      <c r="M628" s="102"/>
    </row>
    <row r="629" spans="1:13" ht="22.5" customHeight="1" x14ac:dyDescent="0.15">
      <c r="A629" s="12"/>
      <c r="B629" s="52"/>
      <c r="C629" s="53" t="s">
        <v>169</v>
      </c>
      <c r="D629" s="94">
        <v>2101</v>
      </c>
      <c r="E629" s="56">
        <v>29</v>
      </c>
      <c r="F629" s="176">
        <v>1.4</v>
      </c>
      <c r="G629" s="56">
        <v>1754</v>
      </c>
      <c r="H629" s="56">
        <v>29</v>
      </c>
      <c r="I629" s="176">
        <v>1.7</v>
      </c>
      <c r="J629" s="56">
        <v>347</v>
      </c>
      <c r="K629" s="56">
        <v>0</v>
      </c>
      <c r="L629" s="177">
        <v>0</v>
      </c>
      <c r="M629" s="102"/>
    </row>
    <row r="630" spans="1:13" ht="22.5" customHeight="1" x14ac:dyDescent="0.15">
      <c r="A630" s="12"/>
      <c r="B630" s="52"/>
      <c r="C630" s="53" t="s">
        <v>170</v>
      </c>
      <c r="D630" s="94">
        <v>2106</v>
      </c>
      <c r="E630" s="56">
        <v>29</v>
      </c>
      <c r="F630" s="176">
        <v>1.4</v>
      </c>
      <c r="G630" s="56">
        <v>1764</v>
      </c>
      <c r="H630" s="56">
        <v>29</v>
      </c>
      <c r="I630" s="176">
        <v>1.6</v>
      </c>
      <c r="J630" s="56">
        <v>342</v>
      </c>
      <c r="K630" s="56">
        <v>0</v>
      </c>
      <c r="L630" s="177">
        <v>0</v>
      </c>
      <c r="M630" s="102"/>
    </row>
    <row r="631" spans="1:13" ht="22.5" customHeight="1" x14ac:dyDescent="0.15">
      <c r="A631" s="12"/>
      <c r="B631" s="52"/>
      <c r="C631" s="53" t="s">
        <v>171</v>
      </c>
      <c r="D631" s="94">
        <v>2096</v>
      </c>
      <c r="E631" s="56">
        <v>29</v>
      </c>
      <c r="F631" s="176">
        <v>1.4</v>
      </c>
      <c r="G631" s="56">
        <v>1759</v>
      </c>
      <c r="H631" s="56">
        <v>29</v>
      </c>
      <c r="I631" s="176">
        <v>1.6</v>
      </c>
      <c r="J631" s="56">
        <v>337</v>
      </c>
      <c r="K631" s="56">
        <v>0</v>
      </c>
      <c r="L631" s="177">
        <v>0</v>
      </c>
      <c r="M631" s="102"/>
    </row>
    <row r="632" spans="1:13" ht="22.5" customHeight="1" x14ac:dyDescent="0.15">
      <c r="A632" s="12"/>
      <c r="B632" s="52"/>
      <c r="C632" s="53" t="s">
        <v>172</v>
      </c>
      <c r="D632" s="94">
        <v>2077</v>
      </c>
      <c r="E632" s="56">
        <v>24</v>
      </c>
      <c r="F632" s="176">
        <v>1.2</v>
      </c>
      <c r="G632" s="56">
        <v>1740</v>
      </c>
      <c r="H632" s="56">
        <v>24</v>
      </c>
      <c r="I632" s="176">
        <v>1.4</v>
      </c>
      <c r="J632" s="56">
        <v>337</v>
      </c>
      <c r="K632" s="56">
        <v>0</v>
      </c>
      <c r="L632" s="177">
        <v>0</v>
      </c>
      <c r="M632" s="102"/>
    </row>
    <row r="633" spans="1:13" ht="22.5" customHeight="1" x14ac:dyDescent="0.15">
      <c r="A633" s="12"/>
      <c r="B633" s="52"/>
      <c r="C633" s="53" t="s">
        <v>173</v>
      </c>
      <c r="D633" s="94">
        <v>2092</v>
      </c>
      <c r="E633" s="56">
        <v>24</v>
      </c>
      <c r="F633" s="176">
        <v>1.1000000000000001</v>
      </c>
      <c r="G633" s="56">
        <v>1745</v>
      </c>
      <c r="H633" s="56">
        <v>24</v>
      </c>
      <c r="I633" s="176">
        <v>1.4</v>
      </c>
      <c r="J633" s="56">
        <v>347</v>
      </c>
      <c r="K633" s="56">
        <v>0</v>
      </c>
      <c r="L633" s="177">
        <v>0</v>
      </c>
      <c r="M633" s="102"/>
    </row>
    <row r="634" spans="1:13" ht="22.5" customHeight="1" x14ac:dyDescent="0.15">
      <c r="A634" s="12"/>
      <c r="B634" s="52"/>
      <c r="C634" s="53" t="s">
        <v>174</v>
      </c>
      <c r="D634" s="94">
        <v>2102</v>
      </c>
      <c r="E634" s="56">
        <v>24</v>
      </c>
      <c r="F634" s="176">
        <v>1.1000000000000001</v>
      </c>
      <c r="G634" s="56">
        <v>1755</v>
      </c>
      <c r="H634" s="56">
        <v>24</v>
      </c>
      <c r="I634" s="176">
        <v>1.4</v>
      </c>
      <c r="J634" s="56">
        <v>347</v>
      </c>
      <c r="K634" s="56">
        <v>0</v>
      </c>
      <c r="L634" s="177">
        <v>0</v>
      </c>
      <c r="M634" s="102"/>
    </row>
    <row r="635" spans="1:13" ht="22.5" customHeight="1" x14ac:dyDescent="0.15">
      <c r="A635" s="12"/>
      <c r="B635" s="52"/>
      <c r="C635" s="53" t="s">
        <v>175</v>
      </c>
      <c r="D635" s="94">
        <v>2092</v>
      </c>
      <c r="E635" s="56">
        <v>24</v>
      </c>
      <c r="F635" s="176">
        <v>1.1000000000000001</v>
      </c>
      <c r="G635" s="56">
        <v>1755</v>
      </c>
      <c r="H635" s="56">
        <v>24</v>
      </c>
      <c r="I635" s="176">
        <v>1.4</v>
      </c>
      <c r="J635" s="56">
        <v>337</v>
      </c>
      <c r="K635" s="56">
        <v>0</v>
      </c>
      <c r="L635" s="177">
        <v>0</v>
      </c>
      <c r="M635" s="102"/>
    </row>
    <row r="636" spans="1:13" ht="22.5" customHeight="1" x14ac:dyDescent="0.15">
      <c r="A636" s="12"/>
      <c r="B636" s="58"/>
      <c r="C636" s="59" t="s">
        <v>176</v>
      </c>
      <c r="D636" s="95">
        <v>2092</v>
      </c>
      <c r="E636" s="60">
        <v>24</v>
      </c>
      <c r="F636" s="178">
        <v>1.1000000000000001</v>
      </c>
      <c r="G636" s="60">
        <v>1755</v>
      </c>
      <c r="H636" s="60">
        <v>24</v>
      </c>
      <c r="I636" s="178">
        <v>1.4</v>
      </c>
      <c r="J636" s="60">
        <v>337</v>
      </c>
      <c r="K636" s="60">
        <v>0</v>
      </c>
      <c r="L636" s="179">
        <v>0</v>
      </c>
      <c r="M636" s="102"/>
    </row>
    <row r="637" spans="1:13" ht="22.5" customHeight="1" x14ac:dyDescent="0.15">
      <c r="A637" s="5"/>
      <c r="B637" s="39"/>
      <c r="C637" s="40"/>
      <c r="D637" s="180"/>
      <c r="E637" s="180"/>
      <c r="F637" s="180"/>
      <c r="G637" s="180"/>
      <c r="H637" s="180"/>
      <c r="I637" s="180"/>
      <c r="J637" s="180"/>
      <c r="K637" s="180"/>
      <c r="L637" s="180"/>
      <c r="M637" s="102"/>
    </row>
    <row r="638" spans="1:13" ht="15" customHeight="1" x14ac:dyDescent="0.15">
      <c r="A638" s="8"/>
      <c r="B638" s="268"/>
      <c r="C638" s="269"/>
      <c r="D638" s="168" t="s">
        <v>0</v>
      </c>
      <c r="E638" s="169" t="str">
        <f>'○給与（30～）'!E638</f>
        <v>I-1</v>
      </c>
      <c r="F638" s="169" t="str">
        <f>'○給与（30～）'!F638</f>
        <v>卸売業</v>
      </c>
      <c r="G638" s="169"/>
      <c r="H638" s="169"/>
      <c r="I638" s="169"/>
      <c r="J638" s="169"/>
      <c r="K638" s="169"/>
      <c r="L638" s="170"/>
      <c r="M638" s="102"/>
    </row>
    <row r="639" spans="1:13" x14ac:dyDescent="0.15">
      <c r="A639" s="8"/>
      <c r="B639" s="270"/>
      <c r="C639" s="271"/>
      <c r="D639" s="297" t="s">
        <v>1</v>
      </c>
      <c r="E639" s="171"/>
      <c r="F639" s="172"/>
      <c r="G639" s="297" t="s">
        <v>2</v>
      </c>
      <c r="H639" s="171"/>
      <c r="I639" s="172"/>
      <c r="J639" s="297" t="s">
        <v>3</v>
      </c>
      <c r="K639" s="171"/>
      <c r="L639" s="172"/>
      <c r="M639" s="102"/>
    </row>
    <row r="640" spans="1:13" ht="10.5" customHeight="1" x14ac:dyDescent="0.15">
      <c r="A640" s="8"/>
      <c r="B640" s="270"/>
      <c r="C640" s="271"/>
      <c r="D640" s="298"/>
      <c r="E640" s="300" t="s">
        <v>17</v>
      </c>
      <c r="F640" s="300" t="s">
        <v>18</v>
      </c>
      <c r="G640" s="298"/>
      <c r="H640" s="300" t="s">
        <v>17</v>
      </c>
      <c r="I640" s="300" t="s">
        <v>18</v>
      </c>
      <c r="J640" s="298"/>
      <c r="K640" s="300" t="s">
        <v>17</v>
      </c>
      <c r="L640" s="300" t="s">
        <v>18</v>
      </c>
      <c r="M640" s="102"/>
    </row>
    <row r="641" spans="1:13" ht="10.5" customHeight="1" x14ac:dyDescent="0.15">
      <c r="A641" s="8"/>
      <c r="B641" s="272"/>
      <c r="C641" s="273"/>
      <c r="D641" s="299"/>
      <c r="E641" s="301"/>
      <c r="F641" s="301"/>
      <c r="G641" s="299"/>
      <c r="H641" s="301"/>
      <c r="I641" s="301"/>
      <c r="J641" s="299"/>
      <c r="K641" s="301"/>
      <c r="L641" s="301"/>
      <c r="M641" s="102"/>
    </row>
    <row r="642" spans="1:13" ht="12" customHeight="1" x14ac:dyDescent="0.15">
      <c r="A642" s="5"/>
      <c r="B642" s="106"/>
      <c r="C642" s="107"/>
      <c r="D642" s="108"/>
      <c r="E642" s="110"/>
      <c r="F642" s="110"/>
      <c r="G642" s="110"/>
      <c r="H642" s="110"/>
      <c r="I642" s="110"/>
      <c r="J642" s="110"/>
      <c r="K642" s="110"/>
      <c r="L642" s="111"/>
      <c r="M642" s="102"/>
    </row>
    <row r="643" spans="1:13" s="19" customFormat="1" ht="22.5" customHeight="1" x14ac:dyDescent="0.15">
      <c r="A643" s="11"/>
      <c r="B643" s="48" t="s">
        <v>178</v>
      </c>
      <c r="C643" s="49"/>
      <c r="D643" s="84">
        <v>4652</v>
      </c>
      <c r="E643" s="79">
        <v>1992</v>
      </c>
      <c r="F643" s="173">
        <v>42.8</v>
      </c>
      <c r="G643" s="79">
        <v>2089</v>
      </c>
      <c r="H643" s="79">
        <v>523</v>
      </c>
      <c r="I643" s="173">
        <v>25</v>
      </c>
      <c r="J643" s="79">
        <v>2563</v>
      </c>
      <c r="K643" s="79">
        <v>1469</v>
      </c>
      <c r="L643" s="174">
        <v>57.4</v>
      </c>
      <c r="M643" s="102"/>
    </row>
    <row r="644" spans="1:13" ht="12" customHeight="1" x14ac:dyDescent="0.15">
      <c r="A644" s="12"/>
      <c r="B644" s="52"/>
      <c r="C644" s="53"/>
      <c r="D644" s="94"/>
      <c r="E644" s="56"/>
      <c r="F644" s="176"/>
      <c r="G644" s="56"/>
      <c r="H644" s="56"/>
      <c r="I644" s="176"/>
      <c r="J644" s="56"/>
      <c r="K644" s="56"/>
      <c r="L644" s="177"/>
      <c r="M644" s="102"/>
    </row>
    <row r="645" spans="1:13" ht="22.5" customHeight="1" x14ac:dyDescent="0.15">
      <c r="A645" s="12"/>
      <c r="B645" s="52"/>
      <c r="C645" s="53" t="s">
        <v>179</v>
      </c>
      <c r="D645" s="94">
        <v>4702</v>
      </c>
      <c r="E645" s="56">
        <v>1920</v>
      </c>
      <c r="F645" s="176">
        <v>40.799999999999997</v>
      </c>
      <c r="G645" s="56">
        <v>2049</v>
      </c>
      <c r="H645" s="56">
        <v>456</v>
      </c>
      <c r="I645" s="176">
        <v>22.3</v>
      </c>
      <c r="J645" s="56">
        <v>2653</v>
      </c>
      <c r="K645" s="56">
        <v>1464</v>
      </c>
      <c r="L645" s="177">
        <v>55.2</v>
      </c>
      <c r="M645" s="102"/>
    </row>
    <row r="646" spans="1:13" ht="22.5" customHeight="1" x14ac:dyDescent="0.15">
      <c r="A646" s="12"/>
      <c r="B646" s="52"/>
      <c r="C646" s="53" t="s">
        <v>9</v>
      </c>
      <c r="D646" s="94">
        <v>4782</v>
      </c>
      <c r="E646" s="56">
        <v>1985</v>
      </c>
      <c r="F646" s="176">
        <v>41.5</v>
      </c>
      <c r="G646" s="56">
        <v>2130</v>
      </c>
      <c r="H646" s="56">
        <v>504</v>
      </c>
      <c r="I646" s="176">
        <v>23.7</v>
      </c>
      <c r="J646" s="56">
        <v>2652</v>
      </c>
      <c r="K646" s="56">
        <v>1481</v>
      </c>
      <c r="L646" s="177">
        <v>55.8</v>
      </c>
      <c r="M646" s="102"/>
    </row>
    <row r="647" spans="1:13" ht="22.5" customHeight="1" x14ac:dyDescent="0.15">
      <c r="A647" s="12"/>
      <c r="B647" s="52"/>
      <c r="C647" s="53" t="s">
        <v>10</v>
      </c>
      <c r="D647" s="94">
        <v>4749</v>
      </c>
      <c r="E647" s="56">
        <v>1936</v>
      </c>
      <c r="F647" s="176">
        <v>40.799999999999997</v>
      </c>
      <c r="G647" s="56">
        <v>2113</v>
      </c>
      <c r="H647" s="56">
        <v>488</v>
      </c>
      <c r="I647" s="176">
        <v>23.1</v>
      </c>
      <c r="J647" s="56">
        <v>2636</v>
      </c>
      <c r="K647" s="56">
        <v>1448</v>
      </c>
      <c r="L647" s="177">
        <v>54.9</v>
      </c>
      <c r="M647" s="102"/>
    </row>
    <row r="648" spans="1:13" ht="22.5" customHeight="1" x14ac:dyDescent="0.15">
      <c r="A648" s="12"/>
      <c r="B648" s="52"/>
      <c r="C648" s="53" t="s">
        <v>168</v>
      </c>
      <c r="D648" s="94">
        <v>4701</v>
      </c>
      <c r="E648" s="56">
        <v>1955</v>
      </c>
      <c r="F648" s="176">
        <v>41.6</v>
      </c>
      <c r="G648" s="56">
        <v>2128</v>
      </c>
      <c r="H648" s="56">
        <v>523</v>
      </c>
      <c r="I648" s="176">
        <v>24.6</v>
      </c>
      <c r="J648" s="56">
        <v>2573</v>
      </c>
      <c r="K648" s="56">
        <v>1432</v>
      </c>
      <c r="L648" s="177">
        <v>55.7</v>
      </c>
      <c r="M648" s="102"/>
    </row>
    <row r="649" spans="1:13" ht="22.5" customHeight="1" x14ac:dyDescent="0.15">
      <c r="A649" s="12"/>
      <c r="B649" s="52"/>
      <c r="C649" s="53" t="s">
        <v>169</v>
      </c>
      <c r="D649" s="94">
        <v>4749</v>
      </c>
      <c r="E649" s="56">
        <v>2004</v>
      </c>
      <c r="F649" s="176">
        <v>42.2</v>
      </c>
      <c r="G649" s="56">
        <v>2144</v>
      </c>
      <c r="H649" s="56">
        <v>523</v>
      </c>
      <c r="I649" s="176">
        <v>24.4</v>
      </c>
      <c r="J649" s="56">
        <v>2605</v>
      </c>
      <c r="K649" s="56">
        <v>1481</v>
      </c>
      <c r="L649" s="177">
        <v>56.9</v>
      </c>
      <c r="M649" s="102"/>
    </row>
    <row r="650" spans="1:13" ht="22.5" customHeight="1" x14ac:dyDescent="0.15">
      <c r="A650" s="12"/>
      <c r="B650" s="52"/>
      <c r="C650" s="53" t="s">
        <v>170</v>
      </c>
      <c r="D650" s="94">
        <v>4733</v>
      </c>
      <c r="E650" s="56">
        <v>2037</v>
      </c>
      <c r="F650" s="176">
        <v>43</v>
      </c>
      <c r="G650" s="56">
        <v>2095</v>
      </c>
      <c r="H650" s="56">
        <v>507</v>
      </c>
      <c r="I650" s="176">
        <v>24.2</v>
      </c>
      <c r="J650" s="56">
        <v>2638</v>
      </c>
      <c r="K650" s="56">
        <v>1530</v>
      </c>
      <c r="L650" s="177">
        <v>58</v>
      </c>
      <c r="M650" s="102"/>
    </row>
    <row r="651" spans="1:13" ht="22.5" customHeight="1" x14ac:dyDescent="0.15">
      <c r="A651" s="12"/>
      <c r="B651" s="52"/>
      <c r="C651" s="53" t="s">
        <v>171</v>
      </c>
      <c r="D651" s="94">
        <v>4766</v>
      </c>
      <c r="E651" s="56">
        <v>2037</v>
      </c>
      <c r="F651" s="176">
        <v>42.7</v>
      </c>
      <c r="G651" s="56">
        <v>2145</v>
      </c>
      <c r="H651" s="56">
        <v>523</v>
      </c>
      <c r="I651" s="176">
        <v>24.4</v>
      </c>
      <c r="J651" s="56">
        <v>2621</v>
      </c>
      <c r="K651" s="56">
        <v>1514</v>
      </c>
      <c r="L651" s="177">
        <v>57.8</v>
      </c>
      <c r="M651" s="102"/>
    </row>
    <row r="652" spans="1:13" ht="22.5" customHeight="1" x14ac:dyDescent="0.15">
      <c r="A652" s="12"/>
      <c r="B652" s="52"/>
      <c r="C652" s="53" t="s">
        <v>172</v>
      </c>
      <c r="D652" s="94">
        <v>4470</v>
      </c>
      <c r="E652" s="56">
        <v>1955</v>
      </c>
      <c r="F652" s="176">
        <v>43.7</v>
      </c>
      <c r="G652" s="56">
        <v>1980</v>
      </c>
      <c r="H652" s="56">
        <v>490</v>
      </c>
      <c r="I652" s="176">
        <v>24.7</v>
      </c>
      <c r="J652" s="56">
        <v>2490</v>
      </c>
      <c r="K652" s="56">
        <v>1465</v>
      </c>
      <c r="L652" s="177">
        <v>58.8</v>
      </c>
      <c r="M652" s="102"/>
    </row>
    <row r="653" spans="1:13" ht="22.5" customHeight="1" x14ac:dyDescent="0.15">
      <c r="A653" s="12"/>
      <c r="B653" s="52"/>
      <c r="C653" s="53" t="s">
        <v>173</v>
      </c>
      <c r="D653" s="94">
        <v>4520</v>
      </c>
      <c r="E653" s="56">
        <v>2021</v>
      </c>
      <c r="F653" s="176">
        <v>44.7</v>
      </c>
      <c r="G653" s="56">
        <v>2012</v>
      </c>
      <c r="H653" s="56">
        <v>556</v>
      </c>
      <c r="I653" s="176">
        <v>27.6</v>
      </c>
      <c r="J653" s="56">
        <v>2508</v>
      </c>
      <c r="K653" s="56">
        <v>1465</v>
      </c>
      <c r="L653" s="177">
        <v>58.4</v>
      </c>
      <c r="M653" s="102"/>
    </row>
    <row r="654" spans="1:13" ht="22.5" customHeight="1" x14ac:dyDescent="0.15">
      <c r="A654" s="12"/>
      <c r="B654" s="52"/>
      <c r="C654" s="53" t="s">
        <v>174</v>
      </c>
      <c r="D654" s="94">
        <v>4618</v>
      </c>
      <c r="E654" s="56">
        <v>2021</v>
      </c>
      <c r="F654" s="176">
        <v>43.8</v>
      </c>
      <c r="G654" s="56">
        <v>2078</v>
      </c>
      <c r="H654" s="56">
        <v>556</v>
      </c>
      <c r="I654" s="176">
        <v>26.8</v>
      </c>
      <c r="J654" s="56">
        <v>2540</v>
      </c>
      <c r="K654" s="56">
        <v>1465</v>
      </c>
      <c r="L654" s="177">
        <v>57.7</v>
      </c>
      <c r="M654" s="102"/>
    </row>
    <row r="655" spans="1:13" ht="22.5" customHeight="1" x14ac:dyDescent="0.15">
      <c r="A655" s="12"/>
      <c r="B655" s="52"/>
      <c r="C655" s="53" t="s">
        <v>175</v>
      </c>
      <c r="D655" s="94">
        <v>4503</v>
      </c>
      <c r="E655" s="56">
        <v>2004</v>
      </c>
      <c r="F655" s="176">
        <v>44.5</v>
      </c>
      <c r="G655" s="56">
        <v>2094</v>
      </c>
      <c r="H655" s="56">
        <v>572</v>
      </c>
      <c r="I655" s="176">
        <v>27.3</v>
      </c>
      <c r="J655" s="56">
        <v>2409</v>
      </c>
      <c r="K655" s="56">
        <v>1432</v>
      </c>
      <c r="L655" s="177">
        <v>59.4</v>
      </c>
      <c r="M655" s="102"/>
    </row>
    <row r="656" spans="1:13" ht="22.5" customHeight="1" x14ac:dyDescent="0.15">
      <c r="A656" s="12"/>
      <c r="B656" s="58"/>
      <c r="C656" s="59" t="s">
        <v>176</v>
      </c>
      <c r="D656" s="95">
        <v>4519</v>
      </c>
      <c r="E656" s="60">
        <v>2020</v>
      </c>
      <c r="F656" s="178">
        <v>44.7</v>
      </c>
      <c r="G656" s="60">
        <v>2094</v>
      </c>
      <c r="H656" s="60">
        <v>572</v>
      </c>
      <c r="I656" s="178">
        <v>27.3</v>
      </c>
      <c r="J656" s="60">
        <v>2425</v>
      </c>
      <c r="K656" s="60">
        <v>1448</v>
      </c>
      <c r="L656" s="179">
        <v>59.7</v>
      </c>
      <c r="M656" s="102"/>
    </row>
    <row r="657" spans="1:13" ht="22.5" customHeight="1" x14ac:dyDescent="0.15">
      <c r="B657" s="39"/>
      <c r="C657" s="40"/>
      <c r="D657" s="102"/>
      <c r="E657" s="102"/>
      <c r="F657" s="102"/>
      <c r="G657" s="102"/>
      <c r="H657" s="102"/>
      <c r="I657" s="102"/>
      <c r="J657" s="102"/>
      <c r="K657" s="102"/>
      <c r="L657" s="102"/>
      <c r="M657" s="102"/>
    </row>
    <row r="658" spans="1:13" ht="22.5" customHeight="1" x14ac:dyDescent="0.15">
      <c r="B658" s="39"/>
      <c r="C658" s="40"/>
      <c r="D658" s="102"/>
      <c r="E658" s="102"/>
      <c r="F658" s="102"/>
      <c r="G658" s="102"/>
      <c r="H658" s="102"/>
      <c r="I658" s="102"/>
      <c r="J658" s="102"/>
      <c r="K658" s="102"/>
      <c r="L658" s="102"/>
      <c r="M658" s="102"/>
    </row>
    <row r="659" spans="1:13" ht="15" customHeight="1" x14ac:dyDescent="0.15">
      <c r="A659" s="8"/>
      <c r="B659" s="268"/>
      <c r="C659" s="269"/>
      <c r="D659" s="168" t="s">
        <v>0</v>
      </c>
      <c r="E659" s="169" t="str">
        <f>'○給与（30～）'!E659</f>
        <v>I-2</v>
      </c>
      <c r="F659" s="169" t="str">
        <f>'○給与（30～）'!F659</f>
        <v>小売業</v>
      </c>
      <c r="G659" s="169"/>
      <c r="H659" s="169"/>
      <c r="I659" s="169"/>
      <c r="J659" s="169"/>
      <c r="K659" s="169"/>
      <c r="L659" s="170"/>
      <c r="M659" s="102"/>
    </row>
    <row r="660" spans="1:13" x14ac:dyDescent="0.15">
      <c r="A660" s="8"/>
      <c r="B660" s="270"/>
      <c r="C660" s="271"/>
      <c r="D660" s="297" t="s">
        <v>1</v>
      </c>
      <c r="E660" s="171"/>
      <c r="F660" s="172"/>
      <c r="G660" s="297" t="s">
        <v>2</v>
      </c>
      <c r="H660" s="171"/>
      <c r="I660" s="172"/>
      <c r="J660" s="297" t="s">
        <v>3</v>
      </c>
      <c r="K660" s="171"/>
      <c r="L660" s="172"/>
      <c r="M660" s="102"/>
    </row>
    <row r="661" spans="1:13" ht="10.5" customHeight="1" x14ac:dyDescent="0.15">
      <c r="A661" s="8"/>
      <c r="B661" s="270"/>
      <c r="C661" s="271"/>
      <c r="D661" s="298"/>
      <c r="E661" s="300" t="s">
        <v>17</v>
      </c>
      <c r="F661" s="300" t="s">
        <v>18</v>
      </c>
      <c r="G661" s="298"/>
      <c r="H661" s="300" t="s">
        <v>17</v>
      </c>
      <c r="I661" s="300" t="s">
        <v>18</v>
      </c>
      <c r="J661" s="298"/>
      <c r="K661" s="300" t="s">
        <v>17</v>
      </c>
      <c r="L661" s="300" t="s">
        <v>18</v>
      </c>
      <c r="M661" s="102"/>
    </row>
    <row r="662" spans="1:13" ht="10.5" customHeight="1" x14ac:dyDescent="0.15">
      <c r="A662" s="8"/>
      <c r="B662" s="272"/>
      <c r="C662" s="273"/>
      <c r="D662" s="299"/>
      <c r="E662" s="301"/>
      <c r="F662" s="301"/>
      <c r="G662" s="299"/>
      <c r="H662" s="301"/>
      <c r="I662" s="301"/>
      <c r="J662" s="299"/>
      <c r="K662" s="301"/>
      <c r="L662" s="301"/>
      <c r="M662" s="102"/>
    </row>
    <row r="663" spans="1:13" ht="12" customHeight="1" x14ac:dyDescent="0.15">
      <c r="A663" s="5"/>
      <c r="B663" s="106"/>
      <c r="C663" s="107"/>
      <c r="D663" s="108"/>
      <c r="E663" s="110"/>
      <c r="F663" s="110"/>
      <c r="G663" s="110"/>
      <c r="H663" s="110"/>
      <c r="I663" s="110"/>
      <c r="J663" s="110"/>
      <c r="K663" s="110"/>
      <c r="L663" s="111"/>
      <c r="M663" s="102"/>
    </row>
    <row r="664" spans="1:13" s="19" customFormat="1" ht="22.5" customHeight="1" x14ac:dyDescent="0.15">
      <c r="A664" s="11"/>
      <c r="B664" s="48" t="s">
        <v>178</v>
      </c>
      <c r="C664" s="49"/>
      <c r="D664" s="84">
        <v>11747</v>
      </c>
      <c r="E664" s="79">
        <v>6415</v>
      </c>
      <c r="F664" s="173">
        <v>54.6</v>
      </c>
      <c r="G664" s="79">
        <v>3934</v>
      </c>
      <c r="H664" s="79">
        <v>1445</v>
      </c>
      <c r="I664" s="173">
        <v>40.9</v>
      </c>
      <c r="J664" s="79">
        <v>7813</v>
      </c>
      <c r="K664" s="79">
        <v>4970</v>
      </c>
      <c r="L664" s="174">
        <v>63.3</v>
      </c>
      <c r="M664" s="102"/>
    </row>
    <row r="665" spans="1:13" ht="12" customHeight="1" x14ac:dyDescent="0.15">
      <c r="A665" s="12"/>
      <c r="B665" s="52"/>
      <c r="C665" s="53"/>
      <c r="D665" s="94"/>
      <c r="E665" s="56"/>
      <c r="F665" s="176"/>
      <c r="G665" s="56"/>
      <c r="H665" s="56"/>
      <c r="I665" s="176"/>
      <c r="J665" s="56"/>
      <c r="K665" s="56"/>
      <c r="L665" s="177"/>
      <c r="M665" s="102"/>
    </row>
    <row r="666" spans="1:13" ht="22.5" customHeight="1" x14ac:dyDescent="0.15">
      <c r="A666" s="12"/>
      <c r="B666" s="52"/>
      <c r="C666" s="53" t="s">
        <v>179</v>
      </c>
      <c r="D666" s="94">
        <v>11623</v>
      </c>
      <c r="E666" s="56">
        <v>7847</v>
      </c>
      <c r="F666" s="176">
        <v>67.5</v>
      </c>
      <c r="G666" s="56">
        <v>3188</v>
      </c>
      <c r="H666" s="56">
        <v>1946</v>
      </c>
      <c r="I666" s="176">
        <v>61</v>
      </c>
      <c r="J666" s="56">
        <v>8435</v>
      </c>
      <c r="K666" s="56">
        <v>5901</v>
      </c>
      <c r="L666" s="177">
        <v>70</v>
      </c>
      <c r="M666" s="102"/>
    </row>
    <row r="667" spans="1:13" ht="22.5" customHeight="1" x14ac:dyDescent="0.15">
      <c r="A667" s="12"/>
      <c r="B667" s="52"/>
      <c r="C667" s="53" t="s">
        <v>9</v>
      </c>
      <c r="D667" s="94">
        <v>11609</v>
      </c>
      <c r="E667" s="56">
        <v>5461</v>
      </c>
      <c r="F667" s="176">
        <v>47</v>
      </c>
      <c r="G667" s="56">
        <v>5059</v>
      </c>
      <c r="H667" s="56">
        <v>1357</v>
      </c>
      <c r="I667" s="176">
        <v>26.8</v>
      </c>
      <c r="J667" s="56">
        <v>6550</v>
      </c>
      <c r="K667" s="56">
        <v>4104</v>
      </c>
      <c r="L667" s="177">
        <v>62.7</v>
      </c>
      <c r="M667" s="102"/>
    </row>
    <row r="668" spans="1:13" ht="22.5" customHeight="1" x14ac:dyDescent="0.15">
      <c r="A668" s="12"/>
      <c r="B668" s="52"/>
      <c r="C668" s="53" t="s">
        <v>10</v>
      </c>
      <c r="D668" s="94">
        <v>11880</v>
      </c>
      <c r="E668" s="56">
        <v>7609</v>
      </c>
      <c r="F668" s="176">
        <v>64</v>
      </c>
      <c r="G668" s="56">
        <v>3268</v>
      </c>
      <c r="H668" s="56">
        <v>1798</v>
      </c>
      <c r="I668" s="176">
        <v>55</v>
      </c>
      <c r="J668" s="56">
        <v>8612</v>
      </c>
      <c r="K668" s="56">
        <v>5811</v>
      </c>
      <c r="L668" s="177">
        <v>67.5</v>
      </c>
      <c r="M668" s="102"/>
    </row>
    <row r="669" spans="1:13" ht="22.5" customHeight="1" x14ac:dyDescent="0.15">
      <c r="A669" s="12"/>
      <c r="B669" s="52"/>
      <c r="C669" s="53" t="s">
        <v>168</v>
      </c>
      <c r="D669" s="94">
        <v>11721</v>
      </c>
      <c r="E669" s="56">
        <v>7658</v>
      </c>
      <c r="F669" s="176">
        <v>65.3</v>
      </c>
      <c r="G669" s="56">
        <v>2989</v>
      </c>
      <c r="H669" s="56">
        <v>1714</v>
      </c>
      <c r="I669" s="176">
        <v>57.3</v>
      </c>
      <c r="J669" s="56">
        <v>8732</v>
      </c>
      <c r="K669" s="56">
        <v>5944</v>
      </c>
      <c r="L669" s="177">
        <v>68.099999999999994</v>
      </c>
      <c r="M669" s="102"/>
    </row>
    <row r="670" spans="1:13" ht="22.5" customHeight="1" x14ac:dyDescent="0.15">
      <c r="A670" s="12"/>
      <c r="B670" s="52"/>
      <c r="C670" s="53" t="s">
        <v>169</v>
      </c>
      <c r="D670" s="94">
        <v>11753</v>
      </c>
      <c r="E670" s="56">
        <v>5182</v>
      </c>
      <c r="F670" s="176">
        <v>44.1</v>
      </c>
      <c r="G670" s="56">
        <v>5184</v>
      </c>
      <c r="H670" s="56">
        <v>1161</v>
      </c>
      <c r="I670" s="176">
        <v>22.4</v>
      </c>
      <c r="J670" s="56">
        <v>6569</v>
      </c>
      <c r="K670" s="56">
        <v>4021</v>
      </c>
      <c r="L670" s="177">
        <v>61.2</v>
      </c>
      <c r="M670" s="102"/>
    </row>
    <row r="671" spans="1:13" ht="22.5" customHeight="1" x14ac:dyDescent="0.15">
      <c r="A671" s="12"/>
      <c r="B671" s="52"/>
      <c r="C671" s="53" t="s">
        <v>170</v>
      </c>
      <c r="D671" s="94">
        <v>11666</v>
      </c>
      <c r="E671" s="56">
        <v>4812</v>
      </c>
      <c r="F671" s="176">
        <v>41.2</v>
      </c>
      <c r="G671" s="56">
        <v>5208</v>
      </c>
      <c r="H671" s="56">
        <v>1031</v>
      </c>
      <c r="I671" s="176">
        <v>19.8</v>
      </c>
      <c r="J671" s="56">
        <v>6458</v>
      </c>
      <c r="K671" s="56">
        <v>3781</v>
      </c>
      <c r="L671" s="177">
        <v>58.5</v>
      </c>
      <c r="M671" s="102"/>
    </row>
    <row r="672" spans="1:13" ht="22.5" customHeight="1" x14ac:dyDescent="0.15">
      <c r="A672" s="12"/>
      <c r="B672" s="52"/>
      <c r="C672" s="53" t="s">
        <v>171</v>
      </c>
      <c r="D672" s="94">
        <v>11854</v>
      </c>
      <c r="E672" s="56">
        <v>5190</v>
      </c>
      <c r="F672" s="176">
        <v>43.8</v>
      </c>
      <c r="G672" s="56">
        <v>5247</v>
      </c>
      <c r="H672" s="56">
        <v>1152</v>
      </c>
      <c r="I672" s="176">
        <v>22</v>
      </c>
      <c r="J672" s="56">
        <v>6607</v>
      </c>
      <c r="K672" s="56">
        <v>4038</v>
      </c>
      <c r="L672" s="177">
        <v>61.1</v>
      </c>
      <c r="M672" s="102"/>
    </row>
    <row r="673" spans="1:13" ht="22.5" customHeight="1" x14ac:dyDescent="0.15">
      <c r="A673" s="12"/>
      <c r="B673" s="52"/>
      <c r="C673" s="53" t="s">
        <v>172</v>
      </c>
      <c r="D673" s="94">
        <v>11764</v>
      </c>
      <c r="E673" s="56">
        <v>7616</v>
      </c>
      <c r="F673" s="176">
        <v>64.7</v>
      </c>
      <c r="G673" s="56">
        <v>2559</v>
      </c>
      <c r="H673" s="56">
        <v>1345</v>
      </c>
      <c r="I673" s="176">
        <v>52.6</v>
      </c>
      <c r="J673" s="56">
        <v>9205</v>
      </c>
      <c r="K673" s="56">
        <v>6271</v>
      </c>
      <c r="L673" s="177">
        <v>68.099999999999994</v>
      </c>
      <c r="M673" s="102"/>
    </row>
    <row r="674" spans="1:13" ht="22.5" customHeight="1" x14ac:dyDescent="0.15">
      <c r="A674" s="12"/>
      <c r="B674" s="52"/>
      <c r="C674" s="53" t="s">
        <v>173</v>
      </c>
      <c r="D674" s="94">
        <v>11802</v>
      </c>
      <c r="E674" s="56">
        <v>4966</v>
      </c>
      <c r="F674" s="176">
        <v>42.1</v>
      </c>
      <c r="G674" s="56">
        <v>5165</v>
      </c>
      <c r="H674" s="56">
        <v>947</v>
      </c>
      <c r="I674" s="176">
        <v>18.3</v>
      </c>
      <c r="J674" s="56">
        <v>6637</v>
      </c>
      <c r="K674" s="56">
        <v>4019</v>
      </c>
      <c r="L674" s="177">
        <v>60.6</v>
      </c>
      <c r="M674" s="102"/>
    </row>
    <row r="675" spans="1:13" ht="22.5" customHeight="1" x14ac:dyDescent="0.15">
      <c r="A675" s="12"/>
      <c r="B675" s="52"/>
      <c r="C675" s="53" t="s">
        <v>174</v>
      </c>
      <c r="D675" s="94">
        <v>11690</v>
      </c>
      <c r="E675" s="56">
        <v>7354</v>
      </c>
      <c r="F675" s="176">
        <v>62.9</v>
      </c>
      <c r="G675" s="56">
        <v>3016</v>
      </c>
      <c r="H675" s="56">
        <v>1534</v>
      </c>
      <c r="I675" s="176">
        <v>50.9</v>
      </c>
      <c r="J675" s="56">
        <v>8674</v>
      </c>
      <c r="K675" s="56">
        <v>5820</v>
      </c>
      <c r="L675" s="177">
        <v>67.099999999999994</v>
      </c>
      <c r="M675" s="102"/>
    </row>
    <row r="676" spans="1:13" ht="22.5" customHeight="1" x14ac:dyDescent="0.15">
      <c r="A676" s="12"/>
      <c r="B676" s="52"/>
      <c r="C676" s="53" t="s">
        <v>175</v>
      </c>
      <c r="D676" s="94">
        <v>11780</v>
      </c>
      <c r="E676" s="56">
        <v>6577</v>
      </c>
      <c r="F676" s="176">
        <v>55.8</v>
      </c>
      <c r="G676" s="56">
        <v>2702</v>
      </c>
      <c r="H676" s="56">
        <v>1321</v>
      </c>
      <c r="I676" s="176">
        <v>48.9</v>
      </c>
      <c r="J676" s="56">
        <v>9078</v>
      </c>
      <c r="K676" s="56">
        <v>5256</v>
      </c>
      <c r="L676" s="177">
        <v>57.9</v>
      </c>
      <c r="M676" s="102"/>
    </row>
    <row r="677" spans="1:13" ht="22.5" customHeight="1" x14ac:dyDescent="0.15">
      <c r="A677" s="12"/>
      <c r="B677" s="58"/>
      <c r="C677" s="59" t="s">
        <v>176</v>
      </c>
      <c r="D677" s="95">
        <v>11827</v>
      </c>
      <c r="E677" s="60">
        <v>6712</v>
      </c>
      <c r="F677" s="178">
        <v>56.8</v>
      </c>
      <c r="G677" s="60">
        <v>3630</v>
      </c>
      <c r="H677" s="60">
        <v>2039</v>
      </c>
      <c r="I677" s="178">
        <v>56.2</v>
      </c>
      <c r="J677" s="60">
        <v>8197</v>
      </c>
      <c r="K677" s="60">
        <v>4673</v>
      </c>
      <c r="L677" s="179">
        <v>57</v>
      </c>
      <c r="M677" s="102"/>
    </row>
    <row r="678" spans="1:13" ht="22.5" customHeight="1" x14ac:dyDescent="0.15">
      <c r="A678" s="5"/>
      <c r="B678" s="39"/>
      <c r="C678" s="40"/>
      <c r="D678" s="180"/>
      <c r="E678" s="180"/>
      <c r="F678" s="180"/>
      <c r="G678" s="180"/>
      <c r="H678" s="180"/>
      <c r="I678" s="180"/>
      <c r="J678" s="180"/>
      <c r="K678" s="180"/>
      <c r="L678" s="180"/>
      <c r="M678" s="102"/>
    </row>
    <row r="679" spans="1:13" ht="32.25" customHeight="1" x14ac:dyDescent="0.15">
      <c r="A679" s="8"/>
      <c r="B679" s="268"/>
      <c r="C679" s="269"/>
      <c r="D679" s="168" t="s">
        <v>0</v>
      </c>
      <c r="E679" s="169" t="str">
        <f>'○給与（30～）'!E679</f>
        <v>MS</v>
      </c>
      <c r="F679" s="289" t="s">
        <v>95</v>
      </c>
      <c r="G679" s="289"/>
      <c r="H679" s="289"/>
      <c r="I679" s="289"/>
      <c r="J679" s="289"/>
      <c r="K679" s="289"/>
      <c r="L679" s="290"/>
      <c r="M679" s="102"/>
    </row>
    <row r="680" spans="1:13" x14ac:dyDescent="0.15">
      <c r="A680" s="8"/>
      <c r="B680" s="270"/>
      <c r="C680" s="271"/>
      <c r="D680" s="297" t="s">
        <v>1</v>
      </c>
      <c r="E680" s="171"/>
      <c r="F680" s="172"/>
      <c r="G680" s="297" t="s">
        <v>2</v>
      </c>
      <c r="H680" s="171"/>
      <c r="I680" s="172"/>
      <c r="J680" s="297" t="s">
        <v>3</v>
      </c>
      <c r="K680" s="171"/>
      <c r="L680" s="172"/>
      <c r="M680" s="102"/>
    </row>
    <row r="681" spans="1:13" ht="10.5" customHeight="1" x14ac:dyDescent="0.15">
      <c r="A681" s="8"/>
      <c r="B681" s="270"/>
      <c r="C681" s="271"/>
      <c r="D681" s="298"/>
      <c r="E681" s="300" t="s">
        <v>17</v>
      </c>
      <c r="F681" s="300" t="s">
        <v>18</v>
      </c>
      <c r="G681" s="298"/>
      <c r="H681" s="300" t="s">
        <v>17</v>
      </c>
      <c r="I681" s="300" t="s">
        <v>18</v>
      </c>
      <c r="J681" s="298"/>
      <c r="K681" s="300" t="s">
        <v>17</v>
      </c>
      <c r="L681" s="300" t="s">
        <v>18</v>
      </c>
      <c r="M681" s="102"/>
    </row>
    <row r="682" spans="1:13" ht="10.5" customHeight="1" x14ac:dyDescent="0.15">
      <c r="A682" s="8"/>
      <c r="B682" s="272"/>
      <c r="C682" s="273"/>
      <c r="D682" s="299"/>
      <c r="E682" s="301"/>
      <c r="F682" s="301"/>
      <c r="G682" s="299"/>
      <c r="H682" s="301"/>
      <c r="I682" s="301"/>
      <c r="J682" s="299"/>
      <c r="K682" s="301"/>
      <c r="L682" s="301"/>
      <c r="M682" s="102"/>
    </row>
    <row r="683" spans="1:13" ht="12" customHeight="1" x14ac:dyDescent="0.15">
      <c r="A683" s="5"/>
      <c r="B683" s="106"/>
      <c r="C683" s="107"/>
      <c r="D683" s="108"/>
      <c r="E683" s="110"/>
      <c r="F683" s="110"/>
      <c r="G683" s="110"/>
      <c r="H683" s="110"/>
      <c r="I683" s="110"/>
      <c r="J683" s="110"/>
      <c r="K683" s="110"/>
      <c r="L683" s="111"/>
      <c r="M683" s="102"/>
    </row>
    <row r="684" spans="1:13" s="19" customFormat="1" ht="22.5" customHeight="1" x14ac:dyDescent="0.15">
      <c r="A684" s="11"/>
      <c r="B684" s="48" t="s">
        <v>178</v>
      </c>
      <c r="C684" s="49"/>
      <c r="D684" s="84">
        <v>5155</v>
      </c>
      <c r="E684" s="79">
        <v>3718</v>
      </c>
      <c r="F684" s="173">
        <v>72.099999999999994</v>
      </c>
      <c r="G684" s="79">
        <v>1691</v>
      </c>
      <c r="H684" s="79">
        <v>991</v>
      </c>
      <c r="I684" s="173">
        <v>58.6</v>
      </c>
      <c r="J684" s="79">
        <v>3463</v>
      </c>
      <c r="K684" s="79">
        <v>2727</v>
      </c>
      <c r="L684" s="174">
        <v>78.7</v>
      </c>
      <c r="M684" s="102"/>
    </row>
    <row r="685" spans="1:13" ht="12" customHeight="1" x14ac:dyDescent="0.15">
      <c r="A685" s="12"/>
      <c r="B685" s="52"/>
      <c r="C685" s="53"/>
      <c r="D685" s="94"/>
      <c r="E685" s="56"/>
      <c r="F685" s="176"/>
      <c r="G685" s="56"/>
      <c r="H685" s="56"/>
      <c r="I685" s="176"/>
      <c r="J685" s="56"/>
      <c r="K685" s="56"/>
      <c r="L685" s="177"/>
      <c r="M685" s="102"/>
    </row>
    <row r="686" spans="1:13" ht="22.5" customHeight="1" x14ac:dyDescent="0.15">
      <c r="A686" s="12"/>
      <c r="B686" s="52"/>
      <c r="C686" s="53" t="s">
        <v>179</v>
      </c>
      <c r="D686" s="94">
        <v>5103</v>
      </c>
      <c r="E686" s="56">
        <v>3648</v>
      </c>
      <c r="F686" s="176">
        <v>71.5</v>
      </c>
      <c r="G686" s="56">
        <v>1683</v>
      </c>
      <c r="H686" s="56">
        <v>1000</v>
      </c>
      <c r="I686" s="176">
        <v>59.4</v>
      </c>
      <c r="J686" s="56">
        <v>3420</v>
      </c>
      <c r="K686" s="56">
        <v>2648</v>
      </c>
      <c r="L686" s="177">
        <v>77.400000000000006</v>
      </c>
      <c r="M686" s="102"/>
    </row>
    <row r="687" spans="1:13" ht="22.5" customHeight="1" x14ac:dyDescent="0.15">
      <c r="A687" s="12"/>
      <c r="B687" s="52"/>
      <c r="C687" s="53" t="s">
        <v>9</v>
      </c>
      <c r="D687" s="94">
        <v>5115</v>
      </c>
      <c r="E687" s="56">
        <v>3684</v>
      </c>
      <c r="F687" s="176">
        <v>72</v>
      </c>
      <c r="G687" s="56">
        <v>1740</v>
      </c>
      <c r="H687" s="56">
        <v>1071</v>
      </c>
      <c r="I687" s="176">
        <v>61.6</v>
      </c>
      <c r="J687" s="56">
        <v>3375</v>
      </c>
      <c r="K687" s="56">
        <v>2613</v>
      </c>
      <c r="L687" s="177">
        <v>77.400000000000006</v>
      </c>
      <c r="M687" s="102"/>
    </row>
    <row r="688" spans="1:13" ht="22.5" customHeight="1" x14ac:dyDescent="0.15">
      <c r="A688" s="12"/>
      <c r="B688" s="52"/>
      <c r="C688" s="53" t="s">
        <v>10</v>
      </c>
      <c r="D688" s="94">
        <v>4693</v>
      </c>
      <c r="E688" s="56">
        <v>3288</v>
      </c>
      <c r="F688" s="176">
        <v>70.099999999999994</v>
      </c>
      <c r="G688" s="56">
        <v>1583</v>
      </c>
      <c r="H688" s="56">
        <v>914</v>
      </c>
      <c r="I688" s="176">
        <v>57.7</v>
      </c>
      <c r="J688" s="56">
        <v>3110</v>
      </c>
      <c r="K688" s="56">
        <v>2374</v>
      </c>
      <c r="L688" s="177">
        <v>76.3</v>
      </c>
      <c r="M688" s="102"/>
    </row>
    <row r="689" spans="1:13" ht="22.5" customHeight="1" x14ac:dyDescent="0.15">
      <c r="A689" s="12"/>
      <c r="B689" s="52"/>
      <c r="C689" s="53" t="s">
        <v>168</v>
      </c>
      <c r="D689" s="94">
        <v>4956</v>
      </c>
      <c r="E689" s="56">
        <v>3755</v>
      </c>
      <c r="F689" s="176">
        <v>75.8</v>
      </c>
      <c r="G689" s="56">
        <v>1685</v>
      </c>
      <c r="H689" s="56">
        <v>1063</v>
      </c>
      <c r="I689" s="176">
        <v>63.1</v>
      </c>
      <c r="J689" s="56">
        <v>3271</v>
      </c>
      <c r="K689" s="56">
        <v>2692</v>
      </c>
      <c r="L689" s="177">
        <v>82.3</v>
      </c>
      <c r="M689" s="102"/>
    </row>
    <row r="690" spans="1:13" ht="22.5" customHeight="1" x14ac:dyDescent="0.15">
      <c r="A690" s="12"/>
      <c r="B690" s="52"/>
      <c r="C690" s="53" t="s">
        <v>169</v>
      </c>
      <c r="D690" s="94">
        <v>4978</v>
      </c>
      <c r="E690" s="56">
        <v>3574</v>
      </c>
      <c r="F690" s="176">
        <v>71.8</v>
      </c>
      <c r="G690" s="56">
        <v>1569</v>
      </c>
      <c r="H690" s="56">
        <v>884</v>
      </c>
      <c r="I690" s="176">
        <v>56.3</v>
      </c>
      <c r="J690" s="56">
        <v>3409</v>
      </c>
      <c r="K690" s="56">
        <v>2690</v>
      </c>
      <c r="L690" s="177">
        <v>78.900000000000006</v>
      </c>
      <c r="M690" s="102"/>
    </row>
    <row r="691" spans="1:13" ht="22.5" customHeight="1" x14ac:dyDescent="0.15">
      <c r="A691" s="12"/>
      <c r="B691" s="52"/>
      <c r="C691" s="53" t="s">
        <v>170</v>
      </c>
      <c r="D691" s="94">
        <v>5168</v>
      </c>
      <c r="E691" s="56">
        <v>3758</v>
      </c>
      <c r="F691" s="176">
        <v>72.7</v>
      </c>
      <c r="G691" s="56">
        <v>1646</v>
      </c>
      <c r="H691" s="56">
        <v>966</v>
      </c>
      <c r="I691" s="176">
        <v>58.7</v>
      </c>
      <c r="J691" s="56">
        <v>3522</v>
      </c>
      <c r="K691" s="56">
        <v>2792</v>
      </c>
      <c r="L691" s="177">
        <v>79.3</v>
      </c>
      <c r="M691" s="102"/>
    </row>
    <row r="692" spans="1:13" ht="22.5" customHeight="1" x14ac:dyDescent="0.15">
      <c r="A692" s="12"/>
      <c r="B692" s="52"/>
      <c r="C692" s="53" t="s">
        <v>171</v>
      </c>
      <c r="D692" s="94">
        <v>5287</v>
      </c>
      <c r="E692" s="56">
        <v>3847</v>
      </c>
      <c r="F692" s="176">
        <v>72.8</v>
      </c>
      <c r="G692" s="56">
        <v>1695</v>
      </c>
      <c r="H692" s="56">
        <v>984</v>
      </c>
      <c r="I692" s="176">
        <v>58.1</v>
      </c>
      <c r="J692" s="56">
        <v>3592</v>
      </c>
      <c r="K692" s="56">
        <v>2863</v>
      </c>
      <c r="L692" s="177">
        <v>79.7</v>
      </c>
      <c r="M692" s="102"/>
    </row>
    <row r="693" spans="1:13" ht="22.5" customHeight="1" x14ac:dyDescent="0.15">
      <c r="A693" s="12"/>
      <c r="B693" s="52"/>
      <c r="C693" s="53" t="s">
        <v>172</v>
      </c>
      <c r="D693" s="94">
        <v>5338</v>
      </c>
      <c r="E693" s="56">
        <v>3898</v>
      </c>
      <c r="F693" s="176">
        <v>73</v>
      </c>
      <c r="G693" s="56">
        <v>1709</v>
      </c>
      <c r="H693" s="56">
        <v>998</v>
      </c>
      <c r="I693" s="176">
        <v>58.4</v>
      </c>
      <c r="J693" s="56">
        <v>3629</v>
      </c>
      <c r="K693" s="56">
        <v>2900</v>
      </c>
      <c r="L693" s="177">
        <v>79.900000000000006</v>
      </c>
      <c r="M693" s="102"/>
    </row>
    <row r="694" spans="1:13" ht="22.5" customHeight="1" x14ac:dyDescent="0.15">
      <c r="A694" s="12"/>
      <c r="B694" s="52"/>
      <c r="C694" s="53" t="s">
        <v>173</v>
      </c>
      <c r="D694" s="94">
        <v>5296</v>
      </c>
      <c r="E694" s="56">
        <v>3848</v>
      </c>
      <c r="F694" s="176">
        <v>72.7</v>
      </c>
      <c r="G694" s="56">
        <v>1720</v>
      </c>
      <c r="H694" s="56">
        <v>990</v>
      </c>
      <c r="I694" s="176">
        <v>57.6</v>
      </c>
      <c r="J694" s="56">
        <v>3576</v>
      </c>
      <c r="K694" s="56">
        <v>2858</v>
      </c>
      <c r="L694" s="177">
        <v>79.900000000000006</v>
      </c>
      <c r="M694" s="102"/>
    </row>
    <row r="695" spans="1:13" ht="22.5" customHeight="1" x14ac:dyDescent="0.15">
      <c r="A695" s="12"/>
      <c r="B695" s="52"/>
      <c r="C695" s="53" t="s">
        <v>174</v>
      </c>
      <c r="D695" s="94">
        <v>5314</v>
      </c>
      <c r="E695" s="56">
        <v>3851</v>
      </c>
      <c r="F695" s="176">
        <v>72.5</v>
      </c>
      <c r="G695" s="56">
        <v>1705</v>
      </c>
      <c r="H695" s="56">
        <v>975</v>
      </c>
      <c r="I695" s="176">
        <v>57.2</v>
      </c>
      <c r="J695" s="56">
        <v>3609</v>
      </c>
      <c r="K695" s="56">
        <v>2876</v>
      </c>
      <c r="L695" s="177">
        <v>79.7</v>
      </c>
      <c r="M695" s="102"/>
    </row>
    <row r="696" spans="1:13" ht="22.5" customHeight="1" x14ac:dyDescent="0.15">
      <c r="A696" s="12"/>
      <c r="B696" s="52"/>
      <c r="C696" s="53" t="s">
        <v>175</v>
      </c>
      <c r="D696" s="94">
        <v>5302</v>
      </c>
      <c r="E696" s="56">
        <v>3819</v>
      </c>
      <c r="F696" s="176">
        <v>72</v>
      </c>
      <c r="G696" s="56">
        <v>1731</v>
      </c>
      <c r="H696" s="56">
        <v>1001</v>
      </c>
      <c r="I696" s="176">
        <v>57.8</v>
      </c>
      <c r="J696" s="56">
        <v>3571</v>
      </c>
      <c r="K696" s="56">
        <v>2818</v>
      </c>
      <c r="L696" s="177">
        <v>78.900000000000006</v>
      </c>
      <c r="M696" s="102"/>
    </row>
    <row r="697" spans="1:13" ht="22.5" customHeight="1" x14ac:dyDescent="0.15">
      <c r="A697" s="12"/>
      <c r="B697" s="58"/>
      <c r="C697" s="59" t="s">
        <v>176</v>
      </c>
      <c r="D697" s="95">
        <v>5304</v>
      </c>
      <c r="E697" s="60">
        <v>3648</v>
      </c>
      <c r="F697" s="178">
        <v>68.8</v>
      </c>
      <c r="G697" s="60">
        <v>1832</v>
      </c>
      <c r="H697" s="60">
        <v>1044</v>
      </c>
      <c r="I697" s="178">
        <v>57</v>
      </c>
      <c r="J697" s="60">
        <v>3472</v>
      </c>
      <c r="K697" s="60">
        <v>2604</v>
      </c>
      <c r="L697" s="179">
        <v>75</v>
      </c>
      <c r="M697" s="102"/>
    </row>
    <row r="698" spans="1:13" ht="22.5" customHeight="1" x14ac:dyDescent="0.15">
      <c r="B698" s="39"/>
      <c r="C698" s="40"/>
      <c r="D698" s="102"/>
      <c r="E698" s="102"/>
      <c r="F698" s="102"/>
      <c r="G698" s="102"/>
      <c r="H698" s="102"/>
      <c r="I698" s="102"/>
      <c r="J698" s="102"/>
      <c r="K698" s="102"/>
      <c r="L698" s="102"/>
      <c r="M698" s="102"/>
    </row>
    <row r="699" spans="1:13" ht="22.5" customHeight="1" x14ac:dyDescent="0.15">
      <c r="B699" s="39"/>
      <c r="C699" s="40"/>
      <c r="D699" s="102"/>
      <c r="E699" s="102"/>
      <c r="F699" s="102"/>
      <c r="G699" s="102"/>
      <c r="H699" s="102"/>
      <c r="I699" s="102"/>
      <c r="J699" s="102"/>
      <c r="K699" s="102"/>
      <c r="L699" s="102"/>
      <c r="M699" s="102"/>
    </row>
    <row r="700" spans="1:13" ht="15" customHeight="1" x14ac:dyDescent="0.15">
      <c r="A700" s="8"/>
      <c r="B700" s="268"/>
      <c r="C700" s="269"/>
      <c r="D700" s="168" t="s">
        <v>0</v>
      </c>
      <c r="E700" s="169" t="str">
        <f>'○給与（30～）'!E700</f>
        <v>P83</v>
      </c>
      <c r="F700" s="169" t="str">
        <f>'○給与（30～）'!F700</f>
        <v>医療業</v>
      </c>
      <c r="G700" s="169"/>
      <c r="H700" s="169"/>
      <c r="I700" s="169"/>
      <c r="J700" s="169"/>
      <c r="K700" s="169"/>
      <c r="L700" s="170"/>
      <c r="M700" s="102"/>
    </row>
    <row r="701" spans="1:13" x14ac:dyDescent="0.15">
      <c r="A701" s="8"/>
      <c r="B701" s="270"/>
      <c r="C701" s="271"/>
      <c r="D701" s="297" t="s">
        <v>1</v>
      </c>
      <c r="E701" s="171"/>
      <c r="F701" s="172"/>
      <c r="G701" s="297" t="s">
        <v>2</v>
      </c>
      <c r="H701" s="171"/>
      <c r="I701" s="172"/>
      <c r="J701" s="297" t="s">
        <v>3</v>
      </c>
      <c r="K701" s="171"/>
      <c r="L701" s="172"/>
      <c r="M701" s="102"/>
    </row>
    <row r="702" spans="1:13" ht="10.5" customHeight="1" x14ac:dyDescent="0.15">
      <c r="A702" s="8"/>
      <c r="B702" s="270"/>
      <c r="C702" s="271"/>
      <c r="D702" s="298"/>
      <c r="E702" s="300" t="s">
        <v>17</v>
      </c>
      <c r="F702" s="300" t="s">
        <v>18</v>
      </c>
      <c r="G702" s="298"/>
      <c r="H702" s="300" t="s">
        <v>17</v>
      </c>
      <c r="I702" s="300" t="s">
        <v>18</v>
      </c>
      <c r="J702" s="298"/>
      <c r="K702" s="300" t="s">
        <v>17</v>
      </c>
      <c r="L702" s="300" t="s">
        <v>18</v>
      </c>
      <c r="M702" s="102"/>
    </row>
    <row r="703" spans="1:13" ht="10.5" customHeight="1" x14ac:dyDescent="0.15">
      <c r="A703" s="8"/>
      <c r="B703" s="272"/>
      <c r="C703" s="273"/>
      <c r="D703" s="299"/>
      <c r="E703" s="301"/>
      <c r="F703" s="301"/>
      <c r="G703" s="299"/>
      <c r="H703" s="301"/>
      <c r="I703" s="301"/>
      <c r="J703" s="299"/>
      <c r="K703" s="301"/>
      <c r="L703" s="301"/>
      <c r="M703" s="102"/>
    </row>
    <row r="704" spans="1:13" ht="12" customHeight="1" x14ac:dyDescent="0.15">
      <c r="A704" s="5"/>
      <c r="B704" s="106"/>
      <c r="C704" s="107"/>
      <c r="D704" s="108"/>
      <c r="E704" s="110"/>
      <c r="F704" s="110"/>
      <c r="G704" s="110"/>
      <c r="H704" s="110"/>
      <c r="I704" s="110"/>
      <c r="J704" s="110"/>
      <c r="K704" s="110"/>
      <c r="L704" s="111"/>
      <c r="M704" s="102"/>
    </row>
    <row r="705" spans="1:13" s="19" customFormat="1" ht="22.5" customHeight="1" x14ac:dyDescent="0.15">
      <c r="A705" s="11"/>
      <c r="B705" s="48" t="s">
        <v>178</v>
      </c>
      <c r="C705" s="49"/>
      <c r="D705" s="84">
        <v>23043</v>
      </c>
      <c r="E705" s="79">
        <v>3748</v>
      </c>
      <c r="F705" s="173">
        <v>16.2</v>
      </c>
      <c r="G705" s="79">
        <v>6180</v>
      </c>
      <c r="H705" s="79">
        <v>1112</v>
      </c>
      <c r="I705" s="173">
        <v>18</v>
      </c>
      <c r="J705" s="79">
        <v>16863</v>
      </c>
      <c r="K705" s="79">
        <v>2636</v>
      </c>
      <c r="L705" s="174">
        <v>15.6</v>
      </c>
      <c r="M705" s="102"/>
    </row>
    <row r="706" spans="1:13" ht="12" customHeight="1" x14ac:dyDescent="0.15">
      <c r="A706" s="12"/>
      <c r="B706" s="52"/>
      <c r="C706" s="53"/>
      <c r="D706" s="94"/>
      <c r="E706" s="56"/>
      <c r="F706" s="176"/>
      <c r="G706" s="56"/>
      <c r="H706" s="56"/>
      <c r="I706" s="176"/>
      <c r="J706" s="56"/>
      <c r="K706" s="56"/>
      <c r="L706" s="177"/>
      <c r="M706" s="102"/>
    </row>
    <row r="707" spans="1:13" ht="22.5" customHeight="1" x14ac:dyDescent="0.15">
      <c r="A707" s="12"/>
      <c r="B707" s="52"/>
      <c r="C707" s="53" t="s">
        <v>179</v>
      </c>
      <c r="D707" s="94">
        <v>23452</v>
      </c>
      <c r="E707" s="56">
        <v>3910</v>
      </c>
      <c r="F707" s="176">
        <v>16.7</v>
      </c>
      <c r="G707" s="56">
        <v>6884</v>
      </c>
      <c r="H707" s="56">
        <v>1386</v>
      </c>
      <c r="I707" s="176">
        <v>20.100000000000001</v>
      </c>
      <c r="J707" s="56">
        <v>16568</v>
      </c>
      <c r="K707" s="56">
        <v>2524</v>
      </c>
      <c r="L707" s="177">
        <v>15.2</v>
      </c>
      <c r="M707" s="102"/>
    </row>
    <row r="708" spans="1:13" ht="22.5" customHeight="1" x14ac:dyDescent="0.15">
      <c r="A708" s="12"/>
      <c r="B708" s="52"/>
      <c r="C708" s="53" t="s">
        <v>9</v>
      </c>
      <c r="D708" s="94">
        <v>23484</v>
      </c>
      <c r="E708" s="56">
        <v>4249</v>
      </c>
      <c r="F708" s="176">
        <v>18.100000000000001</v>
      </c>
      <c r="G708" s="56">
        <v>6042</v>
      </c>
      <c r="H708" s="56">
        <v>1071</v>
      </c>
      <c r="I708" s="176">
        <v>17.7</v>
      </c>
      <c r="J708" s="56">
        <v>17442</v>
      </c>
      <c r="K708" s="56">
        <v>3178</v>
      </c>
      <c r="L708" s="177">
        <v>18.2</v>
      </c>
      <c r="M708" s="102"/>
    </row>
    <row r="709" spans="1:13" ht="22.5" customHeight="1" x14ac:dyDescent="0.15">
      <c r="A709" s="12"/>
      <c r="B709" s="52"/>
      <c r="C709" s="53" t="s">
        <v>10</v>
      </c>
      <c r="D709" s="94">
        <v>23370</v>
      </c>
      <c r="E709" s="56">
        <v>4377</v>
      </c>
      <c r="F709" s="176">
        <v>18.7</v>
      </c>
      <c r="G709" s="56">
        <v>6226</v>
      </c>
      <c r="H709" s="56">
        <v>1174</v>
      </c>
      <c r="I709" s="176">
        <v>18.899999999999999</v>
      </c>
      <c r="J709" s="56">
        <v>17144</v>
      </c>
      <c r="K709" s="56">
        <v>3203</v>
      </c>
      <c r="L709" s="177">
        <v>18.7</v>
      </c>
      <c r="M709" s="102"/>
    </row>
    <row r="710" spans="1:13" ht="22.5" customHeight="1" x14ac:dyDescent="0.15">
      <c r="A710" s="12"/>
      <c r="B710" s="52"/>
      <c r="C710" s="53" t="s">
        <v>168</v>
      </c>
      <c r="D710" s="94">
        <v>17256</v>
      </c>
      <c r="E710" s="56">
        <v>2425</v>
      </c>
      <c r="F710" s="176">
        <v>14.1</v>
      </c>
      <c r="G710" s="56">
        <v>5176</v>
      </c>
      <c r="H710" s="56">
        <v>868</v>
      </c>
      <c r="I710" s="176">
        <v>16.8</v>
      </c>
      <c r="J710" s="56">
        <v>12080</v>
      </c>
      <c r="K710" s="56">
        <v>1557</v>
      </c>
      <c r="L710" s="177">
        <v>12.9</v>
      </c>
      <c r="M710" s="102"/>
    </row>
    <row r="711" spans="1:13" ht="22.5" customHeight="1" x14ac:dyDescent="0.15">
      <c r="A711" s="12"/>
      <c r="B711" s="52"/>
      <c r="C711" s="53" t="s">
        <v>169</v>
      </c>
      <c r="D711" s="94">
        <v>23837</v>
      </c>
      <c r="E711" s="56">
        <v>3928</v>
      </c>
      <c r="F711" s="176">
        <v>16.5</v>
      </c>
      <c r="G711" s="56">
        <v>6147</v>
      </c>
      <c r="H711" s="56">
        <v>1050</v>
      </c>
      <c r="I711" s="176">
        <v>17.100000000000001</v>
      </c>
      <c r="J711" s="56">
        <v>17690</v>
      </c>
      <c r="K711" s="56">
        <v>2878</v>
      </c>
      <c r="L711" s="177">
        <v>16.3</v>
      </c>
      <c r="M711" s="102"/>
    </row>
    <row r="712" spans="1:13" ht="22.5" customHeight="1" x14ac:dyDescent="0.15">
      <c r="A712" s="12"/>
      <c r="B712" s="52"/>
      <c r="C712" s="53" t="s">
        <v>170</v>
      </c>
      <c r="D712" s="94">
        <v>23844</v>
      </c>
      <c r="E712" s="56">
        <v>4053</v>
      </c>
      <c r="F712" s="176">
        <v>17</v>
      </c>
      <c r="G712" s="56">
        <v>6290</v>
      </c>
      <c r="H712" s="56">
        <v>1256</v>
      </c>
      <c r="I712" s="176">
        <v>20</v>
      </c>
      <c r="J712" s="56">
        <v>17554</v>
      </c>
      <c r="K712" s="56">
        <v>2797</v>
      </c>
      <c r="L712" s="177">
        <v>15.9</v>
      </c>
      <c r="M712" s="102"/>
    </row>
    <row r="713" spans="1:13" ht="22.5" customHeight="1" x14ac:dyDescent="0.15">
      <c r="A713" s="12"/>
      <c r="B713" s="52"/>
      <c r="C713" s="53" t="s">
        <v>171</v>
      </c>
      <c r="D713" s="94">
        <v>23749</v>
      </c>
      <c r="E713" s="56">
        <v>3871</v>
      </c>
      <c r="F713" s="176">
        <v>16.3</v>
      </c>
      <c r="G713" s="56">
        <v>6165</v>
      </c>
      <c r="H713" s="56">
        <v>1045</v>
      </c>
      <c r="I713" s="176">
        <v>17</v>
      </c>
      <c r="J713" s="56">
        <v>17584</v>
      </c>
      <c r="K713" s="56">
        <v>2826</v>
      </c>
      <c r="L713" s="177">
        <v>16.100000000000001</v>
      </c>
      <c r="M713" s="102"/>
    </row>
    <row r="714" spans="1:13" ht="22.5" customHeight="1" x14ac:dyDescent="0.15">
      <c r="A714" s="12"/>
      <c r="B714" s="52"/>
      <c r="C714" s="53" t="s">
        <v>172</v>
      </c>
      <c r="D714" s="94">
        <v>23520</v>
      </c>
      <c r="E714" s="56">
        <v>3102</v>
      </c>
      <c r="F714" s="176">
        <v>13.2</v>
      </c>
      <c r="G714" s="56">
        <v>6755</v>
      </c>
      <c r="H714" s="56">
        <v>1168</v>
      </c>
      <c r="I714" s="176">
        <v>17.3</v>
      </c>
      <c r="J714" s="56">
        <v>16765</v>
      </c>
      <c r="K714" s="56">
        <v>1934</v>
      </c>
      <c r="L714" s="177">
        <v>11.5</v>
      </c>
      <c r="M714" s="102"/>
    </row>
    <row r="715" spans="1:13" ht="22.5" customHeight="1" x14ac:dyDescent="0.15">
      <c r="A715" s="12"/>
      <c r="B715" s="52"/>
      <c r="C715" s="53" t="s">
        <v>173</v>
      </c>
      <c r="D715" s="94">
        <v>23522</v>
      </c>
      <c r="E715" s="56">
        <v>3790</v>
      </c>
      <c r="F715" s="176">
        <v>16.100000000000001</v>
      </c>
      <c r="G715" s="56">
        <v>6119</v>
      </c>
      <c r="H715" s="56">
        <v>1035</v>
      </c>
      <c r="I715" s="176">
        <v>16.899999999999999</v>
      </c>
      <c r="J715" s="56">
        <v>17403</v>
      </c>
      <c r="K715" s="56">
        <v>2755</v>
      </c>
      <c r="L715" s="177">
        <v>15.8</v>
      </c>
      <c r="M715" s="102"/>
    </row>
    <row r="716" spans="1:13" ht="22.5" customHeight="1" x14ac:dyDescent="0.15">
      <c r="A716" s="12"/>
      <c r="B716" s="52"/>
      <c r="C716" s="53" t="s">
        <v>174</v>
      </c>
      <c r="D716" s="94">
        <v>23568</v>
      </c>
      <c r="E716" s="56">
        <v>3795</v>
      </c>
      <c r="F716" s="176">
        <v>16.100000000000001</v>
      </c>
      <c r="G716" s="56">
        <v>6146</v>
      </c>
      <c r="H716" s="56">
        <v>1112</v>
      </c>
      <c r="I716" s="176">
        <v>18.100000000000001</v>
      </c>
      <c r="J716" s="56">
        <v>17422</v>
      </c>
      <c r="K716" s="56">
        <v>2683</v>
      </c>
      <c r="L716" s="177">
        <v>15.4</v>
      </c>
      <c r="M716" s="102"/>
    </row>
    <row r="717" spans="1:13" ht="22.5" customHeight="1" x14ac:dyDescent="0.15">
      <c r="A717" s="12"/>
      <c r="B717" s="52"/>
      <c r="C717" s="53" t="s">
        <v>175</v>
      </c>
      <c r="D717" s="94">
        <v>23447</v>
      </c>
      <c r="E717" s="56">
        <v>3735</v>
      </c>
      <c r="F717" s="176">
        <v>15.9</v>
      </c>
      <c r="G717" s="56">
        <v>6089</v>
      </c>
      <c r="H717" s="56">
        <v>1068</v>
      </c>
      <c r="I717" s="176">
        <v>17.5</v>
      </c>
      <c r="J717" s="56">
        <v>17358</v>
      </c>
      <c r="K717" s="56">
        <v>2667</v>
      </c>
      <c r="L717" s="177">
        <v>15.4</v>
      </c>
      <c r="M717" s="102"/>
    </row>
    <row r="718" spans="1:13" ht="22.5" customHeight="1" x14ac:dyDescent="0.15">
      <c r="A718" s="12"/>
      <c r="B718" s="58"/>
      <c r="C718" s="59" t="s">
        <v>176</v>
      </c>
      <c r="D718" s="95">
        <v>23468</v>
      </c>
      <c r="E718" s="60">
        <v>3748</v>
      </c>
      <c r="F718" s="178">
        <v>16</v>
      </c>
      <c r="G718" s="60">
        <v>6118</v>
      </c>
      <c r="H718" s="60">
        <v>1114</v>
      </c>
      <c r="I718" s="178">
        <v>18.2</v>
      </c>
      <c r="J718" s="60">
        <v>17350</v>
      </c>
      <c r="K718" s="60">
        <v>2634</v>
      </c>
      <c r="L718" s="179">
        <v>15.2</v>
      </c>
      <c r="M718" s="102"/>
    </row>
    <row r="719" spans="1:13" ht="22.5" customHeight="1" x14ac:dyDescent="0.15">
      <c r="A719" s="5"/>
      <c r="B719" s="39"/>
      <c r="C719" s="40"/>
      <c r="D719" s="180"/>
      <c r="E719" s="180"/>
      <c r="F719" s="180"/>
      <c r="G719" s="180"/>
      <c r="H719" s="180"/>
      <c r="I719" s="180"/>
      <c r="J719" s="180"/>
      <c r="K719" s="180"/>
      <c r="L719" s="180"/>
      <c r="M719" s="102"/>
    </row>
    <row r="720" spans="1:13" ht="15" customHeight="1" x14ac:dyDescent="0.15">
      <c r="A720" s="8"/>
      <c r="B720" s="268"/>
      <c r="C720" s="269"/>
      <c r="D720" s="168" t="s">
        <v>0</v>
      </c>
      <c r="E720" s="169" t="str">
        <f>'○給与（30～）'!E720</f>
        <v>PS</v>
      </c>
      <c r="F720" s="169" t="s">
        <v>84</v>
      </c>
      <c r="G720" s="169"/>
      <c r="H720" s="169"/>
      <c r="I720" s="169"/>
      <c r="J720" s="169"/>
      <c r="K720" s="169"/>
      <c r="L720" s="170"/>
      <c r="M720" s="102"/>
    </row>
    <row r="721" spans="1:13" x14ac:dyDescent="0.15">
      <c r="A721" s="8"/>
      <c r="B721" s="270"/>
      <c r="C721" s="271"/>
      <c r="D721" s="297" t="s">
        <v>1</v>
      </c>
      <c r="E721" s="171"/>
      <c r="F721" s="172"/>
      <c r="G721" s="297" t="s">
        <v>2</v>
      </c>
      <c r="H721" s="171"/>
      <c r="I721" s="172"/>
      <c r="J721" s="297" t="s">
        <v>3</v>
      </c>
      <c r="K721" s="171"/>
      <c r="L721" s="172"/>
      <c r="M721" s="102"/>
    </row>
    <row r="722" spans="1:13" ht="10.5" customHeight="1" x14ac:dyDescent="0.15">
      <c r="A722" s="8"/>
      <c r="B722" s="270"/>
      <c r="C722" s="271"/>
      <c r="D722" s="298"/>
      <c r="E722" s="300" t="s">
        <v>17</v>
      </c>
      <c r="F722" s="300" t="s">
        <v>18</v>
      </c>
      <c r="G722" s="298"/>
      <c r="H722" s="300" t="s">
        <v>17</v>
      </c>
      <c r="I722" s="300" t="s">
        <v>18</v>
      </c>
      <c r="J722" s="298"/>
      <c r="K722" s="300" t="s">
        <v>17</v>
      </c>
      <c r="L722" s="300" t="s">
        <v>18</v>
      </c>
      <c r="M722" s="102"/>
    </row>
    <row r="723" spans="1:13" ht="10.5" customHeight="1" x14ac:dyDescent="0.15">
      <c r="A723" s="8"/>
      <c r="B723" s="272"/>
      <c r="C723" s="273"/>
      <c r="D723" s="299"/>
      <c r="E723" s="301"/>
      <c r="F723" s="301"/>
      <c r="G723" s="299"/>
      <c r="H723" s="301"/>
      <c r="I723" s="301"/>
      <c r="J723" s="299"/>
      <c r="K723" s="301"/>
      <c r="L723" s="301"/>
      <c r="M723" s="102"/>
    </row>
    <row r="724" spans="1:13" ht="12" customHeight="1" x14ac:dyDescent="0.15">
      <c r="A724" s="5"/>
      <c r="B724" s="106"/>
      <c r="C724" s="107"/>
      <c r="D724" s="108"/>
      <c r="E724" s="110"/>
      <c r="F724" s="110"/>
      <c r="G724" s="110"/>
      <c r="H724" s="110"/>
      <c r="I724" s="110"/>
      <c r="J724" s="110"/>
      <c r="K724" s="110"/>
      <c r="L724" s="111"/>
      <c r="M724" s="102"/>
    </row>
    <row r="725" spans="1:13" s="19" customFormat="1" ht="22.5" customHeight="1" x14ac:dyDescent="0.15">
      <c r="A725" s="11"/>
      <c r="B725" s="48" t="s">
        <v>178</v>
      </c>
      <c r="C725" s="49"/>
      <c r="D725" s="84" t="s">
        <v>177</v>
      </c>
      <c r="E725" s="79" t="s">
        <v>177</v>
      </c>
      <c r="F725" s="173" t="s">
        <v>177</v>
      </c>
      <c r="G725" s="79" t="s">
        <v>177</v>
      </c>
      <c r="H725" s="79" t="s">
        <v>177</v>
      </c>
      <c r="I725" s="173" t="s">
        <v>177</v>
      </c>
      <c r="J725" s="79" t="s">
        <v>177</v>
      </c>
      <c r="K725" s="79" t="s">
        <v>177</v>
      </c>
      <c r="L725" s="174" t="s">
        <v>177</v>
      </c>
      <c r="M725" s="102"/>
    </row>
    <row r="726" spans="1:13" ht="12" customHeight="1" x14ac:dyDescent="0.15">
      <c r="A726" s="12"/>
      <c r="B726" s="52"/>
      <c r="C726" s="53"/>
      <c r="D726" s="94"/>
      <c r="E726" s="56"/>
      <c r="F726" s="176"/>
      <c r="G726" s="56"/>
      <c r="H726" s="56"/>
      <c r="I726" s="176"/>
      <c r="J726" s="56"/>
      <c r="K726" s="56"/>
      <c r="L726" s="177"/>
      <c r="M726" s="102"/>
    </row>
    <row r="727" spans="1:13" ht="22.5" customHeight="1" x14ac:dyDescent="0.15">
      <c r="A727" s="12"/>
      <c r="B727" s="52"/>
      <c r="C727" s="53" t="s">
        <v>179</v>
      </c>
      <c r="D727" s="94">
        <v>13944</v>
      </c>
      <c r="E727" s="56">
        <v>10699</v>
      </c>
      <c r="F727" s="176">
        <v>76.7</v>
      </c>
      <c r="G727" s="56">
        <v>6039</v>
      </c>
      <c r="H727" s="56">
        <v>4534</v>
      </c>
      <c r="I727" s="176">
        <v>75.099999999999994</v>
      </c>
      <c r="J727" s="56">
        <v>7905</v>
      </c>
      <c r="K727" s="56">
        <v>6165</v>
      </c>
      <c r="L727" s="177">
        <v>78</v>
      </c>
      <c r="M727" s="102"/>
    </row>
    <row r="728" spans="1:13" ht="22.5" customHeight="1" x14ac:dyDescent="0.15">
      <c r="A728" s="12"/>
      <c r="B728" s="52"/>
      <c r="C728" s="53" t="s">
        <v>9</v>
      </c>
      <c r="D728" s="94">
        <v>13961</v>
      </c>
      <c r="E728" s="56">
        <v>10534</v>
      </c>
      <c r="F728" s="176">
        <v>75.5</v>
      </c>
      <c r="G728" s="56">
        <v>5985</v>
      </c>
      <c r="H728" s="56">
        <v>4528</v>
      </c>
      <c r="I728" s="176">
        <v>75.7</v>
      </c>
      <c r="J728" s="56">
        <v>7976</v>
      </c>
      <c r="K728" s="56">
        <v>6006</v>
      </c>
      <c r="L728" s="177">
        <v>75.3</v>
      </c>
      <c r="M728" s="102"/>
    </row>
    <row r="729" spans="1:13" ht="22.5" customHeight="1" x14ac:dyDescent="0.15">
      <c r="A729" s="12"/>
      <c r="B729" s="52"/>
      <c r="C729" s="53" t="s">
        <v>10</v>
      </c>
      <c r="D729" s="94">
        <v>13707</v>
      </c>
      <c r="E729" s="56">
        <v>10159</v>
      </c>
      <c r="F729" s="176">
        <v>74.099999999999994</v>
      </c>
      <c r="G729" s="56">
        <v>5809</v>
      </c>
      <c r="H729" s="56">
        <v>4271</v>
      </c>
      <c r="I729" s="176">
        <v>73.5</v>
      </c>
      <c r="J729" s="56">
        <v>7898</v>
      </c>
      <c r="K729" s="56">
        <v>5888</v>
      </c>
      <c r="L729" s="177">
        <v>74.599999999999994</v>
      </c>
      <c r="M729" s="102"/>
    </row>
    <row r="730" spans="1:13" ht="22.5" customHeight="1" x14ac:dyDescent="0.15">
      <c r="A730" s="12"/>
      <c r="B730" s="52"/>
      <c r="C730" s="53" t="s">
        <v>168</v>
      </c>
      <c r="D730" s="94">
        <v>13447</v>
      </c>
      <c r="E730" s="56">
        <v>9889</v>
      </c>
      <c r="F730" s="176">
        <v>73.5</v>
      </c>
      <c r="G730" s="56">
        <v>5810</v>
      </c>
      <c r="H730" s="56">
        <v>4270</v>
      </c>
      <c r="I730" s="176">
        <v>73.5</v>
      </c>
      <c r="J730" s="56">
        <v>7637</v>
      </c>
      <c r="K730" s="56">
        <v>5619</v>
      </c>
      <c r="L730" s="177">
        <v>73.599999999999994</v>
      </c>
      <c r="M730" s="102"/>
    </row>
    <row r="731" spans="1:13" ht="22.5" customHeight="1" x14ac:dyDescent="0.15">
      <c r="A731" s="12"/>
      <c r="B731" s="52"/>
      <c r="C731" s="53" t="s">
        <v>169</v>
      </c>
      <c r="D731" s="94">
        <v>13476</v>
      </c>
      <c r="E731" s="56">
        <v>9942</v>
      </c>
      <c r="F731" s="176">
        <v>73.8</v>
      </c>
      <c r="G731" s="56">
        <v>5814</v>
      </c>
      <c r="H731" s="56">
        <v>4287</v>
      </c>
      <c r="I731" s="176">
        <v>73.7</v>
      </c>
      <c r="J731" s="56">
        <v>7662</v>
      </c>
      <c r="K731" s="56">
        <v>5655</v>
      </c>
      <c r="L731" s="177">
        <v>73.8</v>
      </c>
      <c r="M731" s="102"/>
    </row>
    <row r="732" spans="1:13" ht="22.5" customHeight="1" x14ac:dyDescent="0.15">
      <c r="A732" s="12"/>
      <c r="B732" s="52"/>
      <c r="C732" s="53" t="s">
        <v>170</v>
      </c>
      <c r="D732" s="94">
        <v>13231</v>
      </c>
      <c r="E732" s="56">
        <v>9704</v>
      </c>
      <c r="F732" s="176">
        <v>73.3</v>
      </c>
      <c r="G732" s="56">
        <v>5554</v>
      </c>
      <c r="H732" s="56">
        <v>4027</v>
      </c>
      <c r="I732" s="176">
        <v>72.5</v>
      </c>
      <c r="J732" s="56">
        <v>7677</v>
      </c>
      <c r="K732" s="56">
        <v>5677</v>
      </c>
      <c r="L732" s="177">
        <v>73.900000000000006</v>
      </c>
      <c r="M732" s="102"/>
    </row>
    <row r="733" spans="1:13" ht="22.5" customHeight="1" x14ac:dyDescent="0.15">
      <c r="A733" s="12"/>
      <c r="B733" s="52"/>
      <c r="C733" s="53" t="s">
        <v>171</v>
      </c>
      <c r="D733" s="94">
        <v>12757</v>
      </c>
      <c r="E733" s="56">
        <v>9179</v>
      </c>
      <c r="F733" s="176">
        <v>72</v>
      </c>
      <c r="G733" s="56">
        <v>5301</v>
      </c>
      <c r="H733" s="56">
        <v>3762</v>
      </c>
      <c r="I733" s="176">
        <v>71</v>
      </c>
      <c r="J733" s="56">
        <v>7456</v>
      </c>
      <c r="K733" s="56">
        <v>5417</v>
      </c>
      <c r="L733" s="177">
        <v>72.7</v>
      </c>
      <c r="M733" s="102"/>
    </row>
    <row r="734" spans="1:13" ht="22.5" customHeight="1" x14ac:dyDescent="0.15">
      <c r="A734" s="12"/>
      <c r="B734" s="52"/>
      <c r="C734" s="53" t="s">
        <v>172</v>
      </c>
      <c r="D734" s="94">
        <v>12714</v>
      </c>
      <c r="E734" s="56">
        <v>9152</v>
      </c>
      <c r="F734" s="176">
        <v>72</v>
      </c>
      <c r="G734" s="56">
        <v>5298</v>
      </c>
      <c r="H734" s="56">
        <v>3759</v>
      </c>
      <c r="I734" s="176">
        <v>71</v>
      </c>
      <c r="J734" s="56">
        <v>7416</v>
      </c>
      <c r="K734" s="56">
        <v>5393</v>
      </c>
      <c r="L734" s="177">
        <v>72.7</v>
      </c>
      <c r="M734" s="102"/>
    </row>
    <row r="735" spans="1:13" ht="22.5" customHeight="1" x14ac:dyDescent="0.15">
      <c r="A735" s="12"/>
      <c r="B735" s="52"/>
      <c r="C735" s="53" t="s">
        <v>173</v>
      </c>
      <c r="D735" s="94">
        <v>12445</v>
      </c>
      <c r="E735" s="56">
        <v>8892</v>
      </c>
      <c r="F735" s="176">
        <v>71.5</v>
      </c>
      <c r="G735" s="56">
        <v>5281</v>
      </c>
      <c r="H735" s="56">
        <v>3759</v>
      </c>
      <c r="I735" s="176">
        <v>71.2</v>
      </c>
      <c r="J735" s="56">
        <v>7164</v>
      </c>
      <c r="K735" s="56">
        <v>5133</v>
      </c>
      <c r="L735" s="177">
        <v>71.599999999999994</v>
      </c>
      <c r="M735" s="102"/>
    </row>
    <row r="736" spans="1:13" ht="22.5" customHeight="1" x14ac:dyDescent="0.15">
      <c r="A736" s="12"/>
      <c r="B736" s="52"/>
      <c r="C736" s="53" t="s">
        <v>174</v>
      </c>
      <c r="D736" s="94" t="s">
        <v>177</v>
      </c>
      <c r="E736" s="56" t="s">
        <v>177</v>
      </c>
      <c r="F736" s="176" t="s">
        <v>177</v>
      </c>
      <c r="G736" s="56" t="s">
        <v>177</v>
      </c>
      <c r="H736" s="56" t="s">
        <v>177</v>
      </c>
      <c r="I736" s="176" t="s">
        <v>177</v>
      </c>
      <c r="J736" s="56" t="s">
        <v>177</v>
      </c>
      <c r="K736" s="56" t="s">
        <v>177</v>
      </c>
      <c r="L736" s="177" t="s">
        <v>177</v>
      </c>
      <c r="M736" s="102"/>
    </row>
    <row r="737" spans="1:13" ht="22.5" customHeight="1" x14ac:dyDescent="0.15">
      <c r="A737" s="12"/>
      <c r="B737" s="52"/>
      <c r="C737" s="53" t="s">
        <v>175</v>
      </c>
      <c r="D737" s="94">
        <v>13215</v>
      </c>
      <c r="E737" s="56">
        <v>8104</v>
      </c>
      <c r="F737" s="176">
        <v>61.3</v>
      </c>
      <c r="G737" s="56">
        <v>6059</v>
      </c>
      <c r="H737" s="56">
        <v>4009</v>
      </c>
      <c r="I737" s="176">
        <v>66.2</v>
      </c>
      <c r="J737" s="56">
        <v>7156</v>
      </c>
      <c r="K737" s="56">
        <v>4095</v>
      </c>
      <c r="L737" s="177">
        <v>57.2</v>
      </c>
      <c r="M737" s="102"/>
    </row>
    <row r="738" spans="1:13" ht="22.5" customHeight="1" x14ac:dyDescent="0.15">
      <c r="A738" s="12"/>
      <c r="B738" s="58"/>
      <c r="C738" s="59" t="s">
        <v>176</v>
      </c>
      <c r="D738" s="95">
        <v>2848</v>
      </c>
      <c r="E738" s="60">
        <v>584</v>
      </c>
      <c r="F738" s="178">
        <v>20.5</v>
      </c>
      <c r="G738" s="60">
        <v>867</v>
      </c>
      <c r="H738" s="60">
        <v>115</v>
      </c>
      <c r="I738" s="178">
        <v>13.3</v>
      </c>
      <c r="J738" s="60">
        <v>1981</v>
      </c>
      <c r="K738" s="60">
        <v>469</v>
      </c>
      <c r="L738" s="179">
        <v>23.7</v>
      </c>
      <c r="M738" s="102"/>
    </row>
    <row r="739" spans="1:13" ht="22.5" customHeight="1" x14ac:dyDescent="0.15">
      <c r="B739" s="62"/>
      <c r="C739" s="63"/>
      <c r="D739" s="102"/>
      <c r="E739" s="102"/>
      <c r="F739" s="102"/>
      <c r="G739" s="102"/>
      <c r="H739" s="102"/>
      <c r="I739" s="102"/>
      <c r="J739" s="102"/>
      <c r="K739" s="102"/>
      <c r="L739" s="102"/>
      <c r="M739" s="102"/>
    </row>
    <row r="740" spans="1:13" ht="22.5" customHeight="1" x14ac:dyDescent="0.15">
      <c r="B740" s="39"/>
      <c r="C740" s="40"/>
      <c r="D740" s="102"/>
      <c r="E740" s="102"/>
      <c r="F740" s="102"/>
      <c r="G740" s="102"/>
      <c r="H740" s="102"/>
      <c r="I740" s="102"/>
      <c r="J740" s="102"/>
      <c r="K740" s="102"/>
      <c r="L740" s="102"/>
      <c r="M740" s="102"/>
    </row>
    <row r="741" spans="1:13" ht="42" customHeight="1" x14ac:dyDescent="0.15">
      <c r="A741" s="8"/>
      <c r="B741" s="268"/>
      <c r="C741" s="269"/>
      <c r="D741" s="168" t="s">
        <v>0</v>
      </c>
      <c r="E741" s="169" t="str">
        <f>'○給与（30～）'!E741</f>
        <v>RS</v>
      </c>
      <c r="F741" s="303" t="s">
        <v>98</v>
      </c>
      <c r="G741" s="303"/>
      <c r="H741" s="303"/>
      <c r="I741" s="303"/>
      <c r="J741" s="303"/>
      <c r="K741" s="303"/>
      <c r="L741" s="304"/>
      <c r="M741" s="102"/>
    </row>
    <row r="742" spans="1:13" x14ac:dyDescent="0.15">
      <c r="A742" s="8"/>
      <c r="B742" s="270"/>
      <c r="C742" s="271"/>
      <c r="D742" s="297" t="s">
        <v>1</v>
      </c>
      <c r="E742" s="171"/>
      <c r="F742" s="172"/>
      <c r="G742" s="297" t="s">
        <v>2</v>
      </c>
      <c r="H742" s="171"/>
      <c r="I742" s="172"/>
      <c r="J742" s="297" t="s">
        <v>3</v>
      </c>
      <c r="K742" s="171"/>
      <c r="L742" s="172"/>
      <c r="M742" s="102"/>
    </row>
    <row r="743" spans="1:13" ht="10.5" customHeight="1" x14ac:dyDescent="0.15">
      <c r="A743" s="8"/>
      <c r="B743" s="270"/>
      <c r="C743" s="271"/>
      <c r="D743" s="298"/>
      <c r="E743" s="300" t="s">
        <v>17</v>
      </c>
      <c r="F743" s="300" t="s">
        <v>18</v>
      </c>
      <c r="G743" s="298"/>
      <c r="H743" s="300" t="s">
        <v>17</v>
      </c>
      <c r="I743" s="300" t="s">
        <v>18</v>
      </c>
      <c r="J743" s="298"/>
      <c r="K743" s="300" t="s">
        <v>17</v>
      </c>
      <c r="L743" s="300" t="s">
        <v>18</v>
      </c>
      <c r="M743" s="102"/>
    </row>
    <row r="744" spans="1:13" ht="10.5" customHeight="1" x14ac:dyDescent="0.15">
      <c r="A744" s="8"/>
      <c r="B744" s="272"/>
      <c r="C744" s="273"/>
      <c r="D744" s="299"/>
      <c r="E744" s="301"/>
      <c r="F744" s="301"/>
      <c r="G744" s="299"/>
      <c r="H744" s="301"/>
      <c r="I744" s="301"/>
      <c r="J744" s="299"/>
      <c r="K744" s="301"/>
      <c r="L744" s="301"/>
      <c r="M744" s="102"/>
    </row>
    <row r="745" spans="1:13" ht="12" customHeight="1" x14ac:dyDescent="0.15">
      <c r="A745" s="5"/>
      <c r="B745" s="106"/>
      <c r="C745" s="107"/>
      <c r="D745" s="108"/>
      <c r="E745" s="110"/>
      <c r="F745" s="110"/>
      <c r="G745" s="110"/>
      <c r="H745" s="110"/>
      <c r="I745" s="110"/>
      <c r="J745" s="110"/>
      <c r="K745" s="110"/>
      <c r="L745" s="111"/>
      <c r="M745" s="102"/>
    </row>
    <row r="746" spans="1:13" s="19" customFormat="1" ht="22.5" customHeight="1" x14ac:dyDescent="0.15">
      <c r="A746" s="11"/>
      <c r="B746" s="48" t="s">
        <v>178</v>
      </c>
      <c r="C746" s="49"/>
      <c r="D746" s="84">
        <v>8769</v>
      </c>
      <c r="E746" s="79">
        <v>4468</v>
      </c>
      <c r="F746" s="173">
        <v>50.9</v>
      </c>
      <c r="G746" s="79">
        <v>4293</v>
      </c>
      <c r="H746" s="79">
        <v>1168</v>
      </c>
      <c r="I746" s="173">
        <v>27.3</v>
      </c>
      <c r="J746" s="79">
        <v>4476</v>
      </c>
      <c r="K746" s="79">
        <v>3300</v>
      </c>
      <c r="L746" s="174">
        <v>73.7</v>
      </c>
      <c r="M746" s="102"/>
    </row>
    <row r="747" spans="1:13" ht="12" customHeight="1" x14ac:dyDescent="0.15">
      <c r="A747" s="12"/>
      <c r="B747" s="52"/>
      <c r="C747" s="53"/>
      <c r="D747" s="94"/>
      <c r="E747" s="56"/>
      <c r="F747" s="176"/>
      <c r="G747" s="56"/>
      <c r="H747" s="56"/>
      <c r="I747" s="176"/>
      <c r="J747" s="56"/>
      <c r="K747" s="56"/>
      <c r="L747" s="177"/>
      <c r="M747" s="102"/>
    </row>
    <row r="748" spans="1:13" ht="22.5" customHeight="1" x14ac:dyDescent="0.15">
      <c r="A748" s="12"/>
      <c r="B748" s="52"/>
      <c r="C748" s="53" t="s">
        <v>179</v>
      </c>
      <c r="D748" s="94">
        <v>8823</v>
      </c>
      <c r="E748" s="56">
        <v>4150</v>
      </c>
      <c r="F748" s="176">
        <v>47</v>
      </c>
      <c r="G748" s="56">
        <v>4654</v>
      </c>
      <c r="H748" s="56">
        <v>1138</v>
      </c>
      <c r="I748" s="176">
        <v>24.5</v>
      </c>
      <c r="J748" s="56">
        <v>4169</v>
      </c>
      <c r="K748" s="56">
        <v>3012</v>
      </c>
      <c r="L748" s="177">
        <v>72.2</v>
      </c>
      <c r="M748" s="102"/>
    </row>
    <row r="749" spans="1:13" ht="22.5" customHeight="1" x14ac:dyDescent="0.15">
      <c r="A749" s="12"/>
      <c r="B749" s="52"/>
      <c r="C749" s="53" t="s">
        <v>9</v>
      </c>
      <c r="D749" s="94">
        <v>8747</v>
      </c>
      <c r="E749" s="56">
        <v>3852</v>
      </c>
      <c r="F749" s="176">
        <v>44</v>
      </c>
      <c r="G749" s="56">
        <v>4783</v>
      </c>
      <c r="H749" s="56">
        <v>1044</v>
      </c>
      <c r="I749" s="176">
        <v>21.8</v>
      </c>
      <c r="J749" s="56">
        <v>3964</v>
      </c>
      <c r="K749" s="56">
        <v>2808</v>
      </c>
      <c r="L749" s="177">
        <v>70.8</v>
      </c>
      <c r="M749" s="102"/>
    </row>
    <row r="750" spans="1:13" ht="22.5" customHeight="1" x14ac:dyDescent="0.15">
      <c r="A750" s="12"/>
      <c r="B750" s="52"/>
      <c r="C750" s="53" t="s">
        <v>10</v>
      </c>
      <c r="D750" s="94">
        <v>8707</v>
      </c>
      <c r="E750" s="56">
        <v>4592</v>
      </c>
      <c r="F750" s="176">
        <v>52.7</v>
      </c>
      <c r="G750" s="56">
        <v>4129</v>
      </c>
      <c r="H750" s="56">
        <v>1169</v>
      </c>
      <c r="I750" s="176">
        <v>28.3</v>
      </c>
      <c r="J750" s="56">
        <v>4578</v>
      </c>
      <c r="K750" s="56">
        <v>3423</v>
      </c>
      <c r="L750" s="177">
        <v>74.8</v>
      </c>
      <c r="M750" s="102"/>
    </row>
    <row r="751" spans="1:13" ht="22.5" customHeight="1" x14ac:dyDescent="0.15">
      <c r="A751" s="12"/>
      <c r="B751" s="52"/>
      <c r="C751" s="53" t="s">
        <v>168</v>
      </c>
      <c r="D751" s="94">
        <v>8829</v>
      </c>
      <c r="E751" s="56">
        <v>4482</v>
      </c>
      <c r="F751" s="176">
        <v>50.8</v>
      </c>
      <c r="G751" s="56">
        <v>4322</v>
      </c>
      <c r="H751" s="56">
        <v>1173</v>
      </c>
      <c r="I751" s="176">
        <v>27.1</v>
      </c>
      <c r="J751" s="56">
        <v>4507</v>
      </c>
      <c r="K751" s="56">
        <v>3309</v>
      </c>
      <c r="L751" s="177">
        <v>73.400000000000006</v>
      </c>
      <c r="M751" s="102"/>
    </row>
    <row r="752" spans="1:13" ht="22.5" customHeight="1" x14ac:dyDescent="0.15">
      <c r="A752" s="12"/>
      <c r="B752" s="52"/>
      <c r="C752" s="53" t="s">
        <v>169</v>
      </c>
      <c r="D752" s="94">
        <v>8719</v>
      </c>
      <c r="E752" s="56">
        <v>4223</v>
      </c>
      <c r="F752" s="176">
        <v>48.4</v>
      </c>
      <c r="G752" s="56">
        <v>4423</v>
      </c>
      <c r="H752" s="56">
        <v>1097</v>
      </c>
      <c r="I752" s="176">
        <v>24.8</v>
      </c>
      <c r="J752" s="56">
        <v>4296</v>
      </c>
      <c r="K752" s="56">
        <v>3126</v>
      </c>
      <c r="L752" s="177">
        <v>72.8</v>
      </c>
      <c r="M752" s="102"/>
    </row>
    <row r="753" spans="1:13" ht="22.5" customHeight="1" x14ac:dyDescent="0.15">
      <c r="A753" s="12"/>
      <c r="B753" s="52"/>
      <c r="C753" s="53" t="s">
        <v>170</v>
      </c>
      <c r="D753" s="94">
        <v>8711</v>
      </c>
      <c r="E753" s="56">
        <v>4662</v>
      </c>
      <c r="F753" s="176">
        <v>53.5</v>
      </c>
      <c r="G753" s="56">
        <v>4147</v>
      </c>
      <c r="H753" s="56">
        <v>1208</v>
      </c>
      <c r="I753" s="176">
        <v>29.1</v>
      </c>
      <c r="J753" s="56">
        <v>4564</v>
      </c>
      <c r="K753" s="56">
        <v>3454</v>
      </c>
      <c r="L753" s="177">
        <v>75.7</v>
      </c>
      <c r="M753" s="102"/>
    </row>
    <row r="754" spans="1:13" ht="22.5" customHeight="1" x14ac:dyDescent="0.15">
      <c r="A754" s="12"/>
      <c r="B754" s="52"/>
      <c r="C754" s="53" t="s">
        <v>171</v>
      </c>
      <c r="D754" s="94">
        <v>8704</v>
      </c>
      <c r="E754" s="56">
        <v>4284</v>
      </c>
      <c r="F754" s="176">
        <v>49.2</v>
      </c>
      <c r="G754" s="56">
        <v>4394</v>
      </c>
      <c r="H754" s="56">
        <v>1117</v>
      </c>
      <c r="I754" s="176">
        <v>25.4</v>
      </c>
      <c r="J754" s="56">
        <v>4310</v>
      </c>
      <c r="K754" s="56">
        <v>3167</v>
      </c>
      <c r="L754" s="177">
        <v>73.5</v>
      </c>
      <c r="M754" s="102"/>
    </row>
    <row r="755" spans="1:13" ht="22.5" customHeight="1" x14ac:dyDescent="0.15">
      <c r="A755" s="12"/>
      <c r="B755" s="52"/>
      <c r="C755" s="53" t="s">
        <v>172</v>
      </c>
      <c r="D755" s="94">
        <v>8718</v>
      </c>
      <c r="E755" s="56">
        <v>4126</v>
      </c>
      <c r="F755" s="176">
        <v>47.3</v>
      </c>
      <c r="G755" s="56">
        <v>4325</v>
      </c>
      <c r="H755" s="56">
        <v>1143</v>
      </c>
      <c r="I755" s="176">
        <v>26.4</v>
      </c>
      <c r="J755" s="56">
        <v>4393</v>
      </c>
      <c r="K755" s="56">
        <v>2983</v>
      </c>
      <c r="L755" s="177">
        <v>67.900000000000006</v>
      </c>
      <c r="M755" s="102"/>
    </row>
    <row r="756" spans="1:13" ht="22.5" customHeight="1" x14ac:dyDescent="0.15">
      <c r="A756" s="12"/>
      <c r="B756" s="52"/>
      <c r="C756" s="53" t="s">
        <v>173</v>
      </c>
      <c r="D756" s="94">
        <v>8729</v>
      </c>
      <c r="E756" s="56">
        <v>4789</v>
      </c>
      <c r="F756" s="176">
        <v>54.9</v>
      </c>
      <c r="G756" s="56">
        <v>4115</v>
      </c>
      <c r="H756" s="56">
        <v>1269</v>
      </c>
      <c r="I756" s="176">
        <v>30.8</v>
      </c>
      <c r="J756" s="56">
        <v>4614</v>
      </c>
      <c r="K756" s="56">
        <v>3520</v>
      </c>
      <c r="L756" s="177">
        <v>76.3</v>
      </c>
      <c r="M756" s="102"/>
    </row>
    <row r="757" spans="1:13" ht="22.5" customHeight="1" x14ac:dyDescent="0.15">
      <c r="A757" s="12"/>
      <c r="B757" s="52"/>
      <c r="C757" s="53" t="s">
        <v>174</v>
      </c>
      <c r="D757" s="94">
        <v>8914</v>
      </c>
      <c r="E757" s="56">
        <v>4897</v>
      </c>
      <c r="F757" s="176">
        <v>54.9</v>
      </c>
      <c r="G757" s="56">
        <v>4071</v>
      </c>
      <c r="H757" s="56">
        <v>1218</v>
      </c>
      <c r="I757" s="176">
        <v>29.9</v>
      </c>
      <c r="J757" s="56">
        <v>4843</v>
      </c>
      <c r="K757" s="56">
        <v>3679</v>
      </c>
      <c r="L757" s="177">
        <v>76</v>
      </c>
      <c r="M757" s="102"/>
    </row>
    <row r="758" spans="1:13" ht="22.5" customHeight="1" x14ac:dyDescent="0.15">
      <c r="A758" s="12"/>
      <c r="B758" s="52"/>
      <c r="C758" s="53" t="s">
        <v>175</v>
      </c>
      <c r="D758" s="94">
        <v>8873</v>
      </c>
      <c r="E758" s="56">
        <v>4847</v>
      </c>
      <c r="F758" s="176">
        <v>54.6</v>
      </c>
      <c r="G758" s="56">
        <v>4096</v>
      </c>
      <c r="H758" s="56">
        <v>1236</v>
      </c>
      <c r="I758" s="176">
        <v>30.2</v>
      </c>
      <c r="J758" s="56">
        <v>4777</v>
      </c>
      <c r="K758" s="56">
        <v>3611</v>
      </c>
      <c r="L758" s="177">
        <v>75.599999999999994</v>
      </c>
      <c r="M758" s="102"/>
    </row>
    <row r="759" spans="1:13" ht="22.5" customHeight="1" x14ac:dyDescent="0.15">
      <c r="A759" s="12"/>
      <c r="B759" s="58"/>
      <c r="C759" s="59" t="s">
        <v>176</v>
      </c>
      <c r="D759" s="95">
        <v>8746</v>
      </c>
      <c r="E759" s="60">
        <v>4710</v>
      </c>
      <c r="F759" s="178">
        <v>53.9</v>
      </c>
      <c r="G759" s="60">
        <v>4058</v>
      </c>
      <c r="H759" s="60">
        <v>1200</v>
      </c>
      <c r="I759" s="178">
        <v>29.6</v>
      </c>
      <c r="J759" s="60">
        <v>4688</v>
      </c>
      <c r="K759" s="60">
        <v>3510</v>
      </c>
      <c r="L759" s="179">
        <v>74.900000000000006</v>
      </c>
      <c r="M759" s="102"/>
    </row>
    <row r="760" spans="1:13" ht="22.5" customHeight="1" x14ac:dyDescent="0.15">
      <c r="A760" s="5"/>
      <c r="B760" s="39"/>
      <c r="C760" s="40"/>
      <c r="D760" s="180"/>
      <c r="E760" s="180"/>
      <c r="F760" s="180"/>
      <c r="G760" s="180"/>
      <c r="H760" s="180"/>
      <c r="I760" s="180"/>
      <c r="J760" s="180"/>
      <c r="K760" s="180"/>
      <c r="L760" s="180"/>
      <c r="M760" s="102"/>
    </row>
    <row r="761" spans="1:13" ht="15" customHeight="1" x14ac:dyDescent="0.15">
      <c r="A761" s="8"/>
      <c r="B761" s="268"/>
      <c r="C761" s="269"/>
      <c r="D761" s="168" t="s">
        <v>0</v>
      </c>
      <c r="E761" s="169" t="str">
        <f>'○給与（30～）'!E761</f>
        <v>TK1</v>
      </c>
      <c r="F761" s="169" t="s">
        <v>85</v>
      </c>
      <c r="G761" s="169"/>
      <c r="H761" s="169"/>
      <c r="I761" s="169"/>
      <c r="J761" s="169"/>
      <c r="K761" s="169"/>
      <c r="L761" s="170"/>
      <c r="M761" s="102"/>
    </row>
    <row r="762" spans="1:13" x14ac:dyDescent="0.15">
      <c r="A762" s="8"/>
      <c r="B762" s="270"/>
      <c r="C762" s="271"/>
      <c r="D762" s="297" t="s">
        <v>1</v>
      </c>
      <c r="E762" s="171"/>
      <c r="F762" s="172"/>
      <c r="G762" s="297" t="s">
        <v>2</v>
      </c>
      <c r="H762" s="171"/>
      <c r="I762" s="172"/>
      <c r="J762" s="297" t="s">
        <v>3</v>
      </c>
      <c r="K762" s="171"/>
      <c r="L762" s="172"/>
      <c r="M762" s="102"/>
    </row>
    <row r="763" spans="1:13" ht="10.5" customHeight="1" x14ac:dyDescent="0.15">
      <c r="A763" s="8"/>
      <c r="B763" s="270"/>
      <c r="C763" s="271"/>
      <c r="D763" s="298"/>
      <c r="E763" s="300" t="s">
        <v>17</v>
      </c>
      <c r="F763" s="300" t="s">
        <v>18</v>
      </c>
      <c r="G763" s="298"/>
      <c r="H763" s="300" t="s">
        <v>17</v>
      </c>
      <c r="I763" s="300" t="s">
        <v>18</v>
      </c>
      <c r="J763" s="298"/>
      <c r="K763" s="300" t="s">
        <v>17</v>
      </c>
      <c r="L763" s="300" t="s">
        <v>18</v>
      </c>
      <c r="M763" s="102"/>
    </row>
    <row r="764" spans="1:13" ht="10.5" customHeight="1" x14ac:dyDescent="0.15">
      <c r="A764" s="8"/>
      <c r="B764" s="272"/>
      <c r="C764" s="273"/>
      <c r="D764" s="299"/>
      <c r="E764" s="301"/>
      <c r="F764" s="301"/>
      <c r="G764" s="299"/>
      <c r="H764" s="301"/>
      <c r="I764" s="301"/>
      <c r="J764" s="299"/>
      <c r="K764" s="301"/>
      <c r="L764" s="301"/>
      <c r="M764" s="102"/>
    </row>
    <row r="765" spans="1:13" ht="12" customHeight="1" x14ac:dyDescent="0.15">
      <c r="A765" s="5"/>
      <c r="B765" s="106"/>
      <c r="C765" s="107"/>
      <c r="D765" s="108"/>
      <c r="E765" s="110"/>
      <c r="F765" s="110"/>
      <c r="G765" s="110"/>
      <c r="H765" s="110"/>
      <c r="I765" s="110"/>
      <c r="J765" s="110"/>
      <c r="K765" s="110"/>
      <c r="L765" s="111"/>
      <c r="M765" s="102"/>
    </row>
    <row r="766" spans="1:13" s="19" customFormat="1" ht="22.5" customHeight="1" x14ac:dyDescent="0.15">
      <c r="A766" s="11"/>
      <c r="B766" s="48" t="s">
        <v>178</v>
      </c>
      <c r="C766" s="49"/>
      <c r="D766" s="84" t="s">
        <v>177</v>
      </c>
      <c r="E766" s="79" t="s">
        <v>177</v>
      </c>
      <c r="F766" s="186" t="s">
        <v>177</v>
      </c>
      <c r="G766" s="79" t="s">
        <v>177</v>
      </c>
      <c r="H766" s="79" t="s">
        <v>177</v>
      </c>
      <c r="I766" s="186" t="s">
        <v>177</v>
      </c>
      <c r="J766" s="79" t="s">
        <v>177</v>
      </c>
      <c r="K766" s="79" t="s">
        <v>177</v>
      </c>
      <c r="L766" s="187" t="s">
        <v>177</v>
      </c>
      <c r="M766" s="102"/>
    </row>
    <row r="767" spans="1:13" ht="12" customHeight="1" x14ac:dyDescent="0.15">
      <c r="A767" s="12"/>
      <c r="B767" s="52"/>
      <c r="C767" s="53"/>
      <c r="D767" s="94"/>
      <c r="E767" s="56"/>
      <c r="F767" s="184"/>
      <c r="G767" s="56"/>
      <c r="H767" s="56"/>
      <c r="I767" s="184"/>
      <c r="J767" s="56"/>
      <c r="K767" s="56"/>
      <c r="L767" s="188"/>
      <c r="M767" s="102"/>
    </row>
    <row r="768" spans="1:13" ht="22.5" customHeight="1" x14ac:dyDescent="0.15">
      <c r="A768" s="12"/>
      <c r="B768" s="52"/>
      <c r="C768" s="53" t="s">
        <v>179</v>
      </c>
      <c r="D768" s="94" t="s">
        <v>177</v>
      </c>
      <c r="E768" s="56" t="s">
        <v>177</v>
      </c>
      <c r="F768" s="56" t="s">
        <v>177</v>
      </c>
      <c r="G768" s="56" t="s">
        <v>177</v>
      </c>
      <c r="H768" s="56" t="s">
        <v>177</v>
      </c>
      <c r="I768" s="56" t="s">
        <v>177</v>
      </c>
      <c r="J768" s="56" t="s">
        <v>177</v>
      </c>
      <c r="K768" s="56" t="s">
        <v>177</v>
      </c>
      <c r="L768" s="188" t="s">
        <v>177</v>
      </c>
      <c r="M768" s="102"/>
    </row>
    <row r="769" spans="1:13" ht="22.5" customHeight="1" x14ac:dyDescent="0.15">
      <c r="A769" s="12"/>
      <c r="B769" s="52"/>
      <c r="C769" s="53" t="s">
        <v>9</v>
      </c>
      <c r="D769" s="94" t="s">
        <v>177</v>
      </c>
      <c r="E769" s="56" t="s">
        <v>177</v>
      </c>
      <c r="F769" s="56" t="s">
        <v>177</v>
      </c>
      <c r="G769" s="56" t="s">
        <v>177</v>
      </c>
      <c r="H769" s="56" t="s">
        <v>177</v>
      </c>
      <c r="I769" s="56" t="s">
        <v>177</v>
      </c>
      <c r="J769" s="56" t="s">
        <v>177</v>
      </c>
      <c r="K769" s="56" t="s">
        <v>177</v>
      </c>
      <c r="L769" s="188" t="s">
        <v>177</v>
      </c>
      <c r="M769" s="102"/>
    </row>
    <row r="770" spans="1:13" ht="22.5" customHeight="1" x14ac:dyDescent="0.15">
      <c r="A770" s="12"/>
      <c r="B770" s="52"/>
      <c r="C770" s="53" t="s">
        <v>10</v>
      </c>
      <c r="D770" s="94" t="s">
        <v>177</v>
      </c>
      <c r="E770" s="56" t="s">
        <v>177</v>
      </c>
      <c r="F770" s="56" t="s">
        <v>177</v>
      </c>
      <c r="G770" s="56" t="s">
        <v>177</v>
      </c>
      <c r="H770" s="56" t="s">
        <v>177</v>
      </c>
      <c r="I770" s="56" t="s">
        <v>177</v>
      </c>
      <c r="J770" s="56" t="s">
        <v>177</v>
      </c>
      <c r="K770" s="56" t="s">
        <v>177</v>
      </c>
      <c r="L770" s="188" t="s">
        <v>177</v>
      </c>
      <c r="M770" s="102"/>
    </row>
    <row r="771" spans="1:13" ht="22.5" customHeight="1" x14ac:dyDescent="0.15">
      <c r="A771" s="12"/>
      <c r="B771" s="52"/>
      <c r="C771" s="53" t="s">
        <v>168</v>
      </c>
      <c r="D771" s="94" t="s">
        <v>177</v>
      </c>
      <c r="E771" s="56" t="s">
        <v>177</v>
      </c>
      <c r="F771" s="56" t="s">
        <v>177</v>
      </c>
      <c r="G771" s="56" t="s">
        <v>177</v>
      </c>
      <c r="H771" s="56" t="s">
        <v>177</v>
      </c>
      <c r="I771" s="56" t="s">
        <v>177</v>
      </c>
      <c r="J771" s="56" t="s">
        <v>177</v>
      </c>
      <c r="K771" s="56" t="s">
        <v>177</v>
      </c>
      <c r="L771" s="188" t="s">
        <v>177</v>
      </c>
      <c r="M771" s="102"/>
    </row>
    <row r="772" spans="1:13" ht="22.5" customHeight="1" x14ac:dyDescent="0.15">
      <c r="A772" s="12"/>
      <c r="B772" s="52"/>
      <c r="C772" s="53" t="s">
        <v>169</v>
      </c>
      <c r="D772" s="94" t="s">
        <v>177</v>
      </c>
      <c r="E772" s="56" t="s">
        <v>177</v>
      </c>
      <c r="F772" s="56" t="s">
        <v>177</v>
      </c>
      <c r="G772" s="56" t="s">
        <v>177</v>
      </c>
      <c r="H772" s="56" t="s">
        <v>177</v>
      </c>
      <c r="I772" s="56" t="s">
        <v>177</v>
      </c>
      <c r="J772" s="56" t="s">
        <v>177</v>
      </c>
      <c r="K772" s="56" t="s">
        <v>177</v>
      </c>
      <c r="L772" s="188" t="s">
        <v>177</v>
      </c>
      <c r="M772" s="102"/>
    </row>
    <row r="773" spans="1:13" ht="22.5" customHeight="1" x14ac:dyDescent="0.15">
      <c r="A773" s="12"/>
      <c r="B773" s="52"/>
      <c r="C773" s="53" t="s">
        <v>170</v>
      </c>
      <c r="D773" s="94" t="s">
        <v>177</v>
      </c>
      <c r="E773" s="56" t="s">
        <v>177</v>
      </c>
      <c r="F773" s="56" t="s">
        <v>177</v>
      </c>
      <c r="G773" s="56" t="s">
        <v>177</v>
      </c>
      <c r="H773" s="56" t="s">
        <v>177</v>
      </c>
      <c r="I773" s="56" t="s">
        <v>177</v>
      </c>
      <c r="J773" s="56" t="s">
        <v>177</v>
      </c>
      <c r="K773" s="56" t="s">
        <v>177</v>
      </c>
      <c r="L773" s="188" t="s">
        <v>177</v>
      </c>
      <c r="M773" s="102"/>
    </row>
    <row r="774" spans="1:13" ht="22.5" customHeight="1" x14ac:dyDescent="0.15">
      <c r="A774" s="12"/>
      <c r="B774" s="52"/>
      <c r="C774" s="53" t="s">
        <v>171</v>
      </c>
      <c r="D774" s="94" t="s">
        <v>177</v>
      </c>
      <c r="E774" s="56" t="s">
        <v>177</v>
      </c>
      <c r="F774" s="56" t="s">
        <v>177</v>
      </c>
      <c r="G774" s="56" t="s">
        <v>177</v>
      </c>
      <c r="H774" s="56" t="s">
        <v>177</v>
      </c>
      <c r="I774" s="56" t="s">
        <v>177</v>
      </c>
      <c r="J774" s="56" t="s">
        <v>177</v>
      </c>
      <c r="K774" s="56" t="s">
        <v>177</v>
      </c>
      <c r="L774" s="188" t="s">
        <v>177</v>
      </c>
      <c r="M774" s="102"/>
    </row>
    <row r="775" spans="1:13" ht="22.5" customHeight="1" x14ac:dyDescent="0.15">
      <c r="A775" s="12"/>
      <c r="B775" s="52"/>
      <c r="C775" s="53" t="s">
        <v>172</v>
      </c>
      <c r="D775" s="94" t="s">
        <v>177</v>
      </c>
      <c r="E775" s="56" t="s">
        <v>177</v>
      </c>
      <c r="F775" s="56" t="s">
        <v>177</v>
      </c>
      <c r="G775" s="56" t="s">
        <v>177</v>
      </c>
      <c r="H775" s="56" t="s">
        <v>177</v>
      </c>
      <c r="I775" s="56" t="s">
        <v>177</v>
      </c>
      <c r="J775" s="56" t="s">
        <v>177</v>
      </c>
      <c r="K775" s="56" t="s">
        <v>177</v>
      </c>
      <c r="L775" s="188" t="s">
        <v>177</v>
      </c>
      <c r="M775" s="102"/>
    </row>
    <row r="776" spans="1:13" ht="22.5" customHeight="1" x14ac:dyDescent="0.15">
      <c r="A776" s="12"/>
      <c r="B776" s="52"/>
      <c r="C776" s="53" t="s">
        <v>173</v>
      </c>
      <c r="D776" s="94" t="s">
        <v>177</v>
      </c>
      <c r="E776" s="56" t="s">
        <v>177</v>
      </c>
      <c r="F776" s="56" t="s">
        <v>177</v>
      </c>
      <c r="G776" s="56" t="s">
        <v>177</v>
      </c>
      <c r="H776" s="56" t="s">
        <v>177</v>
      </c>
      <c r="I776" s="56" t="s">
        <v>177</v>
      </c>
      <c r="J776" s="56" t="s">
        <v>177</v>
      </c>
      <c r="K776" s="56" t="s">
        <v>177</v>
      </c>
      <c r="L776" s="188" t="s">
        <v>177</v>
      </c>
      <c r="M776" s="102"/>
    </row>
    <row r="777" spans="1:13" ht="22.5" customHeight="1" x14ac:dyDescent="0.15">
      <c r="A777" s="12"/>
      <c r="B777" s="52"/>
      <c r="C777" s="53" t="s">
        <v>174</v>
      </c>
      <c r="D777" s="94" t="s">
        <v>177</v>
      </c>
      <c r="E777" s="56" t="s">
        <v>177</v>
      </c>
      <c r="F777" s="56" t="s">
        <v>177</v>
      </c>
      <c r="G777" s="56" t="s">
        <v>177</v>
      </c>
      <c r="H777" s="56" t="s">
        <v>177</v>
      </c>
      <c r="I777" s="56" t="s">
        <v>177</v>
      </c>
      <c r="J777" s="56" t="s">
        <v>177</v>
      </c>
      <c r="K777" s="56" t="s">
        <v>177</v>
      </c>
      <c r="L777" s="188" t="s">
        <v>177</v>
      </c>
      <c r="M777" s="102"/>
    </row>
    <row r="778" spans="1:13" ht="22.5" customHeight="1" x14ac:dyDescent="0.15">
      <c r="A778" s="12"/>
      <c r="B778" s="52"/>
      <c r="C778" s="53" t="s">
        <v>175</v>
      </c>
      <c r="D778" s="94" t="s">
        <v>177</v>
      </c>
      <c r="E778" s="56" t="s">
        <v>177</v>
      </c>
      <c r="F778" s="56" t="s">
        <v>177</v>
      </c>
      <c r="G778" s="56" t="s">
        <v>177</v>
      </c>
      <c r="H778" s="56" t="s">
        <v>177</v>
      </c>
      <c r="I778" s="56" t="s">
        <v>177</v>
      </c>
      <c r="J778" s="56" t="s">
        <v>177</v>
      </c>
      <c r="K778" s="56" t="s">
        <v>177</v>
      </c>
      <c r="L778" s="188" t="s">
        <v>177</v>
      </c>
      <c r="M778" s="102"/>
    </row>
    <row r="779" spans="1:13" ht="22.5" customHeight="1" x14ac:dyDescent="0.15">
      <c r="A779" s="12"/>
      <c r="B779" s="58"/>
      <c r="C779" s="59" t="s">
        <v>176</v>
      </c>
      <c r="D779" s="95" t="s">
        <v>177</v>
      </c>
      <c r="E779" s="60" t="s">
        <v>177</v>
      </c>
      <c r="F779" s="60" t="s">
        <v>177</v>
      </c>
      <c r="G779" s="60" t="s">
        <v>177</v>
      </c>
      <c r="H779" s="60" t="s">
        <v>177</v>
      </c>
      <c r="I779" s="60" t="s">
        <v>177</v>
      </c>
      <c r="J779" s="60" t="s">
        <v>177</v>
      </c>
      <c r="K779" s="60" t="s">
        <v>177</v>
      </c>
      <c r="L779" s="189" t="s">
        <v>177</v>
      </c>
      <c r="M779" s="102"/>
    </row>
    <row r="780" spans="1:13" ht="22.5" customHeight="1" x14ac:dyDescent="0.15">
      <c r="B780" s="102"/>
      <c r="C780" s="190"/>
      <c r="D780" s="102"/>
      <c r="E780" s="102"/>
      <c r="F780" s="102"/>
      <c r="G780" s="102"/>
      <c r="H780" s="102"/>
      <c r="I780" s="102"/>
      <c r="J780" s="102"/>
      <c r="K780" s="102"/>
      <c r="L780" s="102"/>
      <c r="M780" s="102"/>
    </row>
    <row r="781" spans="1:13" ht="22.5" customHeight="1" x14ac:dyDescent="0.15"/>
  </sheetData>
  <mergeCells count="385">
    <mergeCell ref="B454:C457"/>
    <mergeCell ref="B433:C436"/>
    <mergeCell ref="B413:C416"/>
    <mergeCell ref="B23:C26"/>
    <mergeCell ref="B3:C6"/>
    <mergeCell ref="B146:C149"/>
    <mergeCell ref="B126:C129"/>
    <mergeCell ref="B105:C108"/>
    <mergeCell ref="B85:C88"/>
    <mergeCell ref="B392:C395"/>
    <mergeCell ref="B372:C375"/>
    <mergeCell ref="B351:C354"/>
    <mergeCell ref="B331:C334"/>
    <mergeCell ref="B310:C313"/>
    <mergeCell ref="B290:C293"/>
    <mergeCell ref="B64:C67"/>
    <mergeCell ref="B44:C47"/>
    <mergeCell ref="B269:C272"/>
    <mergeCell ref="B249:C252"/>
    <mergeCell ref="B228:C231"/>
    <mergeCell ref="B208:C211"/>
    <mergeCell ref="B187:C190"/>
    <mergeCell ref="B167:C170"/>
    <mergeCell ref="J598:J600"/>
    <mergeCell ref="K661:K662"/>
    <mergeCell ref="L661:L662"/>
    <mergeCell ref="B577:C580"/>
    <mergeCell ref="B556:C559"/>
    <mergeCell ref="B536:C539"/>
    <mergeCell ref="B515:C518"/>
    <mergeCell ref="B495:C498"/>
    <mergeCell ref="B474:C477"/>
    <mergeCell ref="I558:I559"/>
    <mergeCell ref="K558:K559"/>
    <mergeCell ref="K538:K539"/>
    <mergeCell ref="E599:E600"/>
    <mergeCell ref="F599:F600"/>
    <mergeCell ref="H599:H600"/>
    <mergeCell ref="D578:D580"/>
    <mergeCell ref="G578:G580"/>
    <mergeCell ref="J578:J580"/>
    <mergeCell ref="E579:E580"/>
    <mergeCell ref="F579:F580"/>
    <mergeCell ref="H579:H580"/>
    <mergeCell ref="I579:I580"/>
    <mergeCell ref="K579:K580"/>
    <mergeCell ref="L579:L580"/>
    <mergeCell ref="B761:C764"/>
    <mergeCell ref="B741:C744"/>
    <mergeCell ref="B720:C723"/>
    <mergeCell ref="B700:C703"/>
    <mergeCell ref="B679:C682"/>
    <mergeCell ref="B659:C662"/>
    <mergeCell ref="B638:C641"/>
    <mergeCell ref="B618:C621"/>
    <mergeCell ref="B597:C600"/>
    <mergeCell ref="F679:L679"/>
    <mergeCell ref="F597:L597"/>
    <mergeCell ref="F618:L618"/>
    <mergeCell ref="F741:L741"/>
    <mergeCell ref="I599:I600"/>
    <mergeCell ref="K599:K600"/>
    <mergeCell ref="L599:L600"/>
    <mergeCell ref="D598:D600"/>
    <mergeCell ref="G598:G600"/>
    <mergeCell ref="H620:H621"/>
    <mergeCell ref="I620:I621"/>
    <mergeCell ref="D660:D662"/>
    <mergeCell ref="G660:G662"/>
    <mergeCell ref="J660:J662"/>
    <mergeCell ref="E661:E662"/>
    <mergeCell ref="F661:F662"/>
    <mergeCell ref="H661:H662"/>
    <mergeCell ref="I661:I662"/>
    <mergeCell ref="L681:L682"/>
    <mergeCell ref="D701:D703"/>
    <mergeCell ref="G701:G703"/>
    <mergeCell ref="J701:J703"/>
    <mergeCell ref="E702:E703"/>
    <mergeCell ref="F702:F703"/>
    <mergeCell ref="D516:D518"/>
    <mergeCell ref="G516:G518"/>
    <mergeCell ref="J516:J518"/>
    <mergeCell ref="E517:E518"/>
    <mergeCell ref="F517:F518"/>
    <mergeCell ref="H517:H518"/>
    <mergeCell ref="I517:I518"/>
    <mergeCell ref="L558:L559"/>
    <mergeCell ref="K517:K518"/>
    <mergeCell ref="L517:L518"/>
    <mergeCell ref="D537:D539"/>
    <mergeCell ref="G537:G539"/>
    <mergeCell ref="J537:J539"/>
    <mergeCell ref="E538:E539"/>
    <mergeCell ref="F538:F539"/>
    <mergeCell ref="H538:H539"/>
    <mergeCell ref="I538:I539"/>
    <mergeCell ref="L538:L539"/>
    <mergeCell ref="D557:D559"/>
    <mergeCell ref="G557:G559"/>
    <mergeCell ref="J557:J559"/>
    <mergeCell ref="E558:E559"/>
    <mergeCell ref="F558:F559"/>
    <mergeCell ref="H558:H559"/>
    <mergeCell ref="E497:E498"/>
    <mergeCell ref="F497:F498"/>
    <mergeCell ref="H497:H498"/>
    <mergeCell ref="I497:I498"/>
    <mergeCell ref="K497:K498"/>
    <mergeCell ref="L497:L498"/>
    <mergeCell ref="D475:D477"/>
    <mergeCell ref="G475:G477"/>
    <mergeCell ref="J475:J477"/>
    <mergeCell ref="E476:E477"/>
    <mergeCell ref="F476:F477"/>
    <mergeCell ref="H476:H477"/>
    <mergeCell ref="I476:I477"/>
    <mergeCell ref="K476:K477"/>
    <mergeCell ref="L476:L477"/>
    <mergeCell ref="D496:D498"/>
    <mergeCell ref="G496:G498"/>
    <mergeCell ref="J496:J498"/>
    <mergeCell ref="D4:D6"/>
    <mergeCell ref="L5:L6"/>
    <mergeCell ref="D24:D26"/>
    <mergeCell ref="G24:G26"/>
    <mergeCell ref="J24:J26"/>
    <mergeCell ref="E25:E26"/>
    <mergeCell ref="F25:F26"/>
    <mergeCell ref="H25:H26"/>
    <mergeCell ref="I25:I26"/>
    <mergeCell ref="K25:K26"/>
    <mergeCell ref="L25:L26"/>
    <mergeCell ref="G4:G6"/>
    <mergeCell ref="J4:J6"/>
    <mergeCell ref="E5:E6"/>
    <mergeCell ref="F5:F6"/>
    <mergeCell ref="H5:H6"/>
    <mergeCell ref="I5:I6"/>
    <mergeCell ref="K5:K6"/>
    <mergeCell ref="K46:K47"/>
    <mergeCell ref="L46:L47"/>
    <mergeCell ref="D65:D67"/>
    <mergeCell ref="G65:G67"/>
    <mergeCell ref="J65:J67"/>
    <mergeCell ref="E66:E67"/>
    <mergeCell ref="F66:F67"/>
    <mergeCell ref="H66:H67"/>
    <mergeCell ref="I66:I67"/>
    <mergeCell ref="K66:K67"/>
    <mergeCell ref="D45:D47"/>
    <mergeCell ref="G45:G47"/>
    <mergeCell ref="J45:J47"/>
    <mergeCell ref="E46:E47"/>
    <mergeCell ref="F46:F47"/>
    <mergeCell ref="H46:H47"/>
    <mergeCell ref="I46:I47"/>
    <mergeCell ref="L66:L67"/>
    <mergeCell ref="D86:D88"/>
    <mergeCell ref="G86:G88"/>
    <mergeCell ref="J86:J88"/>
    <mergeCell ref="E87:E88"/>
    <mergeCell ref="F87:F88"/>
    <mergeCell ref="H87:H88"/>
    <mergeCell ref="I87:I88"/>
    <mergeCell ref="K87:K88"/>
    <mergeCell ref="L87:L88"/>
    <mergeCell ref="K107:K108"/>
    <mergeCell ref="L107:L108"/>
    <mergeCell ref="D127:D129"/>
    <mergeCell ref="G127:G129"/>
    <mergeCell ref="J127:J129"/>
    <mergeCell ref="E128:E129"/>
    <mergeCell ref="F128:F129"/>
    <mergeCell ref="H128:H129"/>
    <mergeCell ref="I128:I129"/>
    <mergeCell ref="K128:K129"/>
    <mergeCell ref="D106:D108"/>
    <mergeCell ref="G106:G108"/>
    <mergeCell ref="J106:J108"/>
    <mergeCell ref="E107:E108"/>
    <mergeCell ref="F107:F108"/>
    <mergeCell ref="H107:H108"/>
    <mergeCell ref="I107:I108"/>
    <mergeCell ref="L128:L129"/>
    <mergeCell ref="D147:D149"/>
    <mergeCell ref="G147:G149"/>
    <mergeCell ref="J147:J149"/>
    <mergeCell ref="E148:E149"/>
    <mergeCell ref="F148:F149"/>
    <mergeCell ref="H148:H149"/>
    <mergeCell ref="I148:I149"/>
    <mergeCell ref="K148:K149"/>
    <mergeCell ref="L148:L149"/>
    <mergeCell ref="K169:K170"/>
    <mergeCell ref="L169:L170"/>
    <mergeCell ref="D188:D190"/>
    <mergeCell ref="G188:G190"/>
    <mergeCell ref="J188:J190"/>
    <mergeCell ref="E189:E190"/>
    <mergeCell ref="F189:F190"/>
    <mergeCell ref="H189:H190"/>
    <mergeCell ref="I189:I190"/>
    <mergeCell ref="K189:K190"/>
    <mergeCell ref="D168:D170"/>
    <mergeCell ref="G168:G170"/>
    <mergeCell ref="J168:J170"/>
    <mergeCell ref="E169:E170"/>
    <mergeCell ref="F169:F170"/>
    <mergeCell ref="H169:H170"/>
    <mergeCell ref="I169:I170"/>
    <mergeCell ref="L189:L190"/>
    <mergeCell ref="D209:D211"/>
    <mergeCell ref="G209:G211"/>
    <mergeCell ref="J209:J211"/>
    <mergeCell ref="E210:E211"/>
    <mergeCell ref="F210:F211"/>
    <mergeCell ref="H210:H211"/>
    <mergeCell ref="I210:I211"/>
    <mergeCell ref="K210:K211"/>
    <mergeCell ref="L210:L211"/>
    <mergeCell ref="K230:K231"/>
    <mergeCell ref="L230:L231"/>
    <mergeCell ref="K251:K252"/>
    <mergeCell ref="D250:D252"/>
    <mergeCell ref="G250:G252"/>
    <mergeCell ref="J250:J252"/>
    <mergeCell ref="E251:E252"/>
    <mergeCell ref="F251:F252"/>
    <mergeCell ref="H251:H252"/>
    <mergeCell ref="I251:I252"/>
    <mergeCell ref="D229:D231"/>
    <mergeCell ref="G229:G231"/>
    <mergeCell ref="J229:J231"/>
    <mergeCell ref="E230:E231"/>
    <mergeCell ref="F230:F231"/>
    <mergeCell ref="H230:H231"/>
    <mergeCell ref="I230:I231"/>
    <mergeCell ref="L251:L252"/>
    <mergeCell ref="D270:D272"/>
    <mergeCell ref="G270:G272"/>
    <mergeCell ref="J270:J272"/>
    <mergeCell ref="E271:E272"/>
    <mergeCell ref="F271:F272"/>
    <mergeCell ref="H271:H272"/>
    <mergeCell ref="I271:I272"/>
    <mergeCell ref="K271:K272"/>
    <mergeCell ref="L271:L272"/>
    <mergeCell ref="D291:D293"/>
    <mergeCell ref="G291:G293"/>
    <mergeCell ref="J291:J293"/>
    <mergeCell ref="E292:E293"/>
    <mergeCell ref="F292:F293"/>
    <mergeCell ref="H292:H293"/>
    <mergeCell ref="I292:I293"/>
    <mergeCell ref="K292:K293"/>
    <mergeCell ref="L292:L293"/>
    <mergeCell ref="K312:K313"/>
    <mergeCell ref="L312:L313"/>
    <mergeCell ref="D332:D334"/>
    <mergeCell ref="G332:G334"/>
    <mergeCell ref="J332:J334"/>
    <mergeCell ref="E333:E334"/>
    <mergeCell ref="F333:F334"/>
    <mergeCell ref="H333:H334"/>
    <mergeCell ref="I333:I334"/>
    <mergeCell ref="D311:D313"/>
    <mergeCell ref="G311:G313"/>
    <mergeCell ref="J311:J313"/>
    <mergeCell ref="E312:E313"/>
    <mergeCell ref="F312:F313"/>
    <mergeCell ref="H312:H313"/>
    <mergeCell ref="I312:I313"/>
    <mergeCell ref="K333:K334"/>
    <mergeCell ref="L333:L334"/>
    <mergeCell ref="D352:D354"/>
    <mergeCell ref="G352:G354"/>
    <mergeCell ref="J352:J354"/>
    <mergeCell ref="E353:E354"/>
    <mergeCell ref="F353:F354"/>
    <mergeCell ref="H353:H354"/>
    <mergeCell ref="I353:I354"/>
    <mergeCell ref="K353:K354"/>
    <mergeCell ref="L353:L354"/>
    <mergeCell ref="D373:D375"/>
    <mergeCell ref="G373:G375"/>
    <mergeCell ref="J373:J375"/>
    <mergeCell ref="E374:E375"/>
    <mergeCell ref="F374:F375"/>
    <mergeCell ref="H374:H375"/>
    <mergeCell ref="I374:I375"/>
    <mergeCell ref="K374:K375"/>
    <mergeCell ref="L374:L375"/>
    <mergeCell ref="D393:D395"/>
    <mergeCell ref="G393:G395"/>
    <mergeCell ref="J393:J395"/>
    <mergeCell ref="E394:E395"/>
    <mergeCell ref="F394:F395"/>
    <mergeCell ref="H394:H395"/>
    <mergeCell ref="I394:I395"/>
    <mergeCell ref="K394:K395"/>
    <mergeCell ref="L394:L395"/>
    <mergeCell ref="D414:D416"/>
    <mergeCell ref="G414:G416"/>
    <mergeCell ref="J414:J416"/>
    <mergeCell ref="E415:E416"/>
    <mergeCell ref="F415:F416"/>
    <mergeCell ref="H415:H416"/>
    <mergeCell ref="I415:I416"/>
    <mergeCell ref="K415:K416"/>
    <mergeCell ref="L415:L416"/>
    <mergeCell ref="E456:E457"/>
    <mergeCell ref="F456:F457"/>
    <mergeCell ref="H456:H457"/>
    <mergeCell ref="I456:I457"/>
    <mergeCell ref="D434:D436"/>
    <mergeCell ref="G434:G436"/>
    <mergeCell ref="J434:J436"/>
    <mergeCell ref="E435:E436"/>
    <mergeCell ref="F435:F436"/>
    <mergeCell ref="H435:H436"/>
    <mergeCell ref="I435:I436"/>
    <mergeCell ref="B1:M1"/>
    <mergeCell ref="L640:L641"/>
    <mergeCell ref="K620:K621"/>
    <mergeCell ref="L620:L621"/>
    <mergeCell ref="D639:D641"/>
    <mergeCell ref="G639:G641"/>
    <mergeCell ref="J639:J641"/>
    <mergeCell ref="E640:E641"/>
    <mergeCell ref="F640:F641"/>
    <mergeCell ref="H640:H641"/>
    <mergeCell ref="I640:I641"/>
    <mergeCell ref="K640:K641"/>
    <mergeCell ref="D619:D621"/>
    <mergeCell ref="G619:G621"/>
    <mergeCell ref="J619:J621"/>
    <mergeCell ref="E620:E621"/>
    <mergeCell ref="F620:F621"/>
    <mergeCell ref="K456:K457"/>
    <mergeCell ref="L456:L457"/>
    <mergeCell ref="K435:K436"/>
    <mergeCell ref="L435:L436"/>
    <mergeCell ref="D455:D457"/>
    <mergeCell ref="G455:G457"/>
    <mergeCell ref="J455:J457"/>
    <mergeCell ref="H702:H703"/>
    <mergeCell ref="I702:I703"/>
    <mergeCell ref="K702:K703"/>
    <mergeCell ref="L702:L703"/>
    <mergeCell ref="D680:D682"/>
    <mergeCell ref="G680:G682"/>
    <mergeCell ref="J680:J682"/>
    <mergeCell ref="E681:E682"/>
    <mergeCell ref="F681:F682"/>
    <mergeCell ref="H681:H682"/>
    <mergeCell ref="I681:I682"/>
    <mergeCell ref="K681:K682"/>
    <mergeCell ref="K722:K723"/>
    <mergeCell ref="L722:L723"/>
    <mergeCell ref="D742:D744"/>
    <mergeCell ref="G742:G744"/>
    <mergeCell ref="J742:J744"/>
    <mergeCell ref="E743:E744"/>
    <mergeCell ref="F743:F744"/>
    <mergeCell ref="H743:H744"/>
    <mergeCell ref="I743:I744"/>
    <mergeCell ref="K743:K744"/>
    <mergeCell ref="D721:D723"/>
    <mergeCell ref="G721:G723"/>
    <mergeCell ref="J721:J723"/>
    <mergeCell ref="E722:E723"/>
    <mergeCell ref="F722:F723"/>
    <mergeCell ref="H722:H723"/>
    <mergeCell ref="I722:I723"/>
    <mergeCell ref="L743:L744"/>
    <mergeCell ref="D762:D764"/>
    <mergeCell ref="G762:G764"/>
    <mergeCell ref="J762:J764"/>
    <mergeCell ref="E763:E764"/>
    <mergeCell ref="F763:F764"/>
    <mergeCell ref="H763:H764"/>
    <mergeCell ref="I763:I764"/>
    <mergeCell ref="K763:K764"/>
    <mergeCell ref="L763:L764"/>
  </mergeCells>
  <phoneticPr fontId="3"/>
  <pageMargins left="0.70866141732283472" right="0.5" top="0.47244094488188981" bottom="0.62992125984251968" header="0.19685039370078741" footer="0.74803149606299213"/>
  <pageSetup paperSize="9" scale="94" fitToHeight="0" orientation="portrait" r:id="rId1"/>
  <headerFooter alignWithMargins="0"/>
  <rowBreaks count="18" manualBreakCount="18">
    <brk id="42" max="11" man="1"/>
    <brk id="83" max="11" man="1"/>
    <brk id="124" max="11" man="1"/>
    <brk id="165" max="11" man="1"/>
    <brk id="206" max="11" man="1"/>
    <brk id="247" max="11" man="1"/>
    <brk id="288" max="11" man="1"/>
    <brk id="329" max="11" man="1"/>
    <brk id="370" max="11" man="1"/>
    <brk id="411" max="11" man="1"/>
    <brk id="452" max="11" man="1"/>
    <brk id="493" max="11" man="1"/>
    <brk id="534" max="11" man="1"/>
    <brk id="575" max="11" man="1"/>
    <brk id="616" max="11" man="1"/>
    <brk id="657" max="11" man="1"/>
    <brk id="698" max="11" man="1"/>
    <brk id="73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B94ED-2B9A-4F34-90BA-2BED3AA8E98E}">
  <sheetPr>
    <pageSetUpPr fitToPage="1"/>
  </sheetPr>
  <dimension ref="B1:N781"/>
  <sheetViews>
    <sheetView showGridLines="0" zoomScaleNormal="100" zoomScaleSheetLayoutView="80" workbookViewId="0">
      <selection activeCell="O21" sqref="O21"/>
    </sheetView>
  </sheetViews>
  <sheetFormatPr defaultRowHeight="13.5" x14ac:dyDescent="0.15"/>
  <cols>
    <col min="1" max="1" width="3.625" style="15" customWidth="1"/>
    <col min="2" max="2" width="3.625" style="1" customWidth="1"/>
    <col min="3" max="3" width="6.125" style="22" customWidth="1"/>
    <col min="4" max="13" width="8.25" style="15" customWidth="1"/>
    <col min="14" max="14" width="3.625" style="15" customWidth="1"/>
    <col min="15" max="16384" width="9" style="15"/>
  </cols>
  <sheetData>
    <row r="1" spans="2:13" ht="30" customHeight="1" x14ac:dyDescent="0.15">
      <c r="B1" s="305" t="s">
        <v>101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</row>
    <row r="2" spans="2:13" ht="22.5" customHeight="1" x14ac:dyDescent="0.15">
      <c r="B2" s="39"/>
      <c r="C2" s="191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2:13" ht="15" customHeight="1" x14ac:dyDescent="0.15">
      <c r="B3" s="268"/>
      <c r="C3" s="269"/>
      <c r="D3" s="42" t="s">
        <v>0</v>
      </c>
      <c r="E3" s="42" t="s">
        <v>19</v>
      </c>
      <c r="F3" s="42" t="s">
        <v>102</v>
      </c>
      <c r="G3" s="42"/>
      <c r="H3" s="42"/>
      <c r="I3" s="42"/>
      <c r="J3" s="42"/>
      <c r="K3" s="42"/>
      <c r="L3" s="42"/>
      <c r="M3" s="43"/>
    </row>
    <row r="4" spans="2:13" ht="13.5" customHeight="1" x14ac:dyDescent="0.15">
      <c r="B4" s="270"/>
      <c r="C4" s="271"/>
      <c r="D4" s="274" t="s">
        <v>1</v>
      </c>
      <c r="E4" s="275"/>
      <c r="F4" s="275"/>
      <c r="G4" s="275"/>
      <c r="H4" s="275" t="s">
        <v>2</v>
      </c>
      <c r="I4" s="275"/>
      <c r="J4" s="275"/>
      <c r="K4" s="275" t="s">
        <v>3</v>
      </c>
      <c r="L4" s="275"/>
      <c r="M4" s="275"/>
    </row>
    <row r="5" spans="2:13" ht="10.5" customHeight="1" x14ac:dyDescent="0.15">
      <c r="B5" s="270"/>
      <c r="C5" s="271"/>
      <c r="D5" s="265" t="s">
        <v>4</v>
      </c>
      <c r="E5" s="267" t="s">
        <v>5</v>
      </c>
      <c r="F5" s="276" t="s">
        <v>6</v>
      </c>
      <c r="G5" s="267" t="s">
        <v>7</v>
      </c>
      <c r="H5" s="267" t="s">
        <v>8</v>
      </c>
      <c r="I5" s="267" t="s">
        <v>5</v>
      </c>
      <c r="J5" s="267" t="s">
        <v>7</v>
      </c>
      <c r="K5" s="267" t="s">
        <v>8</v>
      </c>
      <c r="L5" s="267" t="s">
        <v>5</v>
      </c>
      <c r="M5" s="267" t="s">
        <v>7</v>
      </c>
    </row>
    <row r="6" spans="2:13" ht="10.5" customHeight="1" x14ac:dyDescent="0.15">
      <c r="B6" s="272"/>
      <c r="C6" s="273"/>
      <c r="D6" s="266"/>
      <c r="E6" s="267"/>
      <c r="F6" s="277"/>
      <c r="G6" s="267"/>
      <c r="H6" s="267"/>
      <c r="I6" s="267"/>
      <c r="J6" s="267"/>
      <c r="K6" s="267"/>
      <c r="L6" s="267"/>
      <c r="M6" s="267"/>
    </row>
    <row r="7" spans="2:13" ht="12" customHeight="1" x14ac:dyDescent="0.15">
      <c r="B7" s="106"/>
      <c r="C7" s="107"/>
      <c r="D7" s="102"/>
      <c r="E7" s="102"/>
      <c r="F7" s="102"/>
      <c r="G7" s="102"/>
      <c r="H7" s="102"/>
      <c r="I7" s="102"/>
      <c r="J7" s="102"/>
      <c r="K7" s="102"/>
      <c r="L7" s="102"/>
      <c r="M7" s="192"/>
    </row>
    <row r="8" spans="2:13" s="19" customFormat="1" ht="22.5" customHeight="1" x14ac:dyDescent="0.15">
      <c r="B8" s="48" t="s">
        <v>178</v>
      </c>
      <c r="C8" s="49"/>
      <c r="D8" s="193">
        <v>261737</v>
      </c>
      <c r="E8" s="193">
        <v>222548</v>
      </c>
      <c r="F8" s="193">
        <v>207590</v>
      </c>
      <c r="G8" s="193">
        <v>39189</v>
      </c>
      <c r="H8" s="193">
        <v>335923</v>
      </c>
      <c r="I8" s="193">
        <v>282241</v>
      </c>
      <c r="J8" s="193">
        <v>53682</v>
      </c>
      <c r="K8" s="193">
        <v>191230</v>
      </c>
      <c r="L8" s="193">
        <v>165815</v>
      </c>
      <c r="M8" s="91">
        <v>25415</v>
      </c>
    </row>
    <row r="9" spans="2:13" ht="12" customHeight="1" x14ac:dyDescent="0.15">
      <c r="B9" s="52"/>
      <c r="C9" s="53"/>
      <c r="D9" s="194"/>
      <c r="E9" s="194"/>
      <c r="F9" s="194"/>
      <c r="G9" s="194"/>
      <c r="H9" s="194"/>
      <c r="I9" s="194"/>
      <c r="J9" s="194"/>
      <c r="K9" s="194"/>
      <c r="L9" s="194"/>
      <c r="M9" s="55"/>
    </row>
    <row r="10" spans="2:13" ht="22.5" customHeight="1" x14ac:dyDescent="0.15">
      <c r="B10" s="52"/>
      <c r="C10" s="53" t="s">
        <v>179</v>
      </c>
      <c r="D10" s="194">
        <v>224797</v>
      </c>
      <c r="E10" s="194">
        <v>219393</v>
      </c>
      <c r="F10" s="194">
        <v>205214</v>
      </c>
      <c r="G10" s="194">
        <v>5404</v>
      </c>
      <c r="H10" s="194">
        <v>283658</v>
      </c>
      <c r="I10" s="194">
        <v>277807</v>
      </c>
      <c r="J10" s="194">
        <v>5851</v>
      </c>
      <c r="K10" s="194">
        <v>167233</v>
      </c>
      <c r="L10" s="194">
        <v>162266</v>
      </c>
      <c r="M10" s="55">
        <v>4967</v>
      </c>
    </row>
    <row r="11" spans="2:13" ht="22.5" customHeight="1" x14ac:dyDescent="0.15">
      <c r="B11" s="52"/>
      <c r="C11" s="53" t="s">
        <v>9</v>
      </c>
      <c r="D11" s="194">
        <v>222222</v>
      </c>
      <c r="E11" s="194">
        <v>219871</v>
      </c>
      <c r="F11" s="194">
        <v>204950</v>
      </c>
      <c r="G11" s="194">
        <v>2351</v>
      </c>
      <c r="H11" s="194">
        <v>279380</v>
      </c>
      <c r="I11" s="194">
        <v>276604</v>
      </c>
      <c r="J11" s="194">
        <v>2776</v>
      </c>
      <c r="K11" s="194">
        <v>164162</v>
      </c>
      <c r="L11" s="194">
        <v>162243</v>
      </c>
      <c r="M11" s="55">
        <v>1919</v>
      </c>
    </row>
    <row r="12" spans="2:13" ht="22.5" customHeight="1" x14ac:dyDescent="0.15">
      <c r="B12" s="52"/>
      <c r="C12" s="53" t="s">
        <v>10</v>
      </c>
      <c r="D12" s="194">
        <v>234433</v>
      </c>
      <c r="E12" s="194">
        <v>220280</v>
      </c>
      <c r="F12" s="194">
        <v>205527</v>
      </c>
      <c r="G12" s="194">
        <v>14153</v>
      </c>
      <c r="H12" s="194">
        <v>303824</v>
      </c>
      <c r="I12" s="194">
        <v>281995</v>
      </c>
      <c r="J12" s="194">
        <v>21829</v>
      </c>
      <c r="K12" s="194">
        <v>166960</v>
      </c>
      <c r="L12" s="194">
        <v>160271</v>
      </c>
      <c r="M12" s="55">
        <v>6689</v>
      </c>
    </row>
    <row r="13" spans="2:13" ht="22.5" customHeight="1" x14ac:dyDescent="0.15">
      <c r="B13" s="52"/>
      <c r="C13" s="53" t="s">
        <v>168</v>
      </c>
      <c r="D13" s="194">
        <v>228307</v>
      </c>
      <c r="E13" s="194">
        <v>223520</v>
      </c>
      <c r="F13" s="194">
        <v>207018</v>
      </c>
      <c r="G13" s="194">
        <v>4787</v>
      </c>
      <c r="H13" s="194">
        <v>291165</v>
      </c>
      <c r="I13" s="194">
        <v>284554</v>
      </c>
      <c r="J13" s="194">
        <v>6611</v>
      </c>
      <c r="K13" s="194">
        <v>168504</v>
      </c>
      <c r="L13" s="194">
        <v>165452</v>
      </c>
      <c r="M13" s="55">
        <v>3052</v>
      </c>
    </row>
    <row r="14" spans="2:13" ht="22.5" customHeight="1" x14ac:dyDescent="0.15">
      <c r="B14" s="52"/>
      <c r="C14" s="53" t="s">
        <v>169</v>
      </c>
      <c r="D14" s="194">
        <v>221367</v>
      </c>
      <c r="E14" s="194">
        <v>217730</v>
      </c>
      <c r="F14" s="194">
        <v>203612</v>
      </c>
      <c r="G14" s="194">
        <v>3637</v>
      </c>
      <c r="H14" s="194">
        <v>281693</v>
      </c>
      <c r="I14" s="194">
        <v>276319</v>
      </c>
      <c r="J14" s="194">
        <v>5374</v>
      </c>
      <c r="K14" s="194">
        <v>166212</v>
      </c>
      <c r="L14" s="194">
        <v>164162</v>
      </c>
      <c r="M14" s="55">
        <v>2050</v>
      </c>
    </row>
    <row r="15" spans="2:13" ht="22.5" customHeight="1" x14ac:dyDescent="0.15">
      <c r="B15" s="52"/>
      <c r="C15" s="53" t="s">
        <v>170</v>
      </c>
      <c r="D15" s="194">
        <v>343456</v>
      </c>
      <c r="E15" s="194">
        <v>223945</v>
      </c>
      <c r="F15" s="194">
        <v>209380</v>
      </c>
      <c r="G15" s="194">
        <v>119511</v>
      </c>
      <c r="H15" s="194">
        <v>434213</v>
      </c>
      <c r="I15" s="194">
        <v>282714</v>
      </c>
      <c r="J15" s="194">
        <v>151499</v>
      </c>
      <c r="K15" s="194">
        <v>259243</v>
      </c>
      <c r="L15" s="194">
        <v>169413</v>
      </c>
      <c r="M15" s="55">
        <v>89830</v>
      </c>
    </row>
    <row r="16" spans="2:13" ht="22.5" customHeight="1" x14ac:dyDescent="0.15">
      <c r="B16" s="52"/>
      <c r="C16" s="53" t="s">
        <v>171</v>
      </c>
      <c r="D16" s="194">
        <v>296866</v>
      </c>
      <c r="E16" s="194">
        <v>223993</v>
      </c>
      <c r="F16" s="194">
        <v>208528</v>
      </c>
      <c r="G16" s="194">
        <v>72873</v>
      </c>
      <c r="H16" s="194">
        <v>395189</v>
      </c>
      <c r="I16" s="194">
        <v>284007</v>
      </c>
      <c r="J16" s="194">
        <v>111182</v>
      </c>
      <c r="K16" s="194">
        <v>203796</v>
      </c>
      <c r="L16" s="194">
        <v>167185</v>
      </c>
      <c r="M16" s="55">
        <v>36611</v>
      </c>
    </row>
    <row r="17" spans="2:13" ht="22.5" customHeight="1" x14ac:dyDescent="0.15">
      <c r="B17" s="52"/>
      <c r="C17" s="53" t="s">
        <v>172</v>
      </c>
      <c r="D17" s="194">
        <v>234190</v>
      </c>
      <c r="E17" s="194">
        <v>221141</v>
      </c>
      <c r="F17" s="194">
        <v>206483</v>
      </c>
      <c r="G17" s="194">
        <v>13049</v>
      </c>
      <c r="H17" s="194">
        <v>304634</v>
      </c>
      <c r="I17" s="194">
        <v>283961</v>
      </c>
      <c r="J17" s="194">
        <v>20673</v>
      </c>
      <c r="K17" s="194">
        <v>171005</v>
      </c>
      <c r="L17" s="194">
        <v>164795</v>
      </c>
      <c r="M17" s="55">
        <v>6210</v>
      </c>
    </row>
    <row r="18" spans="2:13" ht="22.5" customHeight="1" x14ac:dyDescent="0.15">
      <c r="B18" s="52"/>
      <c r="C18" s="53" t="s">
        <v>173</v>
      </c>
      <c r="D18" s="194">
        <v>222699</v>
      </c>
      <c r="E18" s="194">
        <v>218966</v>
      </c>
      <c r="F18" s="194">
        <v>204683</v>
      </c>
      <c r="G18" s="194">
        <v>3733</v>
      </c>
      <c r="H18" s="194">
        <v>287223</v>
      </c>
      <c r="I18" s="194">
        <v>281608</v>
      </c>
      <c r="J18" s="194">
        <v>5615</v>
      </c>
      <c r="K18" s="194">
        <v>160859</v>
      </c>
      <c r="L18" s="194">
        <v>158930</v>
      </c>
      <c r="M18" s="55">
        <v>1929</v>
      </c>
    </row>
    <row r="19" spans="2:13" ht="22.5" customHeight="1" x14ac:dyDescent="0.15">
      <c r="B19" s="52"/>
      <c r="C19" s="53" t="s">
        <v>174</v>
      </c>
      <c r="D19" s="194">
        <v>233550</v>
      </c>
      <c r="E19" s="194">
        <v>230775</v>
      </c>
      <c r="F19" s="194">
        <v>216085</v>
      </c>
      <c r="G19" s="194">
        <v>2775</v>
      </c>
      <c r="H19" s="194">
        <v>293868</v>
      </c>
      <c r="I19" s="194">
        <v>289232</v>
      </c>
      <c r="J19" s="194">
        <v>4636</v>
      </c>
      <c r="K19" s="194">
        <v>176985</v>
      </c>
      <c r="L19" s="194">
        <v>175954</v>
      </c>
      <c r="M19" s="55">
        <v>1031</v>
      </c>
    </row>
    <row r="20" spans="2:13" ht="22.5" customHeight="1" x14ac:dyDescent="0.15">
      <c r="B20" s="52"/>
      <c r="C20" s="53" t="s">
        <v>175</v>
      </c>
      <c r="D20" s="194">
        <v>238956</v>
      </c>
      <c r="E20" s="194">
        <v>223980</v>
      </c>
      <c r="F20" s="194">
        <v>208146</v>
      </c>
      <c r="G20" s="194">
        <v>14976</v>
      </c>
      <c r="H20" s="194">
        <v>303036</v>
      </c>
      <c r="I20" s="194">
        <v>282376</v>
      </c>
      <c r="J20" s="194">
        <v>20660</v>
      </c>
      <c r="K20" s="194">
        <v>179215</v>
      </c>
      <c r="L20" s="194">
        <v>169538</v>
      </c>
      <c r="M20" s="55">
        <v>9677</v>
      </c>
    </row>
    <row r="21" spans="2:13" ht="22.5" customHeight="1" x14ac:dyDescent="0.15">
      <c r="B21" s="58"/>
      <c r="C21" s="59" t="s">
        <v>176</v>
      </c>
      <c r="D21" s="87">
        <v>444142</v>
      </c>
      <c r="E21" s="87">
        <v>227469</v>
      </c>
      <c r="F21" s="87">
        <v>211884</v>
      </c>
      <c r="G21" s="87">
        <v>216673</v>
      </c>
      <c r="H21" s="87">
        <v>577096</v>
      </c>
      <c r="I21" s="87">
        <v>286412</v>
      </c>
      <c r="J21" s="87">
        <v>290684</v>
      </c>
      <c r="K21" s="87">
        <v>314057</v>
      </c>
      <c r="L21" s="87">
        <v>169798</v>
      </c>
      <c r="M21" s="88">
        <v>144259</v>
      </c>
    </row>
    <row r="22" spans="2:13" ht="22.5" customHeight="1" x14ac:dyDescent="0.15">
      <c r="B22" s="39"/>
      <c r="C22" s="191"/>
      <c r="D22" s="195"/>
      <c r="E22" s="195"/>
      <c r="F22" s="195"/>
      <c r="G22" s="195"/>
      <c r="H22" s="195"/>
      <c r="I22" s="195"/>
      <c r="J22" s="195"/>
      <c r="K22" s="195"/>
      <c r="L22" s="195"/>
      <c r="M22" s="195"/>
    </row>
    <row r="23" spans="2:13" ht="15" customHeight="1" x14ac:dyDescent="0.15">
      <c r="B23" s="268"/>
      <c r="C23" s="269"/>
      <c r="D23" s="42" t="s">
        <v>0</v>
      </c>
      <c r="E23" s="42" t="s">
        <v>103</v>
      </c>
      <c r="F23" s="42" t="s">
        <v>104</v>
      </c>
      <c r="G23" s="42"/>
      <c r="H23" s="42"/>
      <c r="I23" s="42"/>
      <c r="J23" s="42"/>
      <c r="K23" s="42"/>
      <c r="L23" s="42"/>
      <c r="M23" s="43"/>
    </row>
    <row r="24" spans="2:13" ht="13.5" customHeight="1" x14ac:dyDescent="0.15">
      <c r="B24" s="270"/>
      <c r="C24" s="271"/>
      <c r="D24" s="274" t="s">
        <v>1</v>
      </c>
      <c r="E24" s="275"/>
      <c r="F24" s="275"/>
      <c r="G24" s="275"/>
      <c r="H24" s="275" t="s">
        <v>2</v>
      </c>
      <c r="I24" s="275"/>
      <c r="J24" s="275"/>
      <c r="K24" s="275" t="s">
        <v>3</v>
      </c>
      <c r="L24" s="275"/>
      <c r="M24" s="275"/>
    </row>
    <row r="25" spans="2:13" ht="10.5" customHeight="1" x14ac:dyDescent="0.15">
      <c r="B25" s="270"/>
      <c r="C25" s="271"/>
      <c r="D25" s="265" t="s">
        <v>4</v>
      </c>
      <c r="E25" s="267" t="s">
        <v>5</v>
      </c>
      <c r="F25" s="276" t="s">
        <v>6</v>
      </c>
      <c r="G25" s="267" t="s">
        <v>7</v>
      </c>
      <c r="H25" s="267" t="s">
        <v>8</v>
      </c>
      <c r="I25" s="267" t="s">
        <v>5</v>
      </c>
      <c r="J25" s="267" t="s">
        <v>7</v>
      </c>
      <c r="K25" s="267" t="s">
        <v>8</v>
      </c>
      <c r="L25" s="267" t="s">
        <v>5</v>
      </c>
      <c r="M25" s="267" t="s">
        <v>7</v>
      </c>
    </row>
    <row r="26" spans="2:13" ht="10.5" customHeight="1" x14ac:dyDescent="0.15">
      <c r="B26" s="272"/>
      <c r="C26" s="273"/>
      <c r="D26" s="266"/>
      <c r="E26" s="267"/>
      <c r="F26" s="277"/>
      <c r="G26" s="267"/>
      <c r="H26" s="267"/>
      <c r="I26" s="267"/>
      <c r="J26" s="267"/>
      <c r="K26" s="267"/>
      <c r="L26" s="267"/>
      <c r="M26" s="267"/>
    </row>
    <row r="27" spans="2:13" ht="12" customHeight="1" x14ac:dyDescent="0.15">
      <c r="B27" s="106"/>
      <c r="C27" s="107"/>
      <c r="D27" s="102"/>
      <c r="E27" s="102"/>
      <c r="F27" s="102"/>
      <c r="G27" s="102"/>
      <c r="H27" s="102"/>
      <c r="I27" s="102"/>
      <c r="J27" s="102"/>
      <c r="K27" s="102"/>
      <c r="L27" s="102"/>
      <c r="M27" s="192"/>
    </row>
    <row r="28" spans="2:13" s="19" customFormat="1" ht="22.5" customHeight="1" x14ac:dyDescent="0.15">
      <c r="B28" s="48" t="s">
        <v>178</v>
      </c>
      <c r="C28" s="49"/>
      <c r="D28" s="196" t="s">
        <v>181</v>
      </c>
      <c r="E28" s="197" t="s">
        <v>181</v>
      </c>
      <c r="F28" s="197" t="s">
        <v>181</v>
      </c>
      <c r="G28" s="197" t="s">
        <v>181</v>
      </c>
      <c r="H28" s="197" t="s">
        <v>181</v>
      </c>
      <c r="I28" s="197" t="s">
        <v>181</v>
      </c>
      <c r="J28" s="197" t="s">
        <v>181</v>
      </c>
      <c r="K28" s="197" t="s">
        <v>181</v>
      </c>
      <c r="L28" s="197" t="s">
        <v>181</v>
      </c>
      <c r="M28" s="187" t="s">
        <v>181</v>
      </c>
    </row>
    <row r="29" spans="2:13" ht="12" customHeight="1" x14ac:dyDescent="0.15">
      <c r="B29" s="52"/>
      <c r="C29" s="53"/>
      <c r="D29" s="194"/>
      <c r="E29" s="194"/>
      <c r="F29" s="194"/>
      <c r="G29" s="194"/>
      <c r="H29" s="194"/>
      <c r="I29" s="194"/>
      <c r="J29" s="194"/>
      <c r="K29" s="194"/>
      <c r="L29" s="194"/>
      <c r="M29" s="55"/>
    </row>
    <row r="30" spans="2:13" ht="22.5" customHeight="1" x14ac:dyDescent="0.15">
      <c r="B30" s="52"/>
      <c r="C30" s="53" t="s">
        <v>179</v>
      </c>
      <c r="D30" s="198" t="s">
        <v>181</v>
      </c>
      <c r="E30" s="199" t="s">
        <v>180</v>
      </c>
      <c r="F30" s="199" t="s">
        <v>180</v>
      </c>
      <c r="G30" s="199" t="s">
        <v>180</v>
      </c>
      <c r="H30" s="199" t="s">
        <v>180</v>
      </c>
      <c r="I30" s="199" t="s">
        <v>180</v>
      </c>
      <c r="J30" s="199" t="s">
        <v>180</v>
      </c>
      <c r="K30" s="199" t="s">
        <v>180</v>
      </c>
      <c r="L30" s="199" t="s">
        <v>180</v>
      </c>
      <c r="M30" s="188" t="s">
        <v>180</v>
      </c>
    </row>
    <row r="31" spans="2:13" ht="22.5" customHeight="1" x14ac:dyDescent="0.15">
      <c r="B31" s="52"/>
      <c r="C31" s="53" t="s">
        <v>9</v>
      </c>
      <c r="D31" s="198" t="s">
        <v>180</v>
      </c>
      <c r="E31" s="199" t="s">
        <v>180</v>
      </c>
      <c r="F31" s="199" t="s">
        <v>180</v>
      </c>
      <c r="G31" s="199" t="s">
        <v>180</v>
      </c>
      <c r="H31" s="199" t="s">
        <v>180</v>
      </c>
      <c r="I31" s="199" t="s">
        <v>180</v>
      </c>
      <c r="J31" s="199" t="s">
        <v>180</v>
      </c>
      <c r="K31" s="199" t="s">
        <v>180</v>
      </c>
      <c r="L31" s="199" t="s">
        <v>180</v>
      </c>
      <c r="M31" s="188" t="s">
        <v>180</v>
      </c>
    </row>
    <row r="32" spans="2:13" ht="22.5" customHeight="1" x14ac:dyDescent="0.15">
      <c r="B32" s="52"/>
      <c r="C32" s="53" t="s">
        <v>10</v>
      </c>
      <c r="D32" s="198" t="s">
        <v>180</v>
      </c>
      <c r="E32" s="199" t="s">
        <v>180</v>
      </c>
      <c r="F32" s="199" t="s">
        <v>180</v>
      </c>
      <c r="G32" s="199" t="s">
        <v>180</v>
      </c>
      <c r="H32" s="199" t="s">
        <v>180</v>
      </c>
      <c r="I32" s="199" t="s">
        <v>180</v>
      </c>
      <c r="J32" s="199" t="s">
        <v>180</v>
      </c>
      <c r="K32" s="199" t="s">
        <v>180</v>
      </c>
      <c r="L32" s="199" t="s">
        <v>180</v>
      </c>
      <c r="M32" s="188" t="s">
        <v>180</v>
      </c>
    </row>
    <row r="33" spans="2:13" ht="22.5" customHeight="1" x14ac:dyDescent="0.15">
      <c r="B33" s="52"/>
      <c r="C33" s="53" t="s">
        <v>168</v>
      </c>
      <c r="D33" s="198" t="s">
        <v>180</v>
      </c>
      <c r="E33" s="199" t="s">
        <v>180</v>
      </c>
      <c r="F33" s="199" t="s">
        <v>180</v>
      </c>
      <c r="G33" s="199" t="s">
        <v>180</v>
      </c>
      <c r="H33" s="199" t="s">
        <v>180</v>
      </c>
      <c r="I33" s="199" t="s">
        <v>180</v>
      </c>
      <c r="J33" s="199" t="s">
        <v>180</v>
      </c>
      <c r="K33" s="199" t="s">
        <v>180</v>
      </c>
      <c r="L33" s="199" t="s">
        <v>180</v>
      </c>
      <c r="M33" s="188" t="s">
        <v>180</v>
      </c>
    </row>
    <row r="34" spans="2:13" ht="22.5" customHeight="1" x14ac:dyDescent="0.15">
      <c r="B34" s="52"/>
      <c r="C34" s="53" t="s">
        <v>169</v>
      </c>
      <c r="D34" s="198" t="s">
        <v>180</v>
      </c>
      <c r="E34" s="199" t="s">
        <v>180</v>
      </c>
      <c r="F34" s="199" t="s">
        <v>180</v>
      </c>
      <c r="G34" s="199" t="s">
        <v>180</v>
      </c>
      <c r="H34" s="199" t="s">
        <v>180</v>
      </c>
      <c r="I34" s="199" t="s">
        <v>180</v>
      </c>
      <c r="J34" s="199" t="s">
        <v>180</v>
      </c>
      <c r="K34" s="199" t="s">
        <v>180</v>
      </c>
      <c r="L34" s="199" t="s">
        <v>180</v>
      </c>
      <c r="M34" s="188" t="s">
        <v>180</v>
      </c>
    </row>
    <row r="35" spans="2:13" ht="22.5" customHeight="1" x14ac:dyDescent="0.15">
      <c r="B35" s="52"/>
      <c r="C35" s="53" t="s">
        <v>170</v>
      </c>
      <c r="D35" s="198" t="s">
        <v>180</v>
      </c>
      <c r="E35" s="199" t="s">
        <v>180</v>
      </c>
      <c r="F35" s="199" t="s">
        <v>180</v>
      </c>
      <c r="G35" s="199" t="s">
        <v>180</v>
      </c>
      <c r="H35" s="199" t="s">
        <v>180</v>
      </c>
      <c r="I35" s="199" t="s">
        <v>180</v>
      </c>
      <c r="J35" s="199" t="s">
        <v>180</v>
      </c>
      <c r="K35" s="199" t="s">
        <v>180</v>
      </c>
      <c r="L35" s="199" t="s">
        <v>180</v>
      </c>
      <c r="M35" s="188" t="s">
        <v>180</v>
      </c>
    </row>
    <row r="36" spans="2:13" ht="22.5" customHeight="1" x14ac:dyDescent="0.15">
      <c r="B36" s="52"/>
      <c r="C36" s="53" t="s">
        <v>171</v>
      </c>
      <c r="D36" s="198" t="s">
        <v>180</v>
      </c>
      <c r="E36" s="199" t="s">
        <v>180</v>
      </c>
      <c r="F36" s="199" t="s">
        <v>180</v>
      </c>
      <c r="G36" s="199" t="s">
        <v>180</v>
      </c>
      <c r="H36" s="199" t="s">
        <v>180</v>
      </c>
      <c r="I36" s="199" t="s">
        <v>180</v>
      </c>
      <c r="J36" s="199" t="s">
        <v>180</v>
      </c>
      <c r="K36" s="199" t="s">
        <v>180</v>
      </c>
      <c r="L36" s="199" t="s">
        <v>180</v>
      </c>
      <c r="M36" s="188" t="s">
        <v>180</v>
      </c>
    </row>
    <row r="37" spans="2:13" ht="22.5" customHeight="1" x14ac:dyDescent="0.15">
      <c r="B37" s="52"/>
      <c r="C37" s="53" t="s">
        <v>172</v>
      </c>
      <c r="D37" s="198" t="s">
        <v>180</v>
      </c>
      <c r="E37" s="199" t="s">
        <v>180</v>
      </c>
      <c r="F37" s="199" t="s">
        <v>180</v>
      </c>
      <c r="G37" s="199" t="s">
        <v>180</v>
      </c>
      <c r="H37" s="199" t="s">
        <v>180</v>
      </c>
      <c r="I37" s="199" t="s">
        <v>180</v>
      </c>
      <c r="J37" s="199" t="s">
        <v>180</v>
      </c>
      <c r="K37" s="199" t="s">
        <v>180</v>
      </c>
      <c r="L37" s="199" t="s">
        <v>180</v>
      </c>
      <c r="M37" s="188" t="s">
        <v>180</v>
      </c>
    </row>
    <row r="38" spans="2:13" ht="22.5" customHeight="1" x14ac:dyDescent="0.15">
      <c r="B38" s="52"/>
      <c r="C38" s="53" t="s">
        <v>173</v>
      </c>
      <c r="D38" s="198" t="s">
        <v>180</v>
      </c>
      <c r="E38" s="199" t="s">
        <v>180</v>
      </c>
      <c r="F38" s="199" t="s">
        <v>180</v>
      </c>
      <c r="G38" s="199" t="s">
        <v>180</v>
      </c>
      <c r="H38" s="199" t="s">
        <v>180</v>
      </c>
      <c r="I38" s="199" t="s">
        <v>180</v>
      </c>
      <c r="J38" s="199" t="s">
        <v>180</v>
      </c>
      <c r="K38" s="199" t="s">
        <v>180</v>
      </c>
      <c r="L38" s="199" t="s">
        <v>180</v>
      </c>
      <c r="M38" s="188" t="s">
        <v>180</v>
      </c>
    </row>
    <row r="39" spans="2:13" ht="22.5" customHeight="1" x14ac:dyDescent="0.15">
      <c r="B39" s="52"/>
      <c r="C39" s="53" t="s">
        <v>174</v>
      </c>
      <c r="D39" s="198" t="s">
        <v>180</v>
      </c>
      <c r="E39" s="199" t="s">
        <v>180</v>
      </c>
      <c r="F39" s="199" t="s">
        <v>180</v>
      </c>
      <c r="G39" s="199" t="s">
        <v>180</v>
      </c>
      <c r="H39" s="199" t="s">
        <v>180</v>
      </c>
      <c r="I39" s="199" t="s">
        <v>180</v>
      </c>
      <c r="J39" s="199" t="s">
        <v>180</v>
      </c>
      <c r="K39" s="199" t="s">
        <v>180</v>
      </c>
      <c r="L39" s="199" t="s">
        <v>180</v>
      </c>
      <c r="M39" s="188" t="s">
        <v>180</v>
      </c>
    </row>
    <row r="40" spans="2:13" ht="22.5" customHeight="1" x14ac:dyDescent="0.15">
      <c r="B40" s="52"/>
      <c r="C40" s="53" t="s">
        <v>175</v>
      </c>
      <c r="D40" s="198" t="s">
        <v>180</v>
      </c>
      <c r="E40" s="199" t="s">
        <v>180</v>
      </c>
      <c r="F40" s="199" t="s">
        <v>180</v>
      </c>
      <c r="G40" s="199" t="s">
        <v>180</v>
      </c>
      <c r="H40" s="199" t="s">
        <v>180</v>
      </c>
      <c r="I40" s="199" t="s">
        <v>180</v>
      </c>
      <c r="J40" s="199" t="s">
        <v>180</v>
      </c>
      <c r="K40" s="199" t="s">
        <v>180</v>
      </c>
      <c r="L40" s="199" t="s">
        <v>180</v>
      </c>
      <c r="M40" s="188" t="s">
        <v>180</v>
      </c>
    </row>
    <row r="41" spans="2:13" ht="22.5" customHeight="1" x14ac:dyDescent="0.15">
      <c r="B41" s="58"/>
      <c r="C41" s="59" t="s">
        <v>176</v>
      </c>
      <c r="D41" s="200" t="s">
        <v>180</v>
      </c>
      <c r="E41" s="185" t="s">
        <v>180</v>
      </c>
      <c r="F41" s="185" t="s">
        <v>180</v>
      </c>
      <c r="G41" s="185" t="s">
        <v>180</v>
      </c>
      <c r="H41" s="185" t="s">
        <v>180</v>
      </c>
      <c r="I41" s="185" t="s">
        <v>180</v>
      </c>
      <c r="J41" s="185" t="s">
        <v>180</v>
      </c>
      <c r="K41" s="185" t="s">
        <v>180</v>
      </c>
      <c r="L41" s="185" t="s">
        <v>180</v>
      </c>
      <c r="M41" s="189" t="s">
        <v>180</v>
      </c>
    </row>
    <row r="42" spans="2:13" ht="22.5" customHeight="1" x14ac:dyDescent="0.15">
      <c r="B42" s="191"/>
      <c r="C42" s="191"/>
      <c r="D42" s="201"/>
      <c r="E42" s="194"/>
      <c r="F42" s="194"/>
      <c r="G42" s="194"/>
      <c r="H42" s="194"/>
      <c r="I42" s="194"/>
      <c r="J42" s="194"/>
      <c r="K42" s="194"/>
      <c r="L42" s="194"/>
      <c r="M42" s="194"/>
    </row>
    <row r="43" spans="2:13" ht="22.5" customHeight="1" x14ac:dyDescent="0.15">
      <c r="B43" s="39"/>
      <c r="C43" s="191"/>
      <c r="D43" s="102"/>
      <c r="E43" s="102"/>
      <c r="F43" s="102"/>
      <c r="G43" s="102"/>
      <c r="H43" s="102"/>
      <c r="I43" s="102"/>
      <c r="J43" s="102"/>
      <c r="K43" s="102"/>
      <c r="L43" s="102"/>
      <c r="M43" s="102"/>
    </row>
    <row r="44" spans="2:13" ht="15" customHeight="1" x14ac:dyDescent="0.15">
      <c r="B44" s="268"/>
      <c r="C44" s="269"/>
      <c r="D44" s="42" t="s">
        <v>0</v>
      </c>
      <c r="E44" s="42" t="s">
        <v>105</v>
      </c>
      <c r="F44" s="42" t="s">
        <v>106</v>
      </c>
      <c r="G44" s="42"/>
      <c r="H44" s="42"/>
      <c r="I44" s="42"/>
      <c r="J44" s="42"/>
      <c r="K44" s="42"/>
      <c r="L44" s="42"/>
      <c r="M44" s="43"/>
    </row>
    <row r="45" spans="2:13" ht="13.5" customHeight="1" x14ac:dyDescent="0.15">
      <c r="B45" s="270"/>
      <c r="C45" s="271"/>
      <c r="D45" s="274" t="s">
        <v>1</v>
      </c>
      <c r="E45" s="275"/>
      <c r="F45" s="275"/>
      <c r="G45" s="275"/>
      <c r="H45" s="275" t="s">
        <v>2</v>
      </c>
      <c r="I45" s="275"/>
      <c r="J45" s="275"/>
      <c r="K45" s="275" t="s">
        <v>3</v>
      </c>
      <c r="L45" s="275"/>
      <c r="M45" s="275"/>
    </row>
    <row r="46" spans="2:13" ht="10.5" customHeight="1" x14ac:dyDescent="0.15">
      <c r="B46" s="270"/>
      <c r="C46" s="271"/>
      <c r="D46" s="265" t="s">
        <v>4</v>
      </c>
      <c r="E46" s="267" t="s">
        <v>5</v>
      </c>
      <c r="F46" s="276" t="s">
        <v>6</v>
      </c>
      <c r="G46" s="267" t="s">
        <v>7</v>
      </c>
      <c r="H46" s="267" t="s">
        <v>8</v>
      </c>
      <c r="I46" s="267" t="s">
        <v>5</v>
      </c>
      <c r="J46" s="267" t="s">
        <v>7</v>
      </c>
      <c r="K46" s="267" t="s">
        <v>8</v>
      </c>
      <c r="L46" s="267" t="s">
        <v>5</v>
      </c>
      <c r="M46" s="267" t="s">
        <v>7</v>
      </c>
    </row>
    <row r="47" spans="2:13" ht="10.5" customHeight="1" x14ac:dyDescent="0.15">
      <c r="B47" s="272"/>
      <c r="C47" s="273"/>
      <c r="D47" s="266"/>
      <c r="E47" s="267"/>
      <c r="F47" s="277"/>
      <c r="G47" s="267"/>
      <c r="H47" s="267"/>
      <c r="I47" s="267"/>
      <c r="J47" s="267"/>
      <c r="K47" s="267"/>
      <c r="L47" s="267"/>
      <c r="M47" s="267"/>
    </row>
    <row r="48" spans="2:13" ht="12" customHeight="1" x14ac:dyDescent="0.15">
      <c r="B48" s="106"/>
      <c r="C48" s="107"/>
      <c r="D48" s="102"/>
      <c r="E48" s="102"/>
      <c r="F48" s="102"/>
      <c r="G48" s="102"/>
      <c r="H48" s="102"/>
      <c r="I48" s="102"/>
      <c r="J48" s="102"/>
      <c r="K48" s="102"/>
      <c r="L48" s="102"/>
      <c r="M48" s="192"/>
    </row>
    <row r="49" spans="2:13" s="19" customFormat="1" ht="22.5" customHeight="1" x14ac:dyDescent="0.15">
      <c r="B49" s="48" t="s">
        <v>178</v>
      </c>
      <c r="C49" s="49"/>
      <c r="D49" s="193">
        <v>311457</v>
      </c>
      <c r="E49" s="193">
        <v>267835</v>
      </c>
      <c r="F49" s="193">
        <v>251920</v>
      </c>
      <c r="G49" s="193">
        <v>43622</v>
      </c>
      <c r="H49" s="193">
        <v>335744</v>
      </c>
      <c r="I49" s="193">
        <v>287524</v>
      </c>
      <c r="J49" s="193">
        <v>48220</v>
      </c>
      <c r="K49" s="193">
        <v>199354</v>
      </c>
      <c r="L49" s="193">
        <v>176954</v>
      </c>
      <c r="M49" s="91">
        <v>22400</v>
      </c>
    </row>
    <row r="50" spans="2:13" ht="12" customHeight="1" x14ac:dyDescent="0.15">
      <c r="B50" s="52"/>
      <c r="C50" s="53"/>
      <c r="D50" s="194"/>
      <c r="E50" s="194"/>
      <c r="F50" s="194"/>
      <c r="G50" s="194"/>
      <c r="H50" s="194"/>
      <c r="I50" s="194"/>
      <c r="J50" s="194"/>
      <c r="K50" s="194"/>
      <c r="L50" s="194"/>
      <c r="M50" s="55"/>
    </row>
    <row r="51" spans="2:13" ht="22.5" customHeight="1" x14ac:dyDescent="0.15">
      <c r="B51" s="52"/>
      <c r="C51" s="53" t="s">
        <v>179</v>
      </c>
      <c r="D51" s="194">
        <v>280179</v>
      </c>
      <c r="E51" s="194">
        <v>258684</v>
      </c>
      <c r="F51" s="194">
        <v>241330</v>
      </c>
      <c r="G51" s="194">
        <v>21495</v>
      </c>
      <c r="H51" s="194">
        <v>296995</v>
      </c>
      <c r="I51" s="194">
        <v>275758</v>
      </c>
      <c r="J51" s="194">
        <v>21237</v>
      </c>
      <c r="K51" s="194">
        <v>195934</v>
      </c>
      <c r="L51" s="194">
        <v>173148</v>
      </c>
      <c r="M51" s="55">
        <v>22786</v>
      </c>
    </row>
    <row r="52" spans="2:13" ht="22.5" customHeight="1" x14ac:dyDescent="0.15">
      <c r="B52" s="52"/>
      <c r="C52" s="53" t="s">
        <v>9</v>
      </c>
      <c r="D52" s="194">
        <v>277004</v>
      </c>
      <c r="E52" s="194">
        <v>276236</v>
      </c>
      <c r="F52" s="194">
        <v>252803</v>
      </c>
      <c r="G52" s="194">
        <v>768</v>
      </c>
      <c r="H52" s="194">
        <v>297273</v>
      </c>
      <c r="I52" s="194">
        <v>296526</v>
      </c>
      <c r="J52" s="194">
        <v>747</v>
      </c>
      <c r="K52" s="194">
        <v>174250</v>
      </c>
      <c r="L52" s="194">
        <v>173377</v>
      </c>
      <c r="M52" s="55">
        <v>873</v>
      </c>
    </row>
    <row r="53" spans="2:13" ht="22.5" customHeight="1" x14ac:dyDescent="0.15">
      <c r="B53" s="52"/>
      <c r="C53" s="53" t="s">
        <v>10</v>
      </c>
      <c r="D53" s="194">
        <v>332456</v>
      </c>
      <c r="E53" s="194">
        <v>267951</v>
      </c>
      <c r="F53" s="194">
        <v>251186</v>
      </c>
      <c r="G53" s="194">
        <v>64505</v>
      </c>
      <c r="H53" s="194">
        <v>357906</v>
      </c>
      <c r="I53" s="194">
        <v>286824</v>
      </c>
      <c r="J53" s="194">
        <v>71082</v>
      </c>
      <c r="K53" s="194">
        <v>202666</v>
      </c>
      <c r="L53" s="194">
        <v>171702</v>
      </c>
      <c r="M53" s="55">
        <v>30964</v>
      </c>
    </row>
    <row r="54" spans="2:13" ht="22.5" customHeight="1" x14ac:dyDescent="0.15">
      <c r="B54" s="52"/>
      <c r="C54" s="53" t="s">
        <v>168</v>
      </c>
      <c r="D54" s="194">
        <v>271277</v>
      </c>
      <c r="E54" s="194">
        <v>266496</v>
      </c>
      <c r="F54" s="194">
        <v>252953</v>
      </c>
      <c r="G54" s="194">
        <v>4781</v>
      </c>
      <c r="H54" s="194">
        <v>288894</v>
      </c>
      <c r="I54" s="194">
        <v>283925</v>
      </c>
      <c r="J54" s="194">
        <v>4969</v>
      </c>
      <c r="K54" s="194">
        <v>184895</v>
      </c>
      <c r="L54" s="194">
        <v>181035</v>
      </c>
      <c r="M54" s="55">
        <v>3860</v>
      </c>
    </row>
    <row r="55" spans="2:13" ht="22.5" customHeight="1" x14ac:dyDescent="0.15">
      <c r="B55" s="52"/>
      <c r="C55" s="53" t="s">
        <v>169</v>
      </c>
      <c r="D55" s="194">
        <v>277721</v>
      </c>
      <c r="E55" s="194">
        <v>260370</v>
      </c>
      <c r="F55" s="194">
        <v>245810</v>
      </c>
      <c r="G55" s="194">
        <v>17351</v>
      </c>
      <c r="H55" s="194">
        <v>299097</v>
      </c>
      <c r="I55" s="194">
        <v>278243</v>
      </c>
      <c r="J55" s="194">
        <v>20854</v>
      </c>
      <c r="K55" s="194">
        <v>179186</v>
      </c>
      <c r="L55" s="194">
        <v>177985</v>
      </c>
      <c r="M55" s="55">
        <v>1201</v>
      </c>
    </row>
    <row r="56" spans="2:13" ht="22.5" customHeight="1" x14ac:dyDescent="0.15">
      <c r="B56" s="52"/>
      <c r="C56" s="53" t="s">
        <v>170</v>
      </c>
      <c r="D56" s="194">
        <v>359669</v>
      </c>
      <c r="E56" s="194">
        <v>271622</v>
      </c>
      <c r="F56" s="194">
        <v>253422</v>
      </c>
      <c r="G56" s="194">
        <v>88047</v>
      </c>
      <c r="H56" s="194">
        <v>388915</v>
      </c>
      <c r="I56" s="194">
        <v>290688</v>
      </c>
      <c r="J56" s="194">
        <v>98227</v>
      </c>
      <c r="K56" s="194">
        <v>217398</v>
      </c>
      <c r="L56" s="194">
        <v>178874</v>
      </c>
      <c r="M56" s="55">
        <v>38524</v>
      </c>
    </row>
    <row r="57" spans="2:13" ht="22.5" customHeight="1" x14ac:dyDescent="0.15">
      <c r="B57" s="52"/>
      <c r="C57" s="53" t="s">
        <v>171</v>
      </c>
      <c r="D57" s="194">
        <v>285530</v>
      </c>
      <c r="E57" s="194">
        <v>274337</v>
      </c>
      <c r="F57" s="194">
        <v>261363</v>
      </c>
      <c r="G57" s="194">
        <v>11193</v>
      </c>
      <c r="H57" s="194">
        <v>305376</v>
      </c>
      <c r="I57" s="194">
        <v>292915</v>
      </c>
      <c r="J57" s="194">
        <v>12461</v>
      </c>
      <c r="K57" s="194">
        <v>186608</v>
      </c>
      <c r="L57" s="194">
        <v>181732</v>
      </c>
      <c r="M57" s="55">
        <v>4876</v>
      </c>
    </row>
    <row r="58" spans="2:13" ht="22.5" customHeight="1" x14ac:dyDescent="0.15">
      <c r="B58" s="52"/>
      <c r="C58" s="53" t="s">
        <v>172</v>
      </c>
      <c r="D58" s="194">
        <v>344190</v>
      </c>
      <c r="E58" s="194">
        <v>267012</v>
      </c>
      <c r="F58" s="194">
        <v>254683</v>
      </c>
      <c r="G58" s="194">
        <v>77178</v>
      </c>
      <c r="H58" s="194">
        <v>370180</v>
      </c>
      <c r="I58" s="194">
        <v>289463</v>
      </c>
      <c r="J58" s="194">
        <v>80717</v>
      </c>
      <c r="K58" s="194">
        <v>240052</v>
      </c>
      <c r="L58" s="194">
        <v>177056</v>
      </c>
      <c r="M58" s="55">
        <v>62996</v>
      </c>
    </row>
    <row r="59" spans="2:13" ht="22.5" customHeight="1" x14ac:dyDescent="0.15">
      <c r="B59" s="52"/>
      <c r="C59" s="53" t="s">
        <v>173</v>
      </c>
      <c r="D59" s="194">
        <v>276725</v>
      </c>
      <c r="E59" s="194">
        <v>275735</v>
      </c>
      <c r="F59" s="194">
        <v>259930</v>
      </c>
      <c r="G59" s="194">
        <v>990</v>
      </c>
      <c r="H59" s="194">
        <v>299803</v>
      </c>
      <c r="I59" s="194">
        <v>298598</v>
      </c>
      <c r="J59" s="194">
        <v>1205</v>
      </c>
      <c r="K59" s="194">
        <v>175849</v>
      </c>
      <c r="L59" s="194">
        <v>175798</v>
      </c>
      <c r="M59" s="55">
        <v>51</v>
      </c>
    </row>
    <row r="60" spans="2:13" ht="22.5" customHeight="1" x14ac:dyDescent="0.15">
      <c r="B60" s="52"/>
      <c r="C60" s="53" t="s">
        <v>174</v>
      </c>
      <c r="D60" s="194">
        <v>278611</v>
      </c>
      <c r="E60" s="194">
        <v>273955</v>
      </c>
      <c r="F60" s="194">
        <v>258868</v>
      </c>
      <c r="G60" s="194">
        <v>4656</v>
      </c>
      <c r="H60" s="194">
        <v>299991</v>
      </c>
      <c r="I60" s="194">
        <v>294778</v>
      </c>
      <c r="J60" s="194">
        <v>5213</v>
      </c>
      <c r="K60" s="194">
        <v>187684</v>
      </c>
      <c r="L60" s="194">
        <v>185400</v>
      </c>
      <c r="M60" s="55">
        <v>2284</v>
      </c>
    </row>
    <row r="61" spans="2:13" ht="22.5" customHeight="1" x14ac:dyDescent="0.15">
      <c r="B61" s="52"/>
      <c r="C61" s="53" t="s">
        <v>175</v>
      </c>
      <c r="D61" s="194">
        <v>273559</v>
      </c>
      <c r="E61" s="194">
        <v>267675</v>
      </c>
      <c r="F61" s="194">
        <v>250507</v>
      </c>
      <c r="G61" s="194">
        <v>5884</v>
      </c>
      <c r="H61" s="194">
        <v>298377</v>
      </c>
      <c r="I61" s="194">
        <v>291558</v>
      </c>
      <c r="J61" s="194">
        <v>6819</v>
      </c>
      <c r="K61" s="194">
        <v>172030</v>
      </c>
      <c r="L61" s="194">
        <v>169970</v>
      </c>
      <c r="M61" s="55">
        <v>2060</v>
      </c>
    </row>
    <row r="62" spans="2:13" ht="22.5" customHeight="1" x14ac:dyDescent="0.15">
      <c r="B62" s="58"/>
      <c r="C62" s="59" t="s">
        <v>176</v>
      </c>
      <c r="D62" s="87">
        <v>478534</v>
      </c>
      <c r="E62" s="87">
        <v>254337</v>
      </c>
      <c r="F62" s="87">
        <v>241088</v>
      </c>
      <c r="G62" s="87">
        <v>224197</v>
      </c>
      <c r="H62" s="87">
        <v>527764</v>
      </c>
      <c r="I62" s="87">
        <v>272433</v>
      </c>
      <c r="J62" s="87">
        <v>255331</v>
      </c>
      <c r="K62" s="87">
        <v>269352</v>
      </c>
      <c r="L62" s="87">
        <v>177446</v>
      </c>
      <c r="M62" s="88">
        <v>91906</v>
      </c>
    </row>
    <row r="63" spans="2:13" ht="22.5" customHeight="1" x14ac:dyDescent="0.15">
      <c r="B63" s="39"/>
      <c r="C63" s="191"/>
      <c r="D63" s="201"/>
      <c r="E63" s="195"/>
      <c r="F63" s="195"/>
      <c r="G63" s="195"/>
      <c r="H63" s="195"/>
      <c r="I63" s="195"/>
      <c r="J63" s="195"/>
      <c r="K63" s="195"/>
      <c r="L63" s="195"/>
      <c r="M63" s="195"/>
    </row>
    <row r="64" spans="2:13" ht="15" customHeight="1" x14ac:dyDescent="0.15">
      <c r="B64" s="268"/>
      <c r="C64" s="269"/>
      <c r="D64" s="42" t="s">
        <v>0</v>
      </c>
      <c r="E64" s="42" t="s">
        <v>107</v>
      </c>
      <c r="F64" s="42" t="s">
        <v>108</v>
      </c>
      <c r="G64" s="42"/>
      <c r="H64" s="42"/>
      <c r="I64" s="42"/>
      <c r="J64" s="42"/>
      <c r="K64" s="42"/>
      <c r="L64" s="42"/>
      <c r="M64" s="43"/>
    </row>
    <row r="65" spans="2:13" ht="13.5" customHeight="1" x14ac:dyDescent="0.15">
      <c r="B65" s="270"/>
      <c r="C65" s="271"/>
      <c r="D65" s="274" t="s">
        <v>1</v>
      </c>
      <c r="E65" s="275"/>
      <c r="F65" s="275"/>
      <c r="G65" s="275"/>
      <c r="H65" s="275" t="s">
        <v>2</v>
      </c>
      <c r="I65" s="275"/>
      <c r="J65" s="275"/>
      <c r="K65" s="275" t="s">
        <v>3</v>
      </c>
      <c r="L65" s="275"/>
      <c r="M65" s="275"/>
    </row>
    <row r="66" spans="2:13" ht="10.5" customHeight="1" x14ac:dyDescent="0.15">
      <c r="B66" s="270"/>
      <c r="C66" s="271"/>
      <c r="D66" s="265" t="s">
        <v>4</v>
      </c>
      <c r="E66" s="267" t="s">
        <v>5</v>
      </c>
      <c r="F66" s="276" t="s">
        <v>6</v>
      </c>
      <c r="G66" s="267" t="s">
        <v>7</v>
      </c>
      <c r="H66" s="267" t="s">
        <v>8</v>
      </c>
      <c r="I66" s="267" t="s">
        <v>5</v>
      </c>
      <c r="J66" s="267" t="s">
        <v>7</v>
      </c>
      <c r="K66" s="267" t="s">
        <v>8</v>
      </c>
      <c r="L66" s="267" t="s">
        <v>5</v>
      </c>
      <c r="M66" s="267" t="s">
        <v>7</v>
      </c>
    </row>
    <row r="67" spans="2:13" ht="10.5" customHeight="1" x14ac:dyDescent="0.15">
      <c r="B67" s="272"/>
      <c r="C67" s="273"/>
      <c r="D67" s="266"/>
      <c r="E67" s="267"/>
      <c r="F67" s="277"/>
      <c r="G67" s="267"/>
      <c r="H67" s="267"/>
      <c r="I67" s="267"/>
      <c r="J67" s="267"/>
      <c r="K67" s="267"/>
      <c r="L67" s="267"/>
      <c r="M67" s="267"/>
    </row>
    <row r="68" spans="2:13" ht="12" customHeight="1" x14ac:dyDescent="0.15">
      <c r="B68" s="106"/>
      <c r="C68" s="107"/>
      <c r="D68" s="102"/>
      <c r="E68" s="102"/>
      <c r="F68" s="102"/>
      <c r="G68" s="102"/>
      <c r="H68" s="102"/>
      <c r="I68" s="102"/>
      <c r="J68" s="102"/>
      <c r="K68" s="102"/>
      <c r="L68" s="102"/>
      <c r="M68" s="192"/>
    </row>
    <row r="69" spans="2:13" s="19" customFormat="1" ht="22.5" customHeight="1" x14ac:dyDescent="0.15">
      <c r="B69" s="48" t="s">
        <v>178</v>
      </c>
      <c r="C69" s="49"/>
      <c r="D69" s="193">
        <v>304086</v>
      </c>
      <c r="E69" s="193">
        <v>254660</v>
      </c>
      <c r="F69" s="193">
        <v>226046</v>
      </c>
      <c r="G69" s="193">
        <v>49426</v>
      </c>
      <c r="H69" s="193">
        <v>373654</v>
      </c>
      <c r="I69" s="193">
        <v>307348</v>
      </c>
      <c r="J69" s="193">
        <v>66306</v>
      </c>
      <c r="K69" s="193">
        <v>186697</v>
      </c>
      <c r="L69" s="193">
        <v>165755</v>
      </c>
      <c r="M69" s="91">
        <v>20942</v>
      </c>
    </row>
    <row r="70" spans="2:13" ht="12" customHeight="1" x14ac:dyDescent="0.15">
      <c r="B70" s="52"/>
      <c r="C70" s="53"/>
      <c r="D70" s="194"/>
      <c r="E70" s="194"/>
      <c r="F70" s="194"/>
      <c r="G70" s="194"/>
      <c r="H70" s="194"/>
      <c r="I70" s="194"/>
      <c r="J70" s="194"/>
      <c r="K70" s="194"/>
      <c r="L70" s="194"/>
      <c r="M70" s="55"/>
    </row>
    <row r="71" spans="2:13" ht="22.5" customHeight="1" x14ac:dyDescent="0.15">
      <c r="B71" s="52"/>
      <c r="C71" s="53" t="s">
        <v>179</v>
      </c>
      <c r="D71" s="194">
        <v>264504</v>
      </c>
      <c r="E71" s="194">
        <v>262851</v>
      </c>
      <c r="F71" s="194">
        <v>235604</v>
      </c>
      <c r="G71" s="194">
        <v>1653</v>
      </c>
      <c r="H71" s="194">
        <v>316301</v>
      </c>
      <c r="I71" s="194">
        <v>314840</v>
      </c>
      <c r="J71" s="194">
        <v>1461</v>
      </c>
      <c r="K71" s="194">
        <v>166809</v>
      </c>
      <c r="L71" s="194">
        <v>164793</v>
      </c>
      <c r="M71" s="55">
        <v>2016</v>
      </c>
    </row>
    <row r="72" spans="2:13" ht="22.5" customHeight="1" x14ac:dyDescent="0.15">
      <c r="B72" s="52"/>
      <c r="C72" s="53" t="s">
        <v>9</v>
      </c>
      <c r="D72" s="194">
        <v>259980</v>
      </c>
      <c r="E72" s="194">
        <v>258179</v>
      </c>
      <c r="F72" s="194">
        <v>229998</v>
      </c>
      <c r="G72" s="194">
        <v>1801</v>
      </c>
      <c r="H72" s="194">
        <v>309596</v>
      </c>
      <c r="I72" s="194">
        <v>308118</v>
      </c>
      <c r="J72" s="194">
        <v>1478</v>
      </c>
      <c r="K72" s="194">
        <v>167604</v>
      </c>
      <c r="L72" s="194">
        <v>165201</v>
      </c>
      <c r="M72" s="55">
        <v>2403</v>
      </c>
    </row>
    <row r="73" spans="2:13" ht="22.5" customHeight="1" x14ac:dyDescent="0.15">
      <c r="B73" s="52"/>
      <c r="C73" s="53" t="s">
        <v>10</v>
      </c>
      <c r="D73" s="194">
        <v>262783</v>
      </c>
      <c r="E73" s="194">
        <v>259151</v>
      </c>
      <c r="F73" s="194">
        <v>230604</v>
      </c>
      <c r="G73" s="194">
        <v>3632</v>
      </c>
      <c r="H73" s="194">
        <v>312961</v>
      </c>
      <c r="I73" s="194">
        <v>308829</v>
      </c>
      <c r="J73" s="194">
        <v>4132</v>
      </c>
      <c r="K73" s="194">
        <v>174691</v>
      </c>
      <c r="L73" s="194">
        <v>171935</v>
      </c>
      <c r="M73" s="55">
        <v>2756</v>
      </c>
    </row>
    <row r="74" spans="2:13" ht="22.5" customHeight="1" x14ac:dyDescent="0.15">
      <c r="B74" s="52"/>
      <c r="C74" s="53" t="s">
        <v>168</v>
      </c>
      <c r="D74" s="194">
        <v>259946</v>
      </c>
      <c r="E74" s="194">
        <v>255945</v>
      </c>
      <c r="F74" s="194">
        <v>225270</v>
      </c>
      <c r="G74" s="194">
        <v>4001</v>
      </c>
      <c r="H74" s="194">
        <v>313797</v>
      </c>
      <c r="I74" s="194">
        <v>309175</v>
      </c>
      <c r="J74" s="194">
        <v>4622</v>
      </c>
      <c r="K74" s="194">
        <v>172225</v>
      </c>
      <c r="L74" s="194">
        <v>169236</v>
      </c>
      <c r="M74" s="55">
        <v>2989</v>
      </c>
    </row>
    <row r="75" spans="2:13" ht="22.5" customHeight="1" x14ac:dyDescent="0.15">
      <c r="B75" s="52"/>
      <c r="C75" s="53" t="s">
        <v>169</v>
      </c>
      <c r="D75" s="194">
        <v>261753</v>
      </c>
      <c r="E75" s="194">
        <v>248386</v>
      </c>
      <c r="F75" s="194">
        <v>221849</v>
      </c>
      <c r="G75" s="194">
        <v>13367</v>
      </c>
      <c r="H75" s="194">
        <v>317835</v>
      </c>
      <c r="I75" s="194">
        <v>304503</v>
      </c>
      <c r="J75" s="194">
        <v>13332</v>
      </c>
      <c r="K75" s="194">
        <v>174282</v>
      </c>
      <c r="L75" s="194">
        <v>160860</v>
      </c>
      <c r="M75" s="55">
        <v>13422</v>
      </c>
    </row>
    <row r="76" spans="2:13" ht="22.5" customHeight="1" x14ac:dyDescent="0.15">
      <c r="B76" s="52"/>
      <c r="C76" s="53" t="s">
        <v>170</v>
      </c>
      <c r="D76" s="194">
        <v>334419</v>
      </c>
      <c r="E76" s="194">
        <v>251703</v>
      </c>
      <c r="F76" s="194">
        <v>222642</v>
      </c>
      <c r="G76" s="194">
        <v>82716</v>
      </c>
      <c r="H76" s="194">
        <v>424124</v>
      </c>
      <c r="I76" s="194">
        <v>306079</v>
      </c>
      <c r="J76" s="194">
        <v>118045</v>
      </c>
      <c r="K76" s="194">
        <v>194787</v>
      </c>
      <c r="L76" s="194">
        <v>167063</v>
      </c>
      <c r="M76" s="55">
        <v>27724</v>
      </c>
    </row>
    <row r="77" spans="2:13" ht="22.5" customHeight="1" x14ac:dyDescent="0.15">
      <c r="B77" s="52"/>
      <c r="C77" s="53" t="s">
        <v>171</v>
      </c>
      <c r="D77" s="194">
        <v>435052</v>
      </c>
      <c r="E77" s="194">
        <v>258344</v>
      </c>
      <c r="F77" s="194">
        <v>226533</v>
      </c>
      <c r="G77" s="194">
        <v>176708</v>
      </c>
      <c r="H77" s="194">
        <v>550317</v>
      </c>
      <c r="I77" s="194">
        <v>310734</v>
      </c>
      <c r="J77" s="194">
        <v>239583</v>
      </c>
      <c r="K77" s="194">
        <v>238278</v>
      </c>
      <c r="L77" s="194">
        <v>168908</v>
      </c>
      <c r="M77" s="55">
        <v>69370</v>
      </c>
    </row>
    <row r="78" spans="2:13" ht="22.5" customHeight="1" x14ac:dyDescent="0.15">
      <c r="B78" s="52"/>
      <c r="C78" s="53" t="s">
        <v>172</v>
      </c>
      <c r="D78" s="194">
        <v>265093</v>
      </c>
      <c r="E78" s="194">
        <v>249203</v>
      </c>
      <c r="F78" s="194">
        <v>221202</v>
      </c>
      <c r="G78" s="194">
        <v>15890</v>
      </c>
      <c r="H78" s="194">
        <v>324348</v>
      </c>
      <c r="I78" s="194">
        <v>304404</v>
      </c>
      <c r="J78" s="194">
        <v>19944</v>
      </c>
      <c r="K78" s="194">
        <v>169591</v>
      </c>
      <c r="L78" s="194">
        <v>160234</v>
      </c>
      <c r="M78" s="55">
        <v>9357</v>
      </c>
    </row>
    <row r="79" spans="2:13" ht="22.5" customHeight="1" x14ac:dyDescent="0.15">
      <c r="B79" s="52"/>
      <c r="C79" s="53" t="s">
        <v>173</v>
      </c>
      <c r="D79" s="194">
        <v>257229</v>
      </c>
      <c r="E79" s="194">
        <v>247352</v>
      </c>
      <c r="F79" s="194">
        <v>221300</v>
      </c>
      <c r="G79" s="194">
        <v>9877</v>
      </c>
      <c r="H79" s="194">
        <v>316887</v>
      </c>
      <c r="I79" s="194">
        <v>302511</v>
      </c>
      <c r="J79" s="194">
        <v>14376</v>
      </c>
      <c r="K79" s="194">
        <v>159819</v>
      </c>
      <c r="L79" s="194">
        <v>157290</v>
      </c>
      <c r="M79" s="55">
        <v>2529</v>
      </c>
    </row>
    <row r="80" spans="2:13" ht="22.5" customHeight="1" x14ac:dyDescent="0.15">
      <c r="B80" s="52"/>
      <c r="C80" s="53" t="s">
        <v>174</v>
      </c>
      <c r="D80" s="194">
        <v>252208</v>
      </c>
      <c r="E80" s="194">
        <v>250477</v>
      </c>
      <c r="F80" s="194">
        <v>223137</v>
      </c>
      <c r="G80" s="194">
        <v>1731</v>
      </c>
      <c r="H80" s="194">
        <v>305127</v>
      </c>
      <c r="I80" s="194">
        <v>302878</v>
      </c>
      <c r="J80" s="194">
        <v>2249</v>
      </c>
      <c r="K80" s="194">
        <v>163010</v>
      </c>
      <c r="L80" s="194">
        <v>162153</v>
      </c>
      <c r="M80" s="55">
        <v>857</v>
      </c>
    </row>
    <row r="81" spans="2:13" ht="22.5" customHeight="1" x14ac:dyDescent="0.15">
      <c r="B81" s="52"/>
      <c r="C81" s="53" t="s">
        <v>175</v>
      </c>
      <c r="D81" s="194">
        <v>307097</v>
      </c>
      <c r="E81" s="194">
        <v>258334</v>
      </c>
      <c r="F81" s="194">
        <v>227931</v>
      </c>
      <c r="G81" s="194">
        <v>48763</v>
      </c>
      <c r="H81" s="194">
        <v>364479</v>
      </c>
      <c r="I81" s="194">
        <v>307424</v>
      </c>
      <c r="J81" s="194">
        <v>57055</v>
      </c>
      <c r="K81" s="194">
        <v>210394</v>
      </c>
      <c r="L81" s="194">
        <v>175605</v>
      </c>
      <c r="M81" s="55">
        <v>34789</v>
      </c>
    </row>
    <row r="82" spans="2:13" ht="22.5" customHeight="1" x14ac:dyDescent="0.15">
      <c r="B82" s="58"/>
      <c r="C82" s="59" t="s">
        <v>176</v>
      </c>
      <c r="D82" s="87">
        <v>493244</v>
      </c>
      <c r="E82" s="87">
        <v>255375</v>
      </c>
      <c r="F82" s="87">
        <v>225862</v>
      </c>
      <c r="G82" s="87">
        <v>237869</v>
      </c>
      <c r="H82" s="87">
        <v>635787</v>
      </c>
      <c r="I82" s="87">
        <v>307662</v>
      </c>
      <c r="J82" s="87">
        <v>328125</v>
      </c>
      <c r="K82" s="87">
        <v>250268</v>
      </c>
      <c r="L82" s="87">
        <v>166247</v>
      </c>
      <c r="M82" s="88">
        <v>84021</v>
      </c>
    </row>
    <row r="83" spans="2:13" ht="22.5" customHeight="1" x14ac:dyDescent="0.15">
      <c r="B83" s="39"/>
      <c r="C83" s="191"/>
      <c r="D83" s="194"/>
      <c r="E83" s="194"/>
      <c r="F83" s="194"/>
      <c r="G83" s="194"/>
      <c r="H83" s="194"/>
      <c r="I83" s="194"/>
      <c r="J83" s="194"/>
      <c r="K83" s="194"/>
      <c r="L83" s="194"/>
      <c r="M83" s="194"/>
    </row>
    <row r="84" spans="2:13" ht="22.5" customHeight="1" x14ac:dyDescent="0.15">
      <c r="B84" s="39"/>
      <c r="C84" s="191"/>
      <c r="D84" s="102"/>
      <c r="E84" s="102"/>
      <c r="F84" s="102"/>
      <c r="G84" s="102"/>
      <c r="H84" s="102"/>
      <c r="I84" s="102"/>
      <c r="J84" s="102"/>
      <c r="K84" s="102"/>
      <c r="L84" s="102"/>
      <c r="M84" s="102"/>
    </row>
    <row r="85" spans="2:13" ht="15" customHeight="1" x14ac:dyDescent="0.15">
      <c r="B85" s="268"/>
      <c r="C85" s="269"/>
      <c r="D85" s="42" t="s">
        <v>0</v>
      </c>
      <c r="E85" s="42" t="s">
        <v>109</v>
      </c>
      <c r="F85" s="42" t="s">
        <v>110</v>
      </c>
      <c r="G85" s="42"/>
      <c r="H85" s="42"/>
      <c r="I85" s="42"/>
      <c r="J85" s="42"/>
      <c r="K85" s="42"/>
      <c r="L85" s="42"/>
      <c r="M85" s="43"/>
    </row>
    <row r="86" spans="2:13" ht="13.5" customHeight="1" x14ac:dyDescent="0.15">
      <c r="B86" s="270"/>
      <c r="C86" s="271"/>
      <c r="D86" s="274" t="s">
        <v>1</v>
      </c>
      <c r="E86" s="275"/>
      <c r="F86" s="275"/>
      <c r="G86" s="275"/>
      <c r="H86" s="275" t="s">
        <v>2</v>
      </c>
      <c r="I86" s="275"/>
      <c r="J86" s="275"/>
      <c r="K86" s="275" t="s">
        <v>3</v>
      </c>
      <c r="L86" s="275"/>
      <c r="M86" s="275"/>
    </row>
    <row r="87" spans="2:13" ht="10.5" customHeight="1" x14ac:dyDescent="0.15">
      <c r="B87" s="270"/>
      <c r="C87" s="271"/>
      <c r="D87" s="265" t="s">
        <v>4</v>
      </c>
      <c r="E87" s="267" t="s">
        <v>5</v>
      </c>
      <c r="F87" s="276" t="s">
        <v>6</v>
      </c>
      <c r="G87" s="267" t="s">
        <v>7</v>
      </c>
      <c r="H87" s="267" t="s">
        <v>8</v>
      </c>
      <c r="I87" s="267" t="s">
        <v>5</v>
      </c>
      <c r="J87" s="267" t="s">
        <v>7</v>
      </c>
      <c r="K87" s="267" t="s">
        <v>8</v>
      </c>
      <c r="L87" s="267" t="s">
        <v>5</v>
      </c>
      <c r="M87" s="267" t="s">
        <v>7</v>
      </c>
    </row>
    <row r="88" spans="2:13" ht="10.5" customHeight="1" x14ac:dyDescent="0.15">
      <c r="B88" s="272"/>
      <c r="C88" s="273"/>
      <c r="D88" s="266"/>
      <c r="E88" s="267"/>
      <c r="F88" s="277"/>
      <c r="G88" s="267"/>
      <c r="H88" s="267"/>
      <c r="I88" s="267"/>
      <c r="J88" s="267"/>
      <c r="K88" s="267"/>
      <c r="L88" s="267"/>
      <c r="M88" s="267"/>
    </row>
    <row r="89" spans="2:13" ht="12" customHeight="1" x14ac:dyDescent="0.15">
      <c r="B89" s="106"/>
      <c r="C89" s="107"/>
      <c r="D89" s="102"/>
      <c r="E89" s="102"/>
      <c r="F89" s="102"/>
      <c r="G89" s="102"/>
      <c r="H89" s="102"/>
      <c r="I89" s="102"/>
      <c r="J89" s="102"/>
      <c r="K89" s="102"/>
      <c r="L89" s="102"/>
      <c r="M89" s="192"/>
    </row>
    <row r="90" spans="2:13" s="19" customFormat="1" ht="22.5" customHeight="1" x14ac:dyDescent="0.15">
      <c r="B90" s="48" t="s">
        <v>178</v>
      </c>
      <c r="C90" s="49"/>
      <c r="D90" s="193">
        <v>624752</v>
      </c>
      <c r="E90" s="193">
        <v>487229</v>
      </c>
      <c r="F90" s="193">
        <v>427826</v>
      </c>
      <c r="G90" s="193">
        <v>137523</v>
      </c>
      <c r="H90" s="193">
        <v>634399</v>
      </c>
      <c r="I90" s="193">
        <v>494027</v>
      </c>
      <c r="J90" s="193">
        <v>140372</v>
      </c>
      <c r="K90" s="193">
        <v>454495</v>
      </c>
      <c r="L90" s="193">
        <v>367261</v>
      </c>
      <c r="M90" s="91">
        <v>87234</v>
      </c>
    </row>
    <row r="91" spans="2:13" ht="12" customHeight="1" x14ac:dyDescent="0.15">
      <c r="B91" s="52"/>
      <c r="C91" s="53"/>
      <c r="D91" s="194"/>
      <c r="E91" s="194"/>
      <c r="F91" s="194"/>
      <c r="G91" s="194"/>
      <c r="H91" s="194"/>
      <c r="I91" s="194"/>
      <c r="J91" s="194"/>
      <c r="K91" s="194"/>
      <c r="L91" s="194"/>
      <c r="M91" s="55"/>
    </row>
    <row r="92" spans="2:13" ht="22.5" customHeight="1" x14ac:dyDescent="0.15">
      <c r="B92" s="52"/>
      <c r="C92" s="53" t="s">
        <v>179</v>
      </c>
      <c r="D92" s="194">
        <v>493633</v>
      </c>
      <c r="E92" s="194">
        <v>493576</v>
      </c>
      <c r="F92" s="194">
        <v>429025</v>
      </c>
      <c r="G92" s="194">
        <v>57</v>
      </c>
      <c r="H92" s="194">
        <v>501050</v>
      </c>
      <c r="I92" s="194">
        <v>500990</v>
      </c>
      <c r="J92" s="194">
        <v>60</v>
      </c>
      <c r="K92" s="194">
        <v>365598</v>
      </c>
      <c r="L92" s="194">
        <v>365598</v>
      </c>
      <c r="M92" s="55">
        <v>0</v>
      </c>
    </row>
    <row r="93" spans="2:13" ht="22.5" customHeight="1" x14ac:dyDescent="0.15">
      <c r="B93" s="52"/>
      <c r="C93" s="53" t="s">
        <v>9</v>
      </c>
      <c r="D93" s="194">
        <v>490202</v>
      </c>
      <c r="E93" s="194">
        <v>490202</v>
      </c>
      <c r="F93" s="194">
        <v>428662</v>
      </c>
      <c r="G93" s="194">
        <v>0</v>
      </c>
      <c r="H93" s="194">
        <v>496760</v>
      </c>
      <c r="I93" s="194">
        <v>496760</v>
      </c>
      <c r="J93" s="194">
        <v>0</v>
      </c>
      <c r="K93" s="194">
        <v>376426</v>
      </c>
      <c r="L93" s="194">
        <v>376426</v>
      </c>
      <c r="M93" s="55">
        <v>0</v>
      </c>
    </row>
    <row r="94" spans="2:13" ht="22.5" customHeight="1" x14ac:dyDescent="0.15">
      <c r="B94" s="52"/>
      <c r="C94" s="53" t="s">
        <v>10</v>
      </c>
      <c r="D94" s="194">
        <v>490655</v>
      </c>
      <c r="E94" s="194">
        <v>490655</v>
      </c>
      <c r="F94" s="194">
        <v>428638</v>
      </c>
      <c r="G94" s="194">
        <v>0</v>
      </c>
      <c r="H94" s="194">
        <v>497493</v>
      </c>
      <c r="I94" s="194">
        <v>497493</v>
      </c>
      <c r="J94" s="194">
        <v>0</v>
      </c>
      <c r="K94" s="194">
        <v>370278</v>
      </c>
      <c r="L94" s="194">
        <v>370278</v>
      </c>
      <c r="M94" s="55">
        <v>0</v>
      </c>
    </row>
    <row r="95" spans="2:13" ht="22.5" customHeight="1" x14ac:dyDescent="0.15">
      <c r="B95" s="52"/>
      <c r="C95" s="53" t="s">
        <v>168</v>
      </c>
      <c r="D95" s="194">
        <v>488329</v>
      </c>
      <c r="E95" s="194">
        <v>488291</v>
      </c>
      <c r="F95" s="194">
        <v>435824</v>
      </c>
      <c r="G95" s="194">
        <v>38</v>
      </c>
      <c r="H95" s="194">
        <v>495179</v>
      </c>
      <c r="I95" s="194">
        <v>495139</v>
      </c>
      <c r="J95" s="194">
        <v>40</v>
      </c>
      <c r="K95" s="194">
        <v>369330</v>
      </c>
      <c r="L95" s="194">
        <v>369330</v>
      </c>
      <c r="M95" s="55">
        <v>0</v>
      </c>
    </row>
    <row r="96" spans="2:13" ht="22.5" customHeight="1" x14ac:dyDescent="0.15">
      <c r="B96" s="52"/>
      <c r="C96" s="53" t="s">
        <v>169</v>
      </c>
      <c r="D96" s="194">
        <v>480717</v>
      </c>
      <c r="E96" s="194">
        <v>480717</v>
      </c>
      <c r="F96" s="194">
        <v>431297</v>
      </c>
      <c r="G96" s="194">
        <v>0</v>
      </c>
      <c r="H96" s="194">
        <v>486341</v>
      </c>
      <c r="I96" s="194">
        <v>486341</v>
      </c>
      <c r="J96" s="194">
        <v>0</v>
      </c>
      <c r="K96" s="194">
        <v>384909</v>
      </c>
      <c r="L96" s="194">
        <v>384909</v>
      </c>
      <c r="M96" s="55">
        <v>0</v>
      </c>
    </row>
    <row r="97" spans="2:13" ht="22.5" customHeight="1" x14ac:dyDescent="0.15">
      <c r="B97" s="52"/>
      <c r="C97" s="53" t="s">
        <v>170</v>
      </c>
      <c r="D97" s="194">
        <v>1326066</v>
      </c>
      <c r="E97" s="194">
        <v>481655</v>
      </c>
      <c r="F97" s="194">
        <v>431323</v>
      </c>
      <c r="G97" s="194">
        <v>844411</v>
      </c>
      <c r="H97" s="194">
        <v>1346386</v>
      </c>
      <c r="I97" s="194">
        <v>487589</v>
      </c>
      <c r="J97" s="194">
        <v>858797</v>
      </c>
      <c r="K97" s="194">
        <v>975505</v>
      </c>
      <c r="L97" s="194">
        <v>379290</v>
      </c>
      <c r="M97" s="55">
        <v>596215</v>
      </c>
    </row>
    <row r="98" spans="2:13" ht="22.5" customHeight="1" x14ac:dyDescent="0.15">
      <c r="B98" s="52"/>
      <c r="C98" s="53" t="s">
        <v>171</v>
      </c>
      <c r="D98" s="194">
        <v>469595</v>
      </c>
      <c r="E98" s="194">
        <v>469595</v>
      </c>
      <c r="F98" s="194">
        <v>418483</v>
      </c>
      <c r="G98" s="194">
        <v>0</v>
      </c>
      <c r="H98" s="194">
        <v>476472</v>
      </c>
      <c r="I98" s="194">
        <v>476472</v>
      </c>
      <c r="J98" s="194">
        <v>0</v>
      </c>
      <c r="K98" s="194">
        <v>349556</v>
      </c>
      <c r="L98" s="194">
        <v>349556</v>
      </c>
      <c r="M98" s="55">
        <v>0</v>
      </c>
    </row>
    <row r="99" spans="2:13" ht="22.5" customHeight="1" x14ac:dyDescent="0.15">
      <c r="B99" s="52"/>
      <c r="C99" s="53" t="s">
        <v>172</v>
      </c>
      <c r="D99" s="194">
        <v>489754</v>
      </c>
      <c r="E99" s="194">
        <v>489754</v>
      </c>
      <c r="F99" s="194">
        <v>424044</v>
      </c>
      <c r="G99" s="194">
        <v>0</v>
      </c>
      <c r="H99" s="194">
        <v>497397</v>
      </c>
      <c r="I99" s="194">
        <v>497397</v>
      </c>
      <c r="J99" s="194">
        <v>0</v>
      </c>
      <c r="K99" s="194">
        <v>353395</v>
      </c>
      <c r="L99" s="194">
        <v>353395</v>
      </c>
      <c r="M99" s="55">
        <v>0</v>
      </c>
    </row>
    <row r="100" spans="2:13" ht="22.5" customHeight="1" x14ac:dyDescent="0.15">
      <c r="B100" s="52"/>
      <c r="C100" s="53" t="s">
        <v>173</v>
      </c>
      <c r="D100" s="194">
        <v>488666</v>
      </c>
      <c r="E100" s="194">
        <v>488666</v>
      </c>
      <c r="F100" s="194">
        <v>426633</v>
      </c>
      <c r="G100" s="194">
        <v>0</v>
      </c>
      <c r="H100" s="194">
        <v>495895</v>
      </c>
      <c r="I100" s="194">
        <v>495895</v>
      </c>
      <c r="J100" s="194">
        <v>0</v>
      </c>
      <c r="K100" s="194">
        <v>357036</v>
      </c>
      <c r="L100" s="194">
        <v>357036</v>
      </c>
      <c r="M100" s="55">
        <v>0</v>
      </c>
    </row>
    <row r="101" spans="2:13" ht="22.5" customHeight="1" x14ac:dyDescent="0.15">
      <c r="B101" s="52"/>
      <c r="C101" s="53" t="s">
        <v>174</v>
      </c>
      <c r="D101" s="194">
        <v>484837</v>
      </c>
      <c r="E101" s="194">
        <v>484671</v>
      </c>
      <c r="F101" s="194">
        <v>427860</v>
      </c>
      <c r="G101" s="194">
        <v>166</v>
      </c>
      <c r="H101" s="194">
        <v>491322</v>
      </c>
      <c r="I101" s="194">
        <v>491244</v>
      </c>
      <c r="J101" s="194">
        <v>78</v>
      </c>
      <c r="K101" s="194">
        <v>366952</v>
      </c>
      <c r="L101" s="194">
        <v>365190</v>
      </c>
      <c r="M101" s="55">
        <v>1762</v>
      </c>
    </row>
    <row r="102" spans="2:13" ht="22.5" customHeight="1" x14ac:dyDescent="0.15">
      <c r="B102" s="52"/>
      <c r="C102" s="53" t="s">
        <v>175</v>
      </c>
      <c r="D102" s="194">
        <v>503439</v>
      </c>
      <c r="E102" s="194">
        <v>503439</v>
      </c>
      <c r="F102" s="194">
        <v>425835</v>
      </c>
      <c r="G102" s="194">
        <v>0</v>
      </c>
      <c r="H102" s="194">
        <v>511082</v>
      </c>
      <c r="I102" s="194">
        <v>511082</v>
      </c>
      <c r="J102" s="194">
        <v>0</v>
      </c>
      <c r="K102" s="194">
        <v>364595</v>
      </c>
      <c r="L102" s="194">
        <v>364595</v>
      </c>
      <c r="M102" s="55">
        <v>0</v>
      </c>
    </row>
    <row r="103" spans="2:13" ht="22.5" customHeight="1" x14ac:dyDescent="0.15">
      <c r="B103" s="58"/>
      <c r="C103" s="59" t="s">
        <v>176</v>
      </c>
      <c r="D103" s="87">
        <v>1289368</v>
      </c>
      <c r="E103" s="87">
        <v>486097</v>
      </c>
      <c r="F103" s="87">
        <v>425828</v>
      </c>
      <c r="G103" s="87">
        <v>803271</v>
      </c>
      <c r="H103" s="87">
        <v>1315478</v>
      </c>
      <c r="I103" s="87">
        <v>492526</v>
      </c>
      <c r="J103" s="87">
        <v>822952</v>
      </c>
      <c r="K103" s="87">
        <v>812994</v>
      </c>
      <c r="L103" s="87">
        <v>368802</v>
      </c>
      <c r="M103" s="88">
        <v>444192</v>
      </c>
    </row>
    <row r="104" spans="2:13" ht="22.5" customHeight="1" x14ac:dyDescent="0.15">
      <c r="B104" s="39"/>
      <c r="C104" s="191"/>
      <c r="D104" s="195"/>
      <c r="E104" s="195"/>
      <c r="F104" s="195"/>
      <c r="G104" s="195"/>
      <c r="H104" s="195"/>
      <c r="I104" s="195"/>
      <c r="J104" s="195"/>
      <c r="K104" s="195"/>
      <c r="L104" s="195"/>
      <c r="M104" s="195"/>
    </row>
    <row r="105" spans="2:13" ht="15" customHeight="1" x14ac:dyDescent="0.15">
      <c r="B105" s="268"/>
      <c r="C105" s="269"/>
      <c r="D105" s="42" t="s">
        <v>0</v>
      </c>
      <c r="E105" s="42" t="s">
        <v>111</v>
      </c>
      <c r="F105" s="42" t="s">
        <v>112</v>
      </c>
      <c r="G105" s="42"/>
      <c r="H105" s="42"/>
      <c r="I105" s="42"/>
      <c r="J105" s="42"/>
      <c r="K105" s="42"/>
      <c r="L105" s="42"/>
      <c r="M105" s="43"/>
    </row>
    <row r="106" spans="2:13" ht="13.5" customHeight="1" x14ac:dyDescent="0.15">
      <c r="B106" s="270"/>
      <c r="C106" s="271"/>
      <c r="D106" s="274" t="s">
        <v>1</v>
      </c>
      <c r="E106" s="275"/>
      <c r="F106" s="275"/>
      <c r="G106" s="275"/>
      <c r="H106" s="275" t="s">
        <v>2</v>
      </c>
      <c r="I106" s="275"/>
      <c r="J106" s="275"/>
      <c r="K106" s="275" t="s">
        <v>3</v>
      </c>
      <c r="L106" s="275"/>
      <c r="M106" s="275"/>
    </row>
    <row r="107" spans="2:13" ht="10.5" customHeight="1" x14ac:dyDescent="0.15">
      <c r="B107" s="270"/>
      <c r="C107" s="271"/>
      <c r="D107" s="265" t="s">
        <v>4</v>
      </c>
      <c r="E107" s="267" t="s">
        <v>5</v>
      </c>
      <c r="F107" s="276" t="s">
        <v>6</v>
      </c>
      <c r="G107" s="267" t="s">
        <v>7</v>
      </c>
      <c r="H107" s="267" t="s">
        <v>8</v>
      </c>
      <c r="I107" s="267" t="s">
        <v>5</v>
      </c>
      <c r="J107" s="267" t="s">
        <v>7</v>
      </c>
      <c r="K107" s="267" t="s">
        <v>8</v>
      </c>
      <c r="L107" s="267" t="s">
        <v>5</v>
      </c>
      <c r="M107" s="267" t="s">
        <v>7</v>
      </c>
    </row>
    <row r="108" spans="2:13" ht="10.5" customHeight="1" x14ac:dyDescent="0.15">
      <c r="B108" s="272"/>
      <c r="C108" s="273"/>
      <c r="D108" s="266"/>
      <c r="E108" s="267"/>
      <c r="F108" s="277"/>
      <c r="G108" s="267"/>
      <c r="H108" s="267"/>
      <c r="I108" s="267"/>
      <c r="J108" s="267"/>
      <c r="K108" s="267"/>
      <c r="L108" s="267"/>
      <c r="M108" s="267"/>
    </row>
    <row r="109" spans="2:13" ht="12" customHeight="1" x14ac:dyDescent="0.15">
      <c r="B109" s="106"/>
      <c r="C109" s="107"/>
      <c r="D109" s="102"/>
      <c r="E109" s="102"/>
      <c r="F109" s="102"/>
      <c r="G109" s="102"/>
      <c r="H109" s="102"/>
      <c r="I109" s="102"/>
      <c r="J109" s="102"/>
      <c r="K109" s="102"/>
      <c r="L109" s="102"/>
      <c r="M109" s="192"/>
    </row>
    <row r="110" spans="2:13" s="19" customFormat="1" ht="22.5" customHeight="1" x14ac:dyDescent="0.15">
      <c r="B110" s="48" t="s">
        <v>178</v>
      </c>
      <c r="C110" s="49"/>
      <c r="D110" s="193">
        <v>392103</v>
      </c>
      <c r="E110" s="193">
        <v>322326</v>
      </c>
      <c r="F110" s="193">
        <v>291438</v>
      </c>
      <c r="G110" s="193">
        <v>69777</v>
      </c>
      <c r="H110" s="193">
        <v>479070</v>
      </c>
      <c r="I110" s="193">
        <v>375865</v>
      </c>
      <c r="J110" s="193">
        <v>103205</v>
      </c>
      <c r="K110" s="193">
        <v>278843</v>
      </c>
      <c r="L110" s="193">
        <v>252601</v>
      </c>
      <c r="M110" s="91">
        <v>26242</v>
      </c>
    </row>
    <row r="111" spans="2:13" ht="12" customHeight="1" x14ac:dyDescent="0.15">
      <c r="B111" s="52"/>
      <c r="C111" s="53"/>
      <c r="D111" s="194"/>
      <c r="E111" s="194"/>
      <c r="F111" s="194"/>
      <c r="G111" s="194"/>
      <c r="H111" s="194"/>
      <c r="I111" s="194"/>
      <c r="J111" s="194"/>
      <c r="K111" s="194"/>
      <c r="L111" s="194"/>
      <c r="M111" s="55"/>
    </row>
    <row r="112" spans="2:13" ht="22.5" customHeight="1" x14ac:dyDescent="0.15">
      <c r="B112" s="52"/>
      <c r="C112" s="53" t="s">
        <v>179</v>
      </c>
      <c r="D112" s="194">
        <v>321784</v>
      </c>
      <c r="E112" s="194">
        <v>317774</v>
      </c>
      <c r="F112" s="194">
        <v>295216</v>
      </c>
      <c r="G112" s="194">
        <v>4010</v>
      </c>
      <c r="H112" s="194">
        <v>373602</v>
      </c>
      <c r="I112" s="194">
        <v>368855</v>
      </c>
      <c r="J112" s="194">
        <v>4747</v>
      </c>
      <c r="K112" s="194">
        <v>252412</v>
      </c>
      <c r="L112" s="194">
        <v>249388</v>
      </c>
      <c r="M112" s="55">
        <v>3024</v>
      </c>
    </row>
    <row r="113" spans="2:14" ht="22.5" customHeight="1" x14ac:dyDescent="0.15">
      <c r="B113" s="52"/>
      <c r="C113" s="53" t="s">
        <v>9</v>
      </c>
      <c r="D113" s="194">
        <v>312324</v>
      </c>
      <c r="E113" s="194">
        <v>311888</v>
      </c>
      <c r="F113" s="194">
        <v>290294</v>
      </c>
      <c r="G113" s="194">
        <v>436</v>
      </c>
      <c r="H113" s="194">
        <v>362006</v>
      </c>
      <c r="I113" s="194">
        <v>361722</v>
      </c>
      <c r="J113" s="194">
        <v>284</v>
      </c>
      <c r="K113" s="194">
        <v>245581</v>
      </c>
      <c r="L113" s="194">
        <v>244941</v>
      </c>
      <c r="M113" s="55">
        <v>640</v>
      </c>
    </row>
    <row r="114" spans="2:14" ht="22.5" customHeight="1" x14ac:dyDescent="0.15">
      <c r="B114" s="52"/>
      <c r="C114" s="53" t="s">
        <v>10</v>
      </c>
      <c r="D114" s="194">
        <v>322938</v>
      </c>
      <c r="E114" s="194">
        <v>317743</v>
      </c>
      <c r="F114" s="194">
        <v>295623</v>
      </c>
      <c r="G114" s="194">
        <v>5195</v>
      </c>
      <c r="H114" s="194">
        <v>381580</v>
      </c>
      <c r="I114" s="194">
        <v>373017</v>
      </c>
      <c r="J114" s="194">
        <v>8563</v>
      </c>
      <c r="K114" s="194">
        <v>248449</v>
      </c>
      <c r="L114" s="194">
        <v>247533</v>
      </c>
      <c r="M114" s="55">
        <v>916</v>
      </c>
    </row>
    <row r="115" spans="2:14" ht="22.5" customHeight="1" x14ac:dyDescent="0.15">
      <c r="B115" s="52"/>
      <c r="C115" s="53" t="s">
        <v>168</v>
      </c>
      <c r="D115" s="194">
        <v>411358</v>
      </c>
      <c r="E115" s="194">
        <v>326196</v>
      </c>
      <c r="F115" s="194">
        <v>272633</v>
      </c>
      <c r="G115" s="194">
        <v>85162</v>
      </c>
      <c r="H115" s="194">
        <v>505207</v>
      </c>
      <c r="I115" s="194">
        <v>376985</v>
      </c>
      <c r="J115" s="194">
        <v>128222</v>
      </c>
      <c r="K115" s="194">
        <v>285808</v>
      </c>
      <c r="L115" s="194">
        <v>258250</v>
      </c>
      <c r="M115" s="55">
        <v>27558</v>
      </c>
    </row>
    <row r="116" spans="2:14" ht="22.5" customHeight="1" x14ac:dyDescent="0.15">
      <c r="B116" s="52"/>
      <c r="C116" s="53" t="s">
        <v>169</v>
      </c>
      <c r="D116" s="194">
        <v>314359</v>
      </c>
      <c r="E116" s="194">
        <v>314101</v>
      </c>
      <c r="F116" s="194">
        <v>289419</v>
      </c>
      <c r="G116" s="194">
        <v>258</v>
      </c>
      <c r="H116" s="194">
        <v>363535</v>
      </c>
      <c r="I116" s="194">
        <v>363081</v>
      </c>
      <c r="J116" s="194">
        <v>454</v>
      </c>
      <c r="K116" s="194">
        <v>249625</v>
      </c>
      <c r="L116" s="194">
        <v>249625</v>
      </c>
      <c r="M116" s="55">
        <v>0</v>
      </c>
    </row>
    <row r="117" spans="2:14" ht="22.5" customHeight="1" x14ac:dyDescent="0.15">
      <c r="B117" s="52"/>
      <c r="C117" s="53" t="s">
        <v>170</v>
      </c>
      <c r="D117" s="194">
        <v>472781</v>
      </c>
      <c r="E117" s="194">
        <v>312523</v>
      </c>
      <c r="F117" s="194">
        <v>282430</v>
      </c>
      <c r="G117" s="194">
        <v>160258</v>
      </c>
      <c r="H117" s="194">
        <v>602086</v>
      </c>
      <c r="I117" s="194">
        <v>361371</v>
      </c>
      <c r="J117" s="194">
        <v>240715</v>
      </c>
      <c r="K117" s="194">
        <v>306161</v>
      </c>
      <c r="L117" s="194">
        <v>249578</v>
      </c>
      <c r="M117" s="55">
        <v>56583</v>
      </c>
    </row>
    <row r="118" spans="2:14" ht="22.5" customHeight="1" x14ac:dyDescent="0.15">
      <c r="B118" s="52"/>
      <c r="C118" s="53" t="s">
        <v>171</v>
      </c>
      <c r="D118" s="194">
        <v>360896</v>
      </c>
      <c r="E118" s="194">
        <v>319579</v>
      </c>
      <c r="F118" s="194">
        <v>288780</v>
      </c>
      <c r="G118" s="194">
        <v>41317</v>
      </c>
      <c r="H118" s="194">
        <v>441307</v>
      </c>
      <c r="I118" s="194">
        <v>376112</v>
      </c>
      <c r="J118" s="194">
        <v>65195</v>
      </c>
      <c r="K118" s="194">
        <v>263770</v>
      </c>
      <c r="L118" s="194">
        <v>251295</v>
      </c>
      <c r="M118" s="55">
        <v>12475</v>
      </c>
    </row>
    <row r="119" spans="2:14" ht="22.5" customHeight="1" x14ac:dyDescent="0.15">
      <c r="B119" s="52"/>
      <c r="C119" s="53" t="s">
        <v>172</v>
      </c>
      <c r="D119" s="194">
        <v>441902</v>
      </c>
      <c r="E119" s="194">
        <v>322083</v>
      </c>
      <c r="F119" s="194">
        <v>290898</v>
      </c>
      <c r="G119" s="194">
        <v>119819</v>
      </c>
      <c r="H119" s="194">
        <v>557002</v>
      </c>
      <c r="I119" s="194">
        <v>376108</v>
      </c>
      <c r="J119" s="194">
        <v>180894</v>
      </c>
      <c r="K119" s="194">
        <v>300573</v>
      </c>
      <c r="L119" s="194">
        <v>255747</v>
      </c>
      <c r="M119" s="55">
        <v>44826</v>
      </c>
    </row>
    <row r="120" spans="2:14" ht="22.5" customHeight="1" x14ac:dyDescent="0.15">
      <c r="B120" s="52"/>
      <c r="C120" s="53" t="s">
        <v>173</v>
      </c>
      <c r="D120" s="194">
        <v>372511</v>
      </c>
      <c r="E120" s="194">
        <v>371812</v>
      </c>
      <c r="F120" s="194">
        <v>335772</v>
      </c>
      <c r="G120" s="194">
        <v>699</v>
      </c>
      <c r="H120" s="194">
        <v>408707</v>
      </c>
      <c r="I120" s="194">
        <v>408075</v>
      </c>
      <c r="J120" s="194">
        <v>632</v>
      </c>
      <c r="K120" s="194">
        <v>282754</v>
      </c>
      <c r="L120" s="194">
        <v>281891</v>
      </c>
      <c r="M120" s="55">
        <v>863</v>
      </c>
    </row>
    <row r="121" spans="2:14" ht="22.5" customHeight="1" x14ac:dyDescent="0.15">
      <c r="B121" s="52"/>
      <c r="C121" s="53" t="s">
        <v>174</v>
      </c>
      <c r="D121" s="194">
        <v>320109</v>
      </c>
      <c r="E121" s="194">
        <v>319458</v>
      </c>
      <c r="F121" s="194">
        <v>288572</v>
      </c>
      <c r="G121" s="194">
        <v>651</v>
      </c>
      <c r="H121" s="194">
        <v>377762</v>
      </c>
      <c r="I121" s="194">
        <v>377396</v>
      </c>
      <c r="J121" s="194">
        <v>366</v>
      </c>
      <c r="K121" s="194">
        <v>251614</v>
      </c>
      <c r="L121" s="194">
        <v>250625</v>
      </c>
      <c r="M121" s="55">
        <v>989</v>
      </c>
      <c r="N121" s="25"/>
    </row>
    <row r="122" spans="2:14" ht="22.5" customHeight="1" x14ac:dyDescent="0.15">
      <c r="B122" s="52"/>
      <c r="C122" s="53" t="s">
        <v>175</v>
      </c>
      <c r="D122" s="194">
        <v>327462</v>
      </c>
      <c r="E122" s="194">
        <v>326882</v>
      </c>
      <c r="F122" s="194">
        <v>290910</v>
      </c>
      <c r="G122" s="194">
        <v>580</v>
      </c>
      <c r="H122" s="194">
        <v>394646</v>
      </c>
      <c r="I122" s="194">
        <v>393635</v>
      </c>
      <c r="J122" s="194">
        <v>1011</v>
      </c>
      <c r="K122" s="194">
        <v>248800</v>
      </c>
      <c r="L122" s="194">
        <v>248725</v>
      </c>
      <c r="M122" s="55">
        <v>75</v>
      </c>
    </row>
    <row r="123" spans="2:14" ht="22.5" customHeight="1" x14ac:dyDescent="0.15">
      <c r="B123" s="58"/>
      <c r="C123" s="59" t="s">
        <v>176</v>
      </c>
      <c r="D123" s="87">
        <v>724944</v>
      </c>
      <c r="E123" s="87">
        <v>328840</v>
      </c>
      <c r="F123" s="87">
        <v>295655</v>
      </c>
      <c r="G123" s="87">
        <v>396104</v>
      </c>
      <c r="H123" s="87">
        <v>988039</v>
      </c>
      <c r="I123" s="87">
        <v>385412</v>
      </c>
      <c r="J123" s="87">
        <v>602627</v>
      </c>
      <c r="K123" s="87">
        <v>411240</v>
      </c>
      <c r="L123" s="87">
        <v>261386</v>
      </c>
      <c r="M123" s="88">
        <v>149854</v>
      </c>
    </row>
    <row r="124" spans="2:14" ht="22.5" customHeight="1" x14ac:dyDescent="0.15">
      <c r="B124" s="39"/>
      <c r="C124" s="191"/>
      <c r="D124" s="194"/>
      <c r="E124" s="194"/>
      <c r="F124" s="194"/>
      <c r="G124" s="194"/>
      <c r="H124" s="194"/>
      <c r="I124" s="194"/>
      <c r="J124" s="194"/>
      <c r="K124" s="194"/>
      <c r="L124" s="194"/>
      <c r="M124" s="194"/>
    </row>
    <row r="125" spans="2:14" ht="22.5" customHeight="1" x14ac:dyDescent="0.15">
      <c r="B125" s="39"/>
      <c r="C125" s="191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</row>
    <row r="126" spans="2:14" ht="15" customHeight="1" x14ac:dyDescent="0.15">
      <c r="B126" s="268"/>
      <c r="C126" s="269"/>
      <c r="D126" s="42" t="s">
        <v>0</v>
      </c>
      <c r="E126" s="42" t="s">
        <v>113</v>
      </c>
      <c r="F126" s="42" t="s">
        <v>114</v>
      </c>
      <c r="G126" s="42"/>
      <c r="H126" s="42"/>
      <c r="I126" s="42"/>
      <c r="J126" s="42"/>
      <c r="K126" s="42"/>
      <c r="L126" s="42"/>
      <c r="M126" s="43"/>
    </row>
    <row r="127" spans="2:14" ht="13.5" customHeight="1" x14ac:dyDescent="0.15">
      <c r="B127" s="270"/>
      <c r="C127" s="271"/>
      <c r="D127" s="274" t="s">
        <v>1</v>
      </c>
      <c r="E127" s="275"/>
      <c r="F127" s="275"/>
      <c r="G127" s="275"/>
      <c r="H127" s="275" t="s">
        <v>2</v>
      </c>
      <c r="I127" s="275"/>
      <c r="J127" s="275"/>
      <c r="K127" s="275" t="s">
        <v>3</v>
      </c>
      <c r="L127" s="275"/>
      <c r="M127" s="275"/>
    </row>
    <row r="128" spans="2:14" ht="10.5" customHeight="1" x14ac:dyDescent="0.15">
      <c r="B128" s="270"/>
      <c r="C128" s="271"/>
      <c r="D128" s="265" t="s">
        <v>4</v>
      </c>
      <c r="E128" s="267" t="s">
        <v>5</v>
      </c>
      <c r="F128" s="276" t="s">
        <v>6</v>
      </c>
      <c r="G128" s="267" t="s">
        <v>7</v>
      </c>
      <c r="H128" s="267" t="s">
        <v>8</v>
      </c>
      <c r="I128" s="267" t="s">
        <v>5</v>
      </c>
      <c r="J128" s="267" t="s">
        <v>7</v>
      </c>
      <c r="K128" s="267" t="s">
        <v>8</v>
      </c>
      <c r="L128" s="267" t="s">
        <v>5</v>
      </c>
      <c r="M128" s="267" t="s">
        <v>7</v>
      </c>
    </row>
    <row r="129" spans="2:13" ht="10.5" customHeight="1" x14ac:dyDescent="0.15">
      <c r="B129" s="272"/>
      <c r="C129" s="273"/>
      <c r="D129" s="266"/>
      <c r="E129" s="267"/>
      <c r="F129" s="277"/>
      <c r="G129" s="267"/>
      <c r="H129" s="267"/>
      <c r="I129" s="267"/>
      <c r="J129" s="267"/>
      <c r="K129" s="267"/>
      <c r="L129" s="267"/>
      <c r="M129" s="267"/>
    </row>
    <row r="130" spans="2:13" ht="12" customHeight="1" x14ac:dyDescent="0.15">
      <c r="B130" s="106"/>
      <c r="C130" s="107"/>
      <c r="D130" s="102"/>
      <c r="E130" s="102"/>
      <c r="F130" s="102"/>
      <c r="G130" s="102"/>
      <c r="H130" s="102"/>
      <c r="I130" s="102"/>
      <c r="J130" s="102"/>
      <c r="K130" s="102"/>
      <c r="L130" s="102"/>
      <c r="M130" s="192"/>
    </row>
    <row r="131" spans="2:13" s="19" customFormat="1" ht="22.5" customHeight="1" x14ac:dyDescent="0.15">
      <c r="B131" s="48" t="s">
        <v>178</v>
      </c>
      <c r="C131" s="49"/>
      <c r="D131" s="193">
        <v>294045</v>
      </c>
      <c r="E131" s="193">
        <v>261497</v>
      </c>
      <c r="F131" s="193">
        <v>222176</v>
      </c>
      <c r="G131" s="193">
        <v>32548</v>
      </c>
      <c r="H131" s="193">
        <v>324466</v>
      </c>
      <c r="I131" s="193">
        <v>288841</v>
      </c>
      <c r="J131" s="193">
        <v>35625</v>
      </c>
      <c r="K131" s="193">
        <v>169201</v>
      </c>
      <c r="L131" s="193">
        <v>149280</v>
      </c>
      <c r="M131" s="91">
        <v>19921</v>
      </c>
    </row>
    <row r="132" spans="2:13" ht="12" customHeight="1" x14ac:dyDescent="0.15">
      <c r="B132" s="52"/>
      <c r="C132" s="53"/>
      <c r="D132" s="194"/>
      <c r="E132" s="194"/>
      <c r="F132" s="194"/>
      <c r="G132" s="194"/>
      <c r="H132" s="194"/>
      <c r="I132" s="194"/>
      <c r="J132" s="194"/>
      <c r="K132" s="194"/>
      <c r="L132" s="194"/>
      <c r="M132" s="55"/>
    </row>
    <row r="133" spans="2:13" ht="22.5" customHeight="1" x14ac:dyDescent="0.15">
      <c r="B133" s="52"/>
      <c r="C133" s="53" t="s">
        <v>179</v>
      </c>
      <c r="D133" s="194">
        <v>243995</v>
      </c>
      <c r="E133" s="194">
        <v>238985</v>
      </c>
      <c r="F133" s="194">
        <v>206407</v>
      </c>
      <c r="G133" s="194">
        <v>5010</v>
      </c>
      <c r="H133" s="194">
        <v>269337</v>
      </c>
      <c r="I133" s="194">
        <v>263516</v>
      </c>
      <c r="J133" s="194">
        <v>5821</v>
      </c>
      <c r="K133" s="194">
        <v>142243</v>
      </c>
      <c r="L133" s="194">
        <v>140489</v>
      </c>
      <c r="M133" s="55">
        <v>1754</v>
      </c>
    </row>
    <row r="134" spans="2:13" ht="22.5" customHeight="1" x14ac:dyDescent="0.15">
      <c r="B134" s="52"/>
      <c r="C134" s="53" t="s">
        <v>9</v>
      </c>
      <c r="D134" s="194">
        <v>272502</v>
      </c>
      <c r="E134" s="194">
        <v>256491</v>
      </c>
      <c r="F134" s="194">
        <v>218246</v>
      </c>
      <c r="G134" s="194">
        <v>16011</v>
      </c>
      <c r="H134" s="194">
        <v>306306</v>
      </c>
      <c r="I134" s="194">
        <v>285960</v>
      </c>
      <c r="J134" s="194">
        <v>20346</v>
      </c>
      <c r="K134" s="194">
        <v>148932</v>
      </c>
      <c r="L134" s="194">
        <v>148766</v>
      </c>
      <c r="M134" s="55">
        <v>166</v>
      </c>
    </row>
    <row r="135" spans="2:13" ht="22.5" customHeight="1" x14ac:dyDescent="0.15">
      <c r="B135" s="52"/>
      <c r="C135" s="53" t="s">
        <v>10</v>
      </c>
      <c r="D135" s="194">
        <v>270395</v>
      </c>
      <c r="E135" s="194">
        <v>265051</v>
      </c>
      <c r="F135" s="194">
        <v>223021</v>
      </c>
      <c r="G135" s="194">
        <v>5344</v>
      </c>
      <c r="H135" s="194">
        <v>301457</v>
      </c>
      <c r="I135" s="194">
        <v>295893</v>
      </c>
      <c r="J135" s="194">
        <v>5564</v>
      </c>
      <c r="K135" s="194">
        <v>149779</v>
      </c>
      <c r="L135" s="194">
        <v>145289</v>
      </c>
      <c r="M135" s="55">
        <v>4490</v>
      </c>
    </row>
    <row r="136" spans="2:13" ht="22.5" customHeight="1" x14ac:dyDescent="0.15">
      <c r="B136" s="52"/>
      <c r="C136" s="53" t="s">
        <v>168</v>
      </c>
      <c r="D136" s="194">
        <v>269709</v>
      </c>
      <c r="E136" s="194">
        <v>268522</v>
      </c>
      <c r="F136" s="194">
        <v>221984</v>
      </c>
      <c r="G136" s="194">
        <v>1187</v>
      </c>
      <c r="H136" s="194">
        <v>300524</v>
      </c>
      <c r="I136" s="194">
        <v>299377</v>
      </c>
      <c r="J136" s="194">
        <v>1147</v>
      </c>
      <c r="K136" s="194">
        <v>152284</v>
      </c>
      <c r="L136" s="194">
        <v>150946</v>
      </c>
      <c r="M136" s="55">
        <v>1338</v>
      </c>
    </row>
    <row r="137" spans="2:13" ht="22.5" customHeight="1" x14ac:dyDescent="0.15">
      <c r="B137" s="52"/>
      <c r="C137" s="53" t="s">
        <v>169</v>
      </c>
      <c r="D137" s="194">
        <v>257552</v>
      </c>
      <c r="E137" s="194">
        <v>257552</v>
      </c>
      <c r="F137" s="194">
        <v>218219</v>
      </c>
      <c r="G137" s="194">
        <v>0</v>
      </c>
      <c r="H137" s="194">
        <v>288849</v>
      </c>
      <c r="I137" s="194">
        <v>288849</v>
      </c>
      <c r="J137" s="194">
        <v>0</v>
      </c>
      <c r="K137" s="194">
        <v>148277</v>
      </c>
      <c r="L137" s="194">
        <v>148277</v>
      </c>
      <c r="M137" s="55">
        <v>0</v>
      </c>
    </row>
    <row r="138" spans="2:13" ht="22.5" customHeight="1" x14ac:dyDescent="0.15">
      <c r="B138" s="52"/>
      <c r="C138" s="53" t="s">
        <v>170</v>
      </c>
      <c r="D138" s="194">
        <v>378164</v>
      </c>
      <c r="E138" s="194">
        <v>265169</v>
      </c>
      <c r="F138" s="194">
        <v>224098</v>
      </c>
      <c r="G138" s="194">
        <v>112995</v>
      </c>
      <c r="H138" s="194">
        <v>423098</v>
      </c>
      <c r="I138" s="194">
        <v>295427</v>
      </c>
      <c r="J138" s="194">
        <v>127671</v>
      </c>
      <c r="K138" s="194">
        <v>209700</v>
      </c>
      <c r="L138" s="194">
        <v>151729</v>
      </c>
      <c r="M138" s="55">
        <v>57971</v>
      </c>
    </row>
    <row r="139" spans="2:13" ht="22.5" customHeight="1" x14ac:dyDescent="0.15">
      <c r="B139" s="52"/>
      <c r="C139" s="53" t="s">
        <v>171</v>
      </c>
      <c r="D139" s="194">
        <v>327795</v>
      </c>
      <c r="E139" s="194">
        <v>261076</v>
      </c>
      <c r="F139" s="194">
        <v>221098</v>
      </c>
      <c r="G139" s="194">
        <v>66719</v>
      </c>
      <c r="H139" s="194">
        <v>363474</v>
      </c>
      <c r="I139" s="194">
        <v>291320</v>
      </c>
      <c r="J139" s="194">
        <v>72154</v>
      </c>
      <c r="K139" s="194">
        <v>194188</v>
      </c>
      <c r="L139" s="194">
        <v>147824</v>
      </c>
      <c r="M139" s="55">
        <v>46364</v>
      </c>
    </row>
    <row r="140" spans="2:13" ht="22.5" customHeight="1" x14ac:dyDescent="0.15">
      <c r="B140" s="52"/>
      <c r="C140" s="53" t="s">
        <v>172</v>
      </c>
      <c r="D140" s="194">
        <v>265382</v>
      </c>
      <c r="E140" s="194">
        <v>260222</v>
      </c>
      <c r="F140" s="194">
        <v>221760</v>
      </c>
      <c r="G140" s="194">
        <v>5160</v>
      </c>
      <c r="H140" s="194">
        <v>293229</v>
      </c>
      <c r="I140" s="194">
        <v>287317</v>
      </c>
      <c r="J140" s="194">
        <v>5912</v>
      </c>
      <c r="K140" s="194">
        <v>150385</v>
      </c>
      <c r="L140" s="194">
        <v>148333</v>
      </c>
      <c r="M140" s="55">
        <v>2052</v>
      </c>
    </row>
    <row r="141" spans="2:13" ht="22.5" customHeight="1" x14ac:dyDescent="0.15">
      <c r="B141" s="52"/>
      <c r="C141" s="53" t="s">
        <v>173</v>
      </c>
      <c r="D141" s="194">
        <v>254483</v>
      </c>
      <c r="E141" s="194">
        <v>254066</v>
      </c>
      <c r="F141" s="194">
        <v>215980</v>
      </c>
      <c r="G141" s="194">
        <v>417</v>
      </c>
      <c r="H141" s="194">
        <v>275682</v>
      </c>
      <c r="I141" s="194">
        <v>275184</v>
      </c>
      <c r="J141" s="194">
        <v>498</v>
      </c>
      <c r="K141" s="194">
        <v>150251</v>
      </c>
      <c r="L141" s="194">
        <v>150232</v>
      </c>
      <c r="M141" s="55">
        <v>19</v>
      </c>
    </row>
    <row r="142" spans="2:13" ht="22.5" customHeight="1" x14ac:dyDescent="0.15">
      <c r="B142" s="52"/>
      <c r="C142" s="53" t="s">
        <v>174</v>
      </c>
      <c r="D142" s="194">
        <v>271290</v>
      </c>
      <c r="E142" s="194">
        <v>260487</v>
      </c>
      <c r="F142" s="194">
        <v>225130</v>
      </c>
      <c r="G142" s="194">
        <v>10803</v>
      </c>
      <c r="H142" s="194">
        <v>296275</v>
      </c>
      <c r="I142" s="194">
        <v>283631</v>
      </c>
      <c r="J142" s="194">
        <v>12644</v>
      </c>
      <c r="K142" s="194">
        <v>155549</v>
      </c>
      <c r="L142" s="194">
        <v>153270</v>
      </c>
      <c r="M142" s="55">
        <v>2279</v>
      </c>
    </row>
    <row r="143" spans="2:13" ht="22.5" customHeight="1" x14ac:dyDescent="0.15">
      <c r="B143" s="52"/>
      <c r="C143" s="53" t="s">
        <v>175</v>
      </c>
      <c r="D143" s="194">
        <v>285246</v>
      </c>
      <c r="E143" s="194">
        <v>259828</v>
      </c>
      <c r="F143" s="194">
        <v>220571</v>
      </c>
      <c r="G143" s="194">
        <v>25418</v>
      </c>
      <c r="H143" s="194">
        <v>317637</v>
      </c>
      <c r="I143" s="194">
        <v>288649</v>
      </c>
      <c r="J143" s="194">
        <v>28988</v>
      </c>
      <c r="K143" s="194">
        <v>138544</v>
      </c>
      <c r="L143" s="194">
        <v>129293</v>
      </c>
      <c r="M143" s="55">
        <v>9251</v>
      </c>
    </row>
    <row r="144" spans="2:13" ht="22.5" customHeight="1" x14ac:dyDescent="0.15">
      <c r="B144" s="58"/>
      <c r="C144" s="59" t="s">
        <v>176</v>
      </c>
      <c r="D144" s="87">
        <v>432216</v>
      </c>
      <c r="E144" s="87">
        <v>290637</v>
      </c>
      <c r="F144" s="87">
        <v>249815</v>
      </c>
      <c r="G144" s="87">
        <v>141579</v>
      </c>
      <c r="H144" s="87">
        <v>453863</v>
      </c>
      <c r="I144" s="87">
        <v>310629</v>
      </c>
      <c r="J144" s="87">
        <v>143234</v>
      </c>
      <c r="K144" s="87">
        <v>315731</v>
      </c>
      <c r="L144" s="87">
        <v>183058</v>
      </c>
      <c r="M144" s="88">
        <v>132673</v>
      </c>
    </row>
    <row r="145" spans="2:14" ht="22.5" customHeight="1" x14ac:dyDescent="0.15">
      <c r="B145" s="39"/>
      <c r="C145" s="191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</row>
    <row r="146" spans="2:14" ht="15" customHeight="1" x14ac:dyDescent="0.15">
      <c r="B146" s="268"/>
      <c r="C146" s="269"/>
      <c r="D146" s="42" t="s">
        <v>0</v>
      </c>
      <c r="E146" s="42" t="s">
        <v>115</v>
      </c>
      <c r="F146" s="42" t="s">
        <v>116</v>
      </c>
      <c r="G146" s="42"/>
      <c r="H146" s="42"/>
      <c r="I146" s="42"/>
      <c r="J146" s="42"/>
      <c r="K146" s="42"/>
      <c r="L146" s="42"/>
      <c r="M146" s="43"/>
    </row>
    <row r="147" spans="2:14" ht="13.5" customHeight="1" x14ac:dyDescent="0.15">
      <c r="B147" s="270"/>
      <c r="C147" s="271"/>
      <c r="D147" s="274" t="s">
        <v>1</v>
      </c>
      <c r="E147" s="275"/>
      <c r="F147" s="275"/>
      <c r="G147" s="275"/>
      <c r="H147" s="275" t="s">
        <v>2</v>
      </c>
      <c r="I147" s="275"/>
      <c r="J147" s="275"/>
      <c r="K147" s="275" t="s">
        <v>3</v>
      </c>
      <c r="L147" s="275"/>
      <c r="M147" s="275"/>
    </row>
    <row r="148" spans="2:14" ht="10.5" customHeight="1" x14ac:dyDescent="0.15">
      <c r="B148" s="270"/>
      <c r="C148" s="271"/>
      <c r="D148" s="265" t="s">
        <v>4</v>
      </c>
      <c r="E148" s="267" t="s">
        <v>5</v>
      </c>
      <c r="F148" s="276" t="s">
        <v>6</v>
      </c>
      <c r="G148" s="267" t="s">
        <v>7</v>
      </c>
      <c r="H148" s="267" t="s">
        <v>8</v>
      </c>
      <c r="I148" s="267" t="s">
        <v>5</v>
      </c>
      <c r="J148" s="267" t="s">
        <v>7</v>
      </c>
      <c r="K148" s="267" t="s">
        <v>8</v>
      </c>
      <c r="L148" s="267" t="s">
        <v>5</v>
      </c>
      <c r="M148" s="267" t="s">
        <v>7</v>
      </c>
    </row>
    <row r="149" spans="2:14" ht="10.5" customHeight="1" x14ac:dyDescent="0.15">
      <c r="B149" s="272"/>
      <c r="C149" s="273"/>
      <c r="D149" s="266"/>
      <c r="E149" s="267"/>
      <c r="F149" s="277"/>
      <c r="G149" s="267"/>
      <c r="H149" s="267"/>
      <c r="I149" s="267"/>
      <c r="J149" s="267"/>
      <c r="K149" s="267"/>
      <c r="L149" s="267"/>
      <c r="M149" s="267"/>
    </row>
    <row r="150" spans="2:14" ht="12" customHeight="1" x14ac:dyDescent="0.15">
      <c r="B150" s="106"/>
      <c r="C150" s="107"/>
      <c r="D150" s="102"/>
      <c r="E150" s="102"/>
      <c r="F150" s="102"/>
      <c r="G150" s="102"/>
      <c r="H150" s="102"/>
      <c r="I150" s="102"/>
      <c r="J150" s="102"/>
      <c r="K150" s="102"/>
      <c r="L150" s="102"/>
      <c r="M150" s="192"/>
      <c r="N150" s="19"/>
    </row>
    <row r="151" spans="2:14" s="19" customFormat="1" ht="22.5" customHeight="1" x14ac:dyDescent="0.15">
      <c r="B151" s="48" t="s">
        <v>178</v>
      </c>
      <c r="C151" s="49"/>
      <c r="D151" s="193">
        <v>210863</v>
      </c>
      <c r="E151" s="193">
        <v>184631</v>
      </c>
      <c r="F151" s="193">
        <v>175421</v>
      </c>
      <c r="G151" s="193">
        <v>26232</v>
      </c>
      <c r="H151" s="193">
        <v>311762</v>
      </c>
      <c r="I151" s="193">
        <v>264339</v>
      </c>
      <c r="J151" s="193">
        <v>47423</v>
      </c>
      <c r="K151" s="193">
        <v>138911</v>
      </c>
      <c r="L151" s="193">
        <v>127791</v>
      </c>
      <c r="M151" s="91">
        <v>11120</v>
      </c>
      <c r="N151" s="15"/>
    </row>
    <row r="152" spans="2:14" ht="12" customHeight="1" x14ac:dyDescent="0.15">
      <c r="B152" s="52"/>
      <c r="C152" s="53"/>
      <c r="D152" s="194"/>
      <c r="E152" s="194"/>
      <c r="F152" s="194"/>
      <c r="G152" s="194"/>
      <c r="H152" s="194"/>
      <c r="I152" s="194"/>
      <c r="J152" s="194"/>
      <c r="K152" s="194"/>
      <c r="L152" s="194"/>
      <c r="M152" s="55"/>
    </row>
    <row r="153" spans="2:14" ht="22.5" customHeight="1" x14ac:dyDescent="0.15">
      <c r="B153" s="52"/>
      <c r="C153" s="53" t="s">
        <v>179</v>
      </c>
      <c r="D153" s="194">
        <v>178281</v>
      </c>
      <c r="E153" s="194">
        <v>174187</v>
      </c>
      <c r="F153" s="194">
        <v>165392</v>
      </c>
      <c r="G153" s="194">
        <v>4094</v>
      </c>
      <c r="H153" s="194">
        <v>263385</v>
      </c>
      <c r="I153" s="194">
        <v>255414</v>
      </c>
      <c r="J153" s="194">
        <v>7971</v>
      </c>
      <c r="K153" s="194">
        <v>119072</v>
      </c>
      <c r="L153" s="194">
        <v>117676</v>
      </c>
      <c r="M153" s="55">
        <v>1396</v>
      </c>
    </row>
    <row r="154" spans="2:14" ht="22.5" customHeight="1" x14ac:dyDescent="0.15">
      <c r="B154" s="52"/>
      <c r="C154" s="53" t="s">
        <v>9</v>
      </c>
      <c r="D154" s="194">
        <v>182008</v>
      </c>
      <c r="E154" s="194">
        <v>181980</v>
      </c>
      <c r="F154" s="194">
        <v>172764</v>
      </c>
      <c r="G154" s="194">
        <v>28</v>
      </c>
      <c r="H154" s="194">
        <v>251999</v>
      </c>
      <c r="I154" s="194">
        <v>251973</v>
      </c>
      <c r="J154" s="194">
        <v>26</v>
      </c>
      <c r="K154" s="194">
        <v>123089</v>
      </c>
      <c r="L154" s="194">
        <v>123059</v>
      </c>
      <c r="M154" s="55">
        <v>30</v>
      </c>
    </row>
    <row r="155" spans="2:14" ht="22.5" customHeight="1" x14ac:dyDescent="0.15">
      <c r="B155" s="52"/>
      <c r="C155" s="53" t="s">
        <v>10</v>
      </c>
      <c r="D155" s="194">
        <v>196513</v>
      </c>
      <c r="E155" s="194">
        <v>173704</v>
      </c>
      <c r="F155" s="194">
        <v>165475</v>
      </c>
      <c r="G155" s="194">
        <v>22809</v>
      </c>
      <c r="H155" s="194">
        <v>297442</v>
      </c>
      <c r="I155" s="194">
        <v>248880</v>
      </c>
      <c r="J155" s="194">
        <v>48562</v>
      </c>
      <c r="K155" s="194">
        <v>126831</v>
      </c>
      <c r="L155" s="194">
        <v>121802</v>
      </c>
      <c r="M155" s="55">
        <v>5029</v>
      </c>
    </row>
    <row r="156" spans="2:14" ht="22.5" customHeight="1" x14ac:dyDescent="0.15">
      <c r="B156" s="52"/>
      <c r="C156" s="53" t="s">
        <v>168</v>
      </c>
      <c r="D156" s="194">
        <v>181900</v>
      </c>
      <c r="E156" s="194">
        <v>181825</v>
      </c>
      <c r="F156" s="194">
        <v>171817</v>
      </c>
      <c r="G156" s="194">
        <v>75</v>
      </c>
      <c r="H156" s="194">
        <v>268858</v>
      </c>
      <c r="I156" s="194">
        <v>268669</v>
      </c>
      <c r="J156" s="194">
        <v>189</v>
      </c>
      <c r="K156" s="194">
        <v>124798</v>
      </c>
      <c r="L156" s="194">
        <v>124798</v>
      </c>
      <c r="M156" s="55">
        <v>0</v>
      </c>
    </row>
    <row r="157" spans="2:14" ht="22.5" customHeight="1" x14ac:dyDescent="0.15">
      <c r="B157" s="52"/>
      <c r="C157" s="53" t="s">
        <v>169</v>
      </c>
      <c r="D157" s="194">
        <v>185795</v>
      </c>
      <c r="E157" s="194">
        <v>184793</v>
      </c>
      <c r="F157" s="194">
        <v>176086</v>
      </c>
      <c r="G157" s="194">
        <v>1002</v>
      </c>
      <c r="H157" s="194">
        <v>260540</v>
      </c>
      <c r="I157" s="194">
        <v>258570</v>
      </c>
      <c r="J157" s="194">
        <v>1970</v>
      </c>
      <c r="K157" s="194">
        <v>130669</v>
      </c>
      <c r="L157" s="194">
        <v>130381</v>
      </c>
      <c r="M157" s="55">
        <v>288</v>
      </c>
    </row>
    <row r="158" spans="2:14" ht="22.5" customHeight="1" x14ac:dyDescent="0.15">
      <c r="B158" s="52"/>
      <c r="C158" s="53" t="s">
        <v>170</v>
      </c>
      <c r="D158" s="194">
        <v>213588</v>
      </c>
      <c r="E158" s="194">
        <v>190130</v>
      </c>
      <c r="F158" s="194">
        <v>182289</v>
      </c>
      <c r="G158" s="194">
        <v>23458</v>
      </c>
      <c r="H158" s="194">
        <v>305730</v>
      </c>
      <c r="I158" s="194">
        <v>271971</v>
      </c>
      <c r="J158" s="194">
        <v>33759</v>
      </c>
      <c r="K158" s="194">
        <v>148246</v>
      </c>
      <c r="L158" s="194">
        <v>132094</v>
      </c>
      <c r="M158" s="55">
        <v>16152</v>
      </c>
    </row>
    <row r="159" spans="2:14" ht="22.5" customHeight="1" x14ac:dyDescent="0.15">
      <c r="B159" s="52"/>
      <c r="C159" s="53" t="s">
        <v>171</v>
      </c>
      <c r="D159" s="194">
        <v>297650</v>
      </c>
      <c r="E159" s="194">
        <v>195724</v>
      </c>
      <c r="F159" s="194">
        <v>185999</v>
      </c>
      <c r="G159" s="194">
        <v>101926</v>
      </c>
      <c r="H159" s="194">
        <v>460594</v>
      </c>
      <c r="I159" s="194">
        <v>276237</v>
      </c>
      <c r="J159" s="194">
        <v>184357</v>
      </c>
      <c r="K159" s="194">
        <v>174126</v>
      </c>
      <c r="L159" s="194">
        <v>134689</v>
      </c>
      <c r="M159" s="55">
        <v>39437</v>
      </c>
    </row>
    <row r="160" spans="2:14" ht="22.5" customHeight="1" x14ac:dyDescent="0.15">
      <c r="B160" s="52"/>
      <c r="C160" s="53" t="s">
        <v>172</v>
      </c>
      <c r="D160" s="194">
        <v>186611</v>
      </c>
      <c r="E160" s="194">
        <v>182685</v>
      </c>
      <c r="F160" s="194">
        <v>174277</v>
      </c>
      <c r="G160" s="194">
        <v>3926</v>
      </c>
      <c r="H160" s="194">
        <v>281796</v>
      </c>
      <c r="I160" s="194">
        <v>273189</v>
      </c>
      <c r="J160" s="194">
        <v>8607</v>
      </c>
      <c r="K160" s="194">
        <v>128164</v>
      </c>
      <c r="L160" s="194">
        <v>127112</v>
      </c>
      <c r="M160" s="55">
        <v>1052</v>
      </c>
    </row>
    <row r="161" spans="2:13" ht="22.5" customHeight="1" x14ac:dyDescent="0.15">
      <c r="B161" s="52"/>
      <c r="C161" s="53" t="s">
        <v>173</v>
      </c>
      <c r="D161" s="194">
        <v>200392</v>
      </c>
      <c r="E161" s="194">
        <v>195580</v>
      </c>
      <c r="F161" s="194">
        <v>186547</v>
      </c>
      <c r="G161" s="194">
        <v>4812</v>
      </c>
      <c r="H161" s="194">
        <v>282075</v>
      </c>
      <c r="I161" s="194">
        <v>275615</v>
      </c>
      <c r="J161" s="194">
        <v>6460</v>
      </c>
      <c r="K161" s="194">
        <v>136505</v>
      </c>
      <c r="L161" s="194">
        <v>132981</v>
      </c>
      <c r="M161" s="55">
        <v>3524</v>
      </c>
    </row>
    <row r="162" spans="2:13" ht="22.5" customHeight="1" x14ac:dyDescent="0.15">
      <c r="B162" s="52"/>
      <c r="C162" s="53" t="s">
        <v>174</v>
      </c>
      <c r="D162" s="194">
        <v>185333</v>
      </c>
      <c r="E162" s="194">
        <v>180434</v>
      </c>
      <c r="F162" s="194">
        <v>170797</v>
      </c>
      <c r="G162" s="194">
        <v>4899</v>
      </c>
      <c r="H162" s="194">
        <v>274109</v>
      </c>
      <c r="I162" s="194">
        <v>263427</v>
      </c>
      <c r="J162" s="194">
        <v>10682</v>
      </c>
      <c r="K162" s="194">
        <v>124363</v>
      </c>
      <c r="L162" s="194">
        <v>123436</v>
      </c>
      <c r="M162" s="55">
        <v>927</v>
      </c>
    </row>
    <row r="163" spans="2:13" ht="22.5" customHeight="1" x14ac:dyDescent="0.15">
      <c r="B163" s="52"/>
      <c r="C163" s="53" t="s">
        <v>175</v>
      </c>
      <c r="D163" s="194">
        <v>190490</v>
      </c>
      <c r="E163" s="194">
        <v>189388</v>
      </c>
      <c r="F163" s="194">
        <v>178460</v>
      </c>
      <c r="G163" s="194">
        <v>1102</v>
      </c>
      <c r="H163" s="194">
        <v>271311</v>
      </c>
      <c r="I163" s="194">
        <v>268616</v>
      </c>
      <c r="J163" s="194">
        <v>2695</v>
      </c>
      <c r="K163" s="194">
        <v>135750</v>
      </c>
      <c r="L163" s="194">
        <v>135728</v>
      </c>
      <c r="M163" s="55">
        <v>22</v>
      </c>
    </row>
    <row r="164" spans="2:13" ht="22.5" customHeight="1" x14ac:dyDescent="0.15">
      <c r="B164" s="58"/>
      <c r="C164" s="59" t="s">
        <v>176</v>
      </c>
      <c r="D164" s="87">
        <v>334415</v>
      </c>
      <c r="E164" s="87">
        <v>185495</v>
      </c>
      <c r="F164" s="87">
        <v>175466</v>
      </c>
      <c r="G164" s="87">
        <v>148920</v>
      </c>
      <c r="H164" s="87">
        <v>519788</v>
      </c>
      <c r="I164" s="87">
        <v>260769</v>
      </c>
      <c r="J164" s="87">
        <v>259019</v>
      </c>
      <c r="K164" s="87">
        <v>198845</v>
      </c>
      <c r="L164" s="87">
        <v>130445</v>
      </c>
      <c r="M164" s="88">
        <v>68400</v>
      </c>
    </row>
    <row r="165" spans="2:13" ht="22.5" customHeight="1" x14ac:dyDescent="0.15">
      <c r="B165" s="39"/>
      <c r="C165" s="191"/>
      <c r="D165" s="201"/>
      <c r="E165" s="194"/>
      <c r="F165" s="194"/>
      <c r="G165" s="194"/>
      <c r="H165" s="194"/>
      <c r="I165" s="194"/>
      <c r="J165" s="194"/>
      <c r="K165" s="194"/>
      <c r="L165" s="194"/>
      <c r="M165" s="194"/>
    </row>
    <row r="166" spans="2:13" ht="22.5" customHeight="1" x14ac:dyDescent="0.15">
      <c r="B166" s="39"/>
      <c r="C166" s="191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</row>
    <row r="167" spans="2:13" ht="15" customHeight="1" x14ac:dyDescent="0.15">
      <c r="B167" s="268"/>
      <c r="C167" s="269"/>
      <c r="D167" s="42" t="s">
        <v>0</v>
      </c>
      <c r="E167" s="42" t="s">
        <v>117</v>
      </c>
      <c r="F167" s="42" t="s">
        <v>118</v>
      </c>
      <c r="G167" s="42"/>
      <c r="H167" s="42"/>
      <c r="I167" s="42"/>
      <c r="J167" s="42"/>
      <c r="K167" s="42"/>
      <c r="L167" s="42"/>
      <c r="M167" s="43"/>
    </row>
    <row r="168" spans="2:13" ht="13.5" customHeight="1" x14ac:dyDescent="0.15">
      <c r="B168" s="270"/>
      <c r="C168" s="271"/>
      <c r="D168" s="274" t="s">
        <v>1</v>
      </c>
      <c r="E168" s="275"/>
      <c r="F168" s="275"/>
      <c r="G168" s="275"/>
      <c r="H168" s="275" t="s">
        <v>2</v>
      </c>
      <c r="I168" s="275"/>
      <c r="J168" s="275"/>
      <c r="K168" s="275" t="s">
        <v>3</v>
      </c>
      <c r="L168" s="275"/>
      <c r="M168" s="275"/>
    </row>
    <row r="169" spans="2:13" ht="10.5" customHeight="1" x14ac:dyDescent="0.15">
      <c r="B169" s="270"/>
      <c r="C169" s="271"/>
      <c r="D169" s="265" t="s">
        <v>4</v>
      </c>
      <c r="E169" s="267" t="s">
        <v>5</v>
      </c>
      <c r="F169" s="276" t="s">
        <v>6</v>
      </c>
      <c r="G169" s="267" t="s">
        <v>7</v>
      </c>
      <c r="H169" s="267" t="s">
        <v>8</v>
      </c>
      <c r="I169" s="267" t="s">
        <v>5</v>
      </c>
      <c r="J169" s="267" t="s">
        <v>7</v>
      </c>
      <c r="K169" s="267" t="s">
        <v>8</v>
      </c>
      <c r="L169" s="267" t="s">
        <v>5</v>
      </c>
      <c r="M169" s="267" t="s">
        <v>7</v>
      </c>
    </row>
    <row r="170" spans="2:13" ht="10.5" customHeight="1" x14ac:dyDescent="0.15">
      <c r="B170" s="272"/>
      <c r="C170" s="273"/>
      <c r="D170" s="266"/>
      <c r="E170" s="267"/>
      <c r="F170" s="277"/>
      <c r="G170" s="267"/>
      <c r="H170" s="267"/>
      <c r="I170" s="267"/>
      <c r="J170" s="267"/>
      <c r="K170" s="267"/>
      <c r="L170" s="267"/>
      <c r="M170" s="267"/>
    </row>
    <row r="171" spans="2:13" ht="12" customHeight="1" x14ac:dyDescent="0.15">
      <c r="B171" s="106"/>
      <c r="C171" s="107"/>
      <c r="D171" s="102"/>
      <c r="E171" s="102"/>
      <c r="F171" s="102"/>
      <c r="G171" s="102"/>
      <c r="H171" s="102"/>
      <c r="I171" s="102"/>
      <c r="J171" s="102"/>
      <c r="K171" s="102"/>
      <c r="L171" s="102"/>
      <c r="M171" s="192"/>
    </row>
    <row r="172" spans="2:13" s="19" customFormat="1" ht="22.5" customHeight="1" x14ac:dyDescent="0.15">
      <c r="B172" s="48" t="s">
        <v>178</v>
      </c>
      <c r="C172" s="49"/>
      <c r="D172" s="193">
        <v>423224</v>
      </c>
      <c r="E172" s="193">
        <v>317925</v>
      </c>
      <c r="F172" s="193">
        <v>289452</v>
      </c>
      <c r="G172" s="193">
        <v>105299</v>
      </c>
      <c r="H172" s="193">
        <v>522431</v>
      </c>
      <c r="I172" s="193">
        <v>391489</v>
      </c>
      <c r="J172" s="193">
        <v>130942</v>
      </c>
      <c r="K172" s="193">
        <v>329643</v>
      </c>
      <c r="L172" s="193">
        <v>248533</v>
      </c>
      <c r="M172" s="91">
        <v>81110</v>
      </c>
    </row>
    <row r="173" spans="2:13" ht="12" customHeight="1" x14ac:dyDescent="0.15">
      <c r="B173" s="52"/>
      <c r="C173" s="53"/>
      <c r="D173" s="194"/>
      <c r="E173" s="194"/>
      <c r="F173" s="194"/>
      <c r="G173" s="194"/>
      <c r="H173" s="194"/>
      <c r="I173" s="194"/>
      <c r="J173" s="194"/>
      <c r="K173" s="194"/>
      <c r="L173" s="194"/>
      <c r="M173" s="55"/>
    </row>
    <row r="174" spans="2:13" ht="22.5" customHeight="1" x14ac:dyDescent="0.15">
      <c r="B174" s="52"/>
      <c r="C174" s="53" t="s">
        <v>179</v>
      </c>
      <c r="D174" s="194">
        <v>344611</v>
      </c>
      <c r="E174" s="194">
        <v>322464</v>
      </c>
      <c r="F174" s="194">
        <v>294652</v>
      </c>
      <c r="G174" s="194">
        <v>22147</v>
      </c>
      <c r="H174" s="194">
        <v>416598</v>
      </c>
      <c r="I174" s="194">
        <v>403273</v>
      </c>
      <c r="J174" s="194">
        <v>13325</v>
      </c>
      <c r="K174" s="194">
        <v>278345</v>
      </c>
      <c r="L174" s="194">
        <v>248077</v>
      </c>
      <c r="M174" s="55">
        <v>30268</v>
      </c>
    </row>
    <row r="175" spans="2:13" ht="22.5" customHeight="1" x14ac:dyDescent="0.15">
      <c r="B175" s="52"/>
      <c r="C175" s="53" t="s">
        <v>9</v>
      </c>
      <c r="D175" s="194">
        <v>305049</v>
      </c>
      <c r="E175" s="194">
        <v>304928</v>
      </c>
      <c r="F175" s="194">
        <v>280944</v>
      </c>
      <c r="G175" s="194">
        <v>121</v>
      </c>
      <c r="H175" s="194">
        <v>374666</v>
      </c>
      <c r="I175" s="194">
        <v>374666</v>
      </c>
      <c r="J175" s="194">
        <v>0</v>
      </c>
      <c r="K175" s="194">
        <v>238551</v>
      </c>
      <c r="L175" s="194">
        <v>238314</v>
      </c>
      <c r="M175" s="55">
        <v>237</v>
      </c>
    </row>
    <row r="176" spans="2:13" ht="22.5" customHeight="1" x14ac:dyDescent="0.15">
      <c r="B176" s="52"/>
      <c r="C176" s="53" t="s">
        <v>10</v>
      </c>
      <c r="D176" s="194">
        <v>330003</v>
      </c>
      <c r="E176" s="194">
        <v>306876</v>
      </c>
      <c r="F176" s="194">
        <v>281387</v>
      </c>
      <c r="G176" s="194">
        <v>23127</v>
      </c>
      <c r="H176" s="194">
        <v>406454</v>
      </c>
      <c r="I176" s="194">
        <v>378387</v>
      </c>
      <c r="J176" s="194">
        <v>28067</v>
      </c>
      <c r="K176" s="194">
        <v>256874</v>
      </c>
      <c r="L176" s="194">
        <v>238473</v>
      </c>
      <c r="M176" s="55">
        <v>18401</v>
      </c>
    </row>
    <row r="177" spans="2:14" ht="22.5" customHeight="1" x14ac:dyDescent="0.15">
      <c r="B177" s="52"/>
      <c r="C177" s="53" t="s">
        <v>168</v>
      </c>
      <c r="D177" s="194">
        <v>336103</v>
      </c>
      <c r="E177" s="194">
        <v>325583</v>
      </c>
      <c r="F177" s="194">
        <v>292392</v>
      </c>
      <c r="G177" s="194">
        <v>10520</v>
      </c>
      <c r="H177" s="194">
        <v>413546</v>
      </c>
      <c r="I177" s="194">
        <v>401987</v>
      </c>
      <c r="J177" s="194">
        <v>11559</v>
      </c>
      <c r="K177" s="194">
        <v>268500</v>
      </c>
      <c r="L177" s="194">
        <v>258887</v>
      </c>
      <c r="M177" s="55">
        <v>9613</v>
      </c>
    </row>
    <row r="178" spans="2:14" ht="22.5" customHeight="1" x14ac:dyDescent="0.15">
      <c r="B178" s="52"/>
      <c r="C178" s="53" t="s">
        <v>169</v>
      </c>
      <c r="D178" s="194">
        <v>315884</v>
      </c>
      <c r="E178" s="194">
        <v>315884</v>
      </c>
      <c r="F178" s="194">
        <v>285067</v>
      </c>
      <c r="G178" s="194">
        <v>0</v>
      </c>
      <c r="H178" s="194">
        <v>386504</v>
      </c>
      <c r="I178" s="194">
        <v>386504</v>
      </c>
      <c r="J178" s="194">
        <v>0</v>
      </c>
      <c r="K178" s="194">
        <v>252869</v>
      </c>
      <c r="L178" s="194">
        <v>252869</v>
      </c>
      <c r="M178" s="55">
        <v>0</v>
      </c>
    </row>
    <row r="179" spans="2:14" ht="22.5" customHeight="1" x14ac:dyDescent="0.15">
      <c r="B179" s="52"/>
      <c r="C179" s="53" t="s">
        <v>170</v>
      </c>
      <c r="D179" s="194">
        <v>695707</v>
      </c>
      <c r="E179" s="194">
        <v>313615</v>
      </c>
      <c r="F179" s="194">
        <v>287776</v>
      </c>
      <c r="G179" s="194">
        <v>382092</v>
      </c>
      <c r="H179" s="194">
        <v>881548</v>
      </c>
      <c r="I179" s="194">
        <v>386373</v>
      </c>
      <c r="J179" s="194">
        <v>495175</v>
      </c>
      <c r="K179" s="194">
        <v>529330</v>
      </c>
      <c r="L179" s="194">
        <v>248476</v>
      </c>
      <c r="M179" s="55">
        <v>280854</v>
      </c>
    </row>
    <row r="180" spans="2:14" ht="22.5" customHeight="1" x14ac:dyDescent="0.15">
      <c r="B180" s="52"/>
      <c r="C180" s="53" t="s">
        <v>171</v>
      </c>
      <c r="D180" s="194">
        <v>440490</v>
      </c>
      <c r="E180" s="194">
        <v>322897</v>
      </c>
      <c r="F180" s="194">
        <v>295380</v>
      </c>
      <c r="G180" s="194">
        <v>117593</v>
      </c>
      <c r="H180" s="194">
        <v>528533</v>
      </c>
      <c r="I180" s="194">
        <v>394446</v>
      </c>
      <c r="J180" s="194">
        <v>134087</v>
      </c>
      <c r="K180" s="194">
        <v>353606</v>
      </c>
      <c r="L180" s="194">
        <v>252290</v>
      </c>
      <c r="M180" s="55">
        <v>101316</v>
      </c>
    </row>
    <row r="181" spans="2:14" ht="22.5" customHeight="1" x14ac:dyDescent="0.15">
      <c r="B181" s="52"/>
      <c r="C181" s="53" t="s">
        <v>172</v>
      </c>
      <c r="D181" s="194">
        <v>315839</v>
      </c>
      <c r="E181" s="194">
        <v>314684</v>
      </c>
      <c r="F181" s="194">
        <v>284134</v>
      </c>
      <c r="G181" s="194">
        <v>1155</v>
      </c>
      <c r="H181" s="194">
        <v>389035</v>
      </c>
      <c r="I181" s="194">
        <v>387491</v>
      </c>
      <c r="J181" s="194">
        <v>1544</v>
      </c>
      <c r="K181" s="194">
        <v>247363</v>
      </c>
      <c r="L181" s="194">
        <v>246573</v>
      </c>
      <c r="M181" s="55">
        <v>790</v>
      </c>
    </row>
    <row r="182" spans="2:14" ht="22.5" customHeight="1" x14ac:dyDescent="0.15">
      <c r="B182" s="52"/>
      <c r="C182" s="53" t="s">
        <v>173</v>
      </c>
      <c r="D182" s="194">
        <v>355725</v>
      </c>
      <c r="E182" s="194">
        <v>318565</v>
      </c>
      <c r="F182" s="194">
        <v>287987</v>
      </c>
      <c r="G182" s="194">
        <v>37160</v>
      </c>
      <c r="H182" s="194">
        <v>438728</v>
      </c>
      <c r="I182" s="194">
        <v>393560</v>
      </c>
      <c r="J182" s="194">
        <v>45168</v>
      </c>
      <c r="K182" s="194">
        <v>277190</v>
      </c>
      <c r="L182" s="194">
        <v>247608</v>
      </c>
      <c r="M182" s="55">
        <v>29582</v>
      </c>
    </row>
    <row r="183" spans="2:14" ht="22.5" customHeight="1" x14ac:dyDescent="0.15">
      <c r="B183" s="52"/>
      <c r="C183" s="53" t="s">
        <v>174</v>
      </c>
      <c r="D183" s="194">
        <v>328778</v>
      </c>
      <c r="E183" s="194">
        <v>325965</v>
      </c>
      <c r="F183" s="194">
        <v>298008</v>
      </c>
      <c r="G183" s="194">
        <v>2813</v>
      </c>
      <c r="H183" s="194">
        <v>405600</v>
      </c>
      <c r="I183" s="194">
        <v>402416</v>
      </c>
      <c r="J183" s="194">
        <v>3184</v>
      </c>
      <c r="K183" s="194">
        <v>252276</v>
      </c>
      <c r="L183" s="194">
        <v>249832</v>
      </c>
      <c r="M183" s="55">
        <v>2444</v>
      </c>
    </row>
    <row r="184" spans="2:14" ht="22.5" customHeight="1" x14ac:dyDescent="0.15">
      <c r="B184" s="52"/>
      <c r="C184" s="53" t="s">
        <v>175</v>
      </c>
      <c r="D184" s="194">
        <v>323927</v>
      </c>
      <c r="E184" s="194">
        <v>322146</v>
      </c>
      <c r="F184" s="194">
        <v>290317</v>
      </c>
      <c r="G184" s="194">
        <v>1781</v>
      </c>
      <c r="H184" s="194">
        <v>397708</v>
      </c>
      <c r="I184" s="194">
        <v>395568</v>
      </c>
      <c r="J184" s="194">
        <v>2140</v>
      </c>
      <c r="K184" s="194">
        <v>252131</v>
      </c>
      <c r="L184" s="194">
        <v>250700</v>
      </c>
      <c r="M184" s="55">
        <v>1431</v>
      </c>
    </row>
    <row r="185" spans="2:14" ht="22.5" customHeight="1" x14ac:dyDescent="0.15">
      <c r="B185" s="58"/>
      <c r="C185" s="59" t="s">
        <v>176</v>
      </c>
      <c r="D185" s="87">
        <v>987128</v>
      </c>
      <c r="E185" s="87">
        <v>321717</v>
      </c>
      <c r="F185" s="87">
        <v>295536</v>
      </c>
      <c r="G185" s="87">
        <v>665411</v>
      </c>
      <c r="H185" s="87">
        <v>1215937</v>
      </c>
      <c r="I185" s="87">
        <v>393466</v>
      </c>
      <c r="J185" s="87">
        <v>822471</v>
      </c>
      <c r="K185" s="87">
        <v>757795</v>
      </c>
      <c r="L185" s="87">
        <v>249804</v>
      </c>
      <c r="M185" s="88">
        <v>507991</v>
      </c>
    </row>
    <row r="186" spans="2:14" ht="22.5" customHeight="1" x14ac:dyDescent="0.15">
      <c r="B186" s="39"/>
      <c r="C186" s="191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</row>
    <row r="187" spans="2:14" ht="15" customHeight="1" x14ac:dyDescent="0.15">
      <c r="B187" s="268"/>
      <c r="C187" s="269"/>
      <c r="D187" s="42" t="s">
        <v>0</v>
      </c>
      <c r="E187" s="42" t="s">
        <v>119</v>
      </c>
      <c r="F187" s="42" t="s">
        <v>120</v>
      </c>
      <c r="G187" s="42"/>
      <c r="H187" s="42"/>
      <c r="I187" s="42"/>
      <c r="J187" s="42"/>
      <c r="K187" s="42"/>
      <c r="L187" s="42"/>
      <c r="M187" s="43"/>
    </row>
    <row r="188" spans="2:14" ht="13.5" customHeight="1" x14ac:dyDescent="0.15">
      <c r="B188" s="270"/>
      <c r="C188" s="271"/>
      <c r="D188" s="274" t="s">
        <v>1</v>
      </c>
      <c r="E188" s="275"/>
      <c r="F188" s="275"/>
      <c r="G188" s="275"/>
      <c r="H188" s="275" t="s">
        <v>2</v>
      </c>
      <c r="I188" s="275"/>
      <c r="J188" s="275"/>
      <c r="K188" s="275" t="s">
        <v>3</v>
      </c>
      <c r="L188" s="275"/>
      <c r="M188" s="275"/>
    </row>
    <row r="189" spans="2:14" ht="10.5" customHeight="1" x14ac:dyDescent="0.15">
      <c r="B189" s="270"/>
      <c r="C189" s="271"/>
      <c r="D189" s="265" t="s">
        <v>4</v>
      </c>
      <c r="E189" s="267" t="s">
        <v>5</v>
      </c>
      <c r="F189" s="276" t="s">
        <v>6</v>
      </c>
      <c r="G189" s="267" t="s">
        <v>7</v>
      </c>
      <c r="H189" s="267" t="s">
        <v>8</v>
      </c>
      <c r="I189" s="267" t="s">
        <v>5</v>
      </c>
      <c r="J189" s="267" t="s">
        <v>7</v>
      </c>
      <c r="K189" s="267" t="s">
        <v>8</v>
      </c>
      <c r="L189" s="267" t="s">
        <v>5</v>
      </c>
      <c r="M189" s="267" t="s">
        <v>7</v>
      </c>
    </row>
    <row r="190" spans="2:14" ht="10.5" customHeight="1" x14ac:dyDescent="0.15">
      <c r="B190" s="272"/>
      <c r="C190" s="273"/>
      <c r="D190" s="266"/>
      <c r="E190" s="267"/>
      <c r="F190" s="277"/>
      <c r="G190" s="267"/>
      <c r="H190" s="267"/>
      <c r="I190" s="267"/>
      <c r="J190" s="267"/>
      <c r="K190" s="267"/>
      <c r="L190" s="267"/>
      <c r="M190" s="267"/>
    </row>
    <row r="191" spans="2:14" ht="12" customHeight="1" x14ac:dyDescent="0.15">
      <c r="B191" s="106"/>
      <c r="C191" s="107"/>
      <c r="D191" s="102"/>
      <c r="E191" s="102"/>
      <c r="F191" s="102"/>
      <c r="G191" s="102"/>
      <c r="H191" s="102"/>
      <c r="I191" s="102"/>
      <c r="J191" s="102"/>
      <c r="K191" s="102"/>
      <c r="L191" s="102"/>
      <c r="M191" s="192"/>
      <c r="N191" s="19"/>
    </row>
    <row r="192" spans="2:14" s="19" customFormat="1" ht="22.5" customHeight="1" x14ac:dyDescent="0.15">
      <c r="B192" s="48" t="s">
        <v>178</v>
      </c>
      <c r="C192" s="49"/>
      <c r="D192" s="193">
        <v>172749</v>
      </c>
      <c r="E192" s="193">
        <v>155284</v>
      </c>
      <c r="F192" s="193">
        <v>148469</v>
      </c>
      <c r="G192" s="193">
        <v>17465</v>
      </c>
      <c r="H192" s="193">
        <v>215020</v>
      </c>
      <c r="I192" s="193">
        <v>189424</v>
      </c>
      <c r="J192" s="193">
        <v>25596</v>
      </c>
      <c r="K192" s="193">
        <v>113915</v>
      </c>
      <c r="L192" s="193">
        <v>107767</v>
      </c>
      <c r="M192" s="91">
        <v>6148</v>
      </c>
      <c r="N192" s="15"/>
    </row>
    <row r="193" spans="2:13" ht="12" customHeight="1" x14ac:dyDescent="0.15">
      <c r="B193" s="52"/>
      <c r="C193" s="53"/>
      <c r="D193" s="194"/>
      <c r="E193" s="194"/>
      <c r="F193" s="194"/>
      <c r="G193" s="194"/>
      <c r="H193" s="194"/>
      <c r="I193" s="194"/>
      <c r="J193" s="194"/>
      <c r="K193" s="194"/>
      <c r="L193" s="194"/>
      <c r="M193" s="55"/>
    </row>
    <row r="194" spans="2:13" ht="22.5" customHeight="1" x14ac:dyDescent="0.15">
      <c r="B194" s="52"/>
      <c r="C194" s="53" t="s">
        <v>179</v>
      </c>
      <c r="D194" s="194">
        <v>112912</v>
      </c>
      <c r="E194" s="194">
        <v>112655</v>
      </c>
      <c r="F194" s="194">
        <v>108395</v>
      </c>
      <c r="G194" s="194">
        <v>257</v>
      </c>
      <c r="H194" s="194">
        <v>126068</v>
      </c>
      <c r="I194" s="194">
        <v>125911</v>
      </c>
      <c r="J194" s="194">
        <v>157</v>
      </c>
      <c r="K194" s="194">
        <v>99613</v>
      </c>
      <c r="L194" s="194">
        <v>99255</v>
      </c>
      <c r="M194" s="55">
        <v>358</v>
      </c>
    </row>
    <row r="195" spans="2:13" ht="22.5" customHeight="1" x14ac:dyDescent="0.15">
      <c r="B195" s="52"/>
      <c r="C195" s="53" t="s">
        <v>9</v>
      </c>
      <c r="D195" s="194">
        <v>112542</v>
      </c>
      <c r="E195" s="194">
        <v>112542</v>
      </c>
      <c r="F195" s="194">
        <v>108106</v>
      </c>
      <c r="G195" s="194">
        <v>0</v>
      </c>
      <c r="H195" s="194">
        <v>125709</v>
      </c>
      <c r="I195" s="194">
        <v>125709</v>
      </c>
      <c r="J195" s="194">
        <v>0</v>
      </c>
      <c r="K195" s="194">
        <v>97609</v>
      </c>
      <c r="L195" s="194">
        <v>97609</v>
      </c>
      <c r="M195" s="55">
        <v>0</v>
      </c>
    </row>
    <row r="196" spans="2:13" ht="22.5" customHeight="1" x14ac:dyDescent="0.15">
      <c r="B196" s="52"/>
      <c r="C196" s="53" t="s">
        <v>10</v>
      </c>
      <c r="D196" s="194">
        <v>118751</v>
      </c>
      <c r="E196" s="194">
        <v>117643</v>
      </c>
      <c r="F196" s="194">
        <v>113466</v>
      </c>
      <c r="G196" s="194">
        <v>1108</v>
      </c>
      <c r="H196" s="194">
        <v>133807</v>
      </c>
      <c r="I196" s="194">
        <v>132157</v>
      </c>
      <c r="J196" s="194">
        <v>1650</v>
      </c>
      <c r="K196" s="194">
        <v>101290</v>
      </c>
      <c r="L196" s="194">
        <v>100811</v>
      </c>
      <c r="M196" s="55">
        <v>479</v>
      </c>
    </row>
    <row r="197" spans="2:13" ht="22.5" customHeight="1" x14ac:dyDescent="0.15">
      <c r="B197" s="52"/>
      <c r="C197" s="53" t="s">
        <v>168</v>
      </c>
      <c r="D197" s="194">
        <v>125253</v>
      </c>
      <c r="E197" s="194">
        <v>117646</v>
      </c>
      <c r="F197" s="194">
        <v>113579</v>
      </c>
      <c r="G197" s="194">
        <v>7607</v>
      </c>
      <c r="H197" s="194">
        <v>147119</v>
      </c>
      <c r="I197" s="194">
        <v>136918</v>
      </c>
      <c r="J197" s="194">
        <v>10201</v>
      </c>
      <c r="K197" s="194">
        <v>100334</v>
      </c>
      <c r="L197" s="194">
        <v>95684</v>
      </c>
      <c r="M197" s="55">
        <v>4650</v>
      </c>
    </row>
    <row r="198" spans="2:13" ht="22.5" customHeight="1" x14ac:dyDescent="0.15">
      <c r="B198" s="52"/>
      <c r="C198" s="53" t="s">
        <v>169</v>
      </c>
      <c r="D198" s="194">
        <v>125281</v>
      </c>
      <c r="E198" s="194">
        <v>125281</v>
      </c>
      <c r="F198" s="194">
        <v>120903</v>
      </c>
      <c r="G198" s="194">
        <v>0</v>
      </c>
      <c r="H198" s="194">
        <v>139402</v>
      </c>
      <c r="I198" s="194">
        <v>139402</v>
      </c>
      <c r="J198" s="194">
        <v>0</v>
      </c>
      <c r="K198" s="194">
        <v>108257</v>
      </c>
      <c r="L198" s="194">
        <v>108257</v>
      </c>
      <c r="M198" s="55">
        <v>0</v>
      </c>
    </row>
    <row r="199" spans="2:13" ht="22.5" customHeight="1" x14ac:dyDescent="0.15">
      <c r="B199" s="52"/>
      <c r="C199" s="53" t="s">
        <v>170</v>
      </c>
      <c r="D199" s="194">
        <v>140793</v>
      </c>
      <c r="E199" s="194">
        <v>120860</v>
      </c>
      <c r="F199" s="194">
        <v>116549</v>
      </c>
      <c r="G199" s="194">
        <v>19933</v>
      </c>
      <c r="H199" s="194">
        <v>152232</v>
      </c>
      <c r="I199" s="194">
        <v>134494</v>
      </c>
      <c r="J199" s="194">
        <v>17738</v>
      </c>
      <c r="K199" s="194">
        <v>126541</v>
      </c>
      <c r="L199" s="194">
        <v>103873</v>
      </c>
      <c r="M199" s="55">
        <v>22668</v>
      </c>
    </row>
    <row r="200" spans="2:13" ht="22.5" customHeight="1" x14ac:dyDescent="0.15">
      <c r="B200" s="52"/>
      <c r="C200" s="53" t="s">
        <v>171</v>
      </c>
      <c r="D200" s="194">
        <v>202119</v>
      </c>
      <c r="E200" s="194">
        <v>192986</v>
      </c>
      <c r="F200" s="194">
        <v>183881</v>
      </c>
      <c r="G200" s="194">
        <v>9133</v>
      </c>
      <c r="H200" s="194">
        <v>248317</v>
      </c>
      <c r="I200" s="194">
        <v>235799</v>
      </c>
      <c r="J200" s="194">
        <v>12518</v>
      </c>
      <c r="K200" s="194">
        <v>117239</v>
      </c>
      <c r="L200" s="194">
        <v>114324</v>
      </c>
      <c r="M200" s="55">
        <v>2915</v>
      </c>
    </row>
    <row r="201" spans="2:13" ht="22.5" customHeight="1" x14ac:dyDescent="0.15">
      <c r="B201" s="52"/>
      <c r="C201" s="53" t="s">
        <v>172</v>
      </c>
      <c r="D201" s="194">
        <v>232539</v>
      </c>
      <c r="E201" s="194">
        <v>195008</v>
      </c>
      <c r="F201" s="194">
        <v>186633</v>
      </c>
      <c r="G201" s="194">
        <v>37531</v>
      </c>
      <c r="H201" s="194">
        <v>282041</v>
      </c>
      <c r="I201" s="194">
        <v>240487</v>
      </c>
      <c r="J201" s="194">
        <v>41554</v>
      </c>
      <c r="K201" s="194">
        <v>147441</v>
      </c>
      <c r="L201" s="194">
        <v>116826</v>
      </c>
      <c r="M201" s="55">
        <v>30615</v>
      </c>
    </row>
    <row r="202" spans="2:13" ht="22.5" customHeight="1" x14ac:dyDescent="0.15">
      <c r="B202" s="52"/>
      <c r="C202" s="53" t="s">
        <v>173</v>
      </c>
      <c r="D202" s="194">
        <v>201928</v>
      </c>
      <c r="E202" s="194">
        <v>201928</v>
      </c>
      <c r="F202" s="194">
        <v>192154</v>
      </c>
      <c r="G202" s="194">
        <v>0</v>
      </c>
      <c r="H202" s="194">
        <v>244153</v>
      </c>
      <c r="I202" s="194">
        <v>244153</v>
      </c>
      <c r="J202" s="194">
        <v>0</v>
      </c>
      <c r="K202" s="194">
        <v>120553</v>
      </c>
      <c r="L202" s="194">
        <v>120553</v>
      </c>
      <c r="M202" s="55">
        <v>0</v>
      </c>
    </row>
    <row r="203" spans="2:13" ht="22.5" customHeight="1" x14ac:dyDescent="0.15">
      <c r="B203" s="52"/>
      <c r="C203" s="53" t="s">
        <v>174</v>
      </c>
      <c r="D203" s="194">
        <v>197172</v>
      </c>
      <c r="E203" s="194">
        <v>197172</v>
      </c>
      <c r="F203" s="194">
        <v>187979</v>
      </c>
      <c r="G203" s="194">
        <v>0</v>
      </c>
      <c r="H203" s="194">
        <v>241507</v>
      </c>
      <c r="I203" s="194">
        <v>241507</v>
      </c>
      <c r="J203" s="194">
        <v>0</v>
      </c>
      <c r="K203" s="194">
        <v>120488</v>
      </c>
      <c r="L203" s="194">
        <v>120488</v>
      </c>
      <c r="M203" s="55">
        <v>0</v>
      </c>
    </row>
    <row r="204" spans="2:13" ht="22.5" customHeight="1" x14ac:dyDescent="0.15">
      <c r="B204" s="52"/>
      <c r="C204" s="53" t="s">
        <v>175</v>
      </c>
      <c r="D204" s="194">
        <v>201243</v>
      </c>
      <c r="E204" s="194">
        <v>201243</v>
      </c>
      <c r="F204" s="194">
        <v>190464</v>
      </c>
      <c r="G204" s="194">
        <v>0</v>
      </c>
      <c r="H204" s="194">
        <v>249943</v>
      </c>
      <c r="I204" s="194">
        <v>249943</v>
      </c>
      <c r="J204" s="194">
        <v>0</v>
      </c>
      <c r="K204" s="194">
        <v>119083</v>
      </c>
      <c r="L204" s="194">
        <v>119083</v>
      </c>
      <c r="M204" s="55">
        <v>0</v>
      </c>
    </row>
    <row r="205" spans="2:13" ht="22.5" customHeight="1" x14ac:dyDescent="0.15">
      <c r="B205" s="58"/>
      <c r="C205" s="59" t="s">
        <v>176</v>
      </c>
      <c r="D205" s="87">
        <v>356294</v>
      </c>
      <c r="E205" s="87">
        <v>203912</v>
      </c>
      <c r="F205" s="87">
        <v>192550</v>
      </c>
      <c r="G205" s="87">
        <v>152382</v>
      </c>
      <c r="H205" s="87">
        <v>488539</v>
      </c>
      <c r="I205" s="87">
        <v>255571</v>
      </c>
      <c r="J205" s="87">
        <v>232968</v>
      </c>
      <c r="K205" s="87">
        <v>136927</v>
      </c>
      <c r="L205" s="87">
        <v>118221</v>
      </c>
      <c r="M205" s="88">
        <v>18706</v>
      </c>
    </row>
    <row r="206" spans="2:13" ht="22.5" customHeight="1" x14ac:dyDescent="0.15">
      <c r="B206" s="39"/>
      <c r="C206" s="191"/>
      <c r="D206" s="201"/>
      <c r="E206" s="194"/>
      <c r="F206" s="194"/>
      <c r="G206" s="194"/>
      <c r="H206" s="194"/>
      <c r="I206" s="194"/>
      <c r="J206" s="194"/>
      <c r="K206" s="194"/>
      <c r="L206" s="194"/>
      <c r="M206" s="194"/>
    </row>
    <row r="207" spans="2:13" ht="22.5" customHeight="1" x14ac:dyDescent="0.15">
      <c r="B207" s="39"/>
      <c r="C207" s="191"/>
      <c r="D207" s="202"/>
      <c r="E207" s="102"/>
      <c r="F207" s="102"/>
      <c r="G207" s="102"/>
      <c r="H207" s="102"/>
      <c r="I207" s="102"/>
      <c r="J207" s="102"/>
      <c r="K207" s="102"/>
      <c r="L207" s="102"/>
      <c r="M207" s="102"/>
    </row>
    <row r="208" spans="2:13" ht="15" customHeight="1" x14ac:dyDescent="0.15">
      <c r="B208" s="268"/>
      <c r="C208" s="269"/>
      <c r="D208" s="42" t="s">
        <v>0</v>
      </c>
      <c r="E208" s="42" t="s">
        <v>20</v>
      </c>
      <c r="F208" s="42" t="s">
        <v>121</v>
      </c>
      <c r="G208" s="42"/>
      <c r="H208" s="42"/>
      <c r="I208" s="42"/>
      <c r="J208" s="42"/>
      <c r="K208" s="42"/>
      <c r="L208" s="42"/>
      <c r="M208" s="43"/>
    </row>
    <row r="209" spans="2:13" ht="13.5" customHeight="1" x14ac:dyDescent="0.15">
      <c r="B209" s="270"/>
      <c r="C209" s="271"/>
      <c r="D209" s="274" t="s">
        <v>1</v>
      </c>
      <c r="E209" s="275"/>
      <c r="F209" s="275"/>
      <c r="G209" s="275"/>
      <c r="H209" s="275" t="s">
        <v>2</v>
      </c>
      <c r="I209" s="275"/>
      <c r="J209" s="275"/>
      <c r="K209" s="275" t="s">
        <v>3</v>
      </c>
      <c r="L209" s="275"/>
      <c r="M209" s="275"/>
    </row>
    <row r="210" spans="2:13" ht="10.5" customHeight="1" x14ac:dyDescent="0.15">
      <c r="B210" s="270"/>
      <c r="C210" s="271"/>
      <c r="D210" s="265" t="s">
        <v>4</v>
      </c>
      <c r="E210" s="267" t="s">
        <v>5</v>
      </c>
      <c r="F210" s="276" t="s">
        <v>6</v>
      </c>
      <c r="G210" s="267" t="s">
        <v>7</v>
      </c>
      <c r="H210" s="267" t="s">
        <v>8</v>
      </c>
      <c r="I210" s="267" t="s">
        <v>5</v>
      </c>
      <c r="J210" s="267" t="s">
        <v>7</v>
      </c>
      <c r="K210" s="267" t="s">
        <v>8</v>
      </c>
      <c r="L210" s="267" t="s">
        <v>5</v>
      </c>
      <c r="M210" s="267" t="s">
        <v>7</v>
      </c>
    </row>
    <row r="211" spans="2:13" ht="10.5" customHeight="1" x14ac:dyDescent="0.15">
      <c r="B211" s="272"/>
      <c r="C211" s="273"/>
      <c r="D211" s="266"/>
      <c r="E211" s="267"/>
      <c r="F211" s="277"/>
      <c r="G211" s="267"/>
      <c r="H211" s="267"/>
      <c r="I211" s="267"/>
      <c r="J211" s="267"/>
      <c r="K211" s="267"/>
      <c r="L211" s="267"/>
      <c r="M211" s="267"/>
    </row>
    <row r="212" spans="2:13" ht="12" customHeight="1" x14ac:dyDescent="0.15">
      <c r="B212" s="106"/>
      <c r="C212" s="107"/>
      <c r="D212" s="102"/>
      <c r="E212" s="102"/>
      <c r="F212" s="102"/>
      <c r="G212" s="102"/>
      <c r="H212" s="102"/>
      <c r="I212" s="102"/>
      <c r="J212" s="102"/>
      <c r="K212" s="102"/>
      <c r="L212" s="102"/>
      <c r="M212" s="192"/>
    </row>
    <row r="213" spans="2:13" s="19" customFormat="1" ht="22.5" customHeight="1" x14ac:dyDescent="0.15">
      <c r="B213" s="48" t="s">
        <v>178</v>
      </c>
      <c r="C213" s="49"/>
      <c r="D213" s="193">
        <v>333738</v>
      </c>
      <c r="E213" s="193">
        <v>279235</v>
      </c>
      <c r="F213" s="193">
        <v>268129</v>
      </c>
      <c r="G213" s="193">
        <v>54503</v>
      </c>
      <c r="H213" s="193">
        <v>372271</v>
      </c>
      <c r="I213" s="193">
        <v>312153</v>
      </c>
      <c r="J213" s="193">
        <v>60118</v>
      </c>
      <c r="K213" s="193">
        <v>276983</v>
      </c>
      <c r="L213" s="193">
        <v>230750</v>
      </c>
      <c r="M213" s="91">
        <v>46233</v>
      </c>
    </row>
    <row r="214" spans="2:13" ht="12" customHeight="1" x14ac:dyDescent="0.15">
      <c r="B214" s="52"/>
      <c r="C214" s="53"/>
      <c r="D214" s="194"/>
      <c r="E214" s="194"/>
      <c r="F214" s="194"/>
      <c r="G214" s="194"/>
      <c r="H214" s="194"/>
      <c r="I214" s="194"/>
      <c r="J214" s="194"/>
      <c r="K214" s="194"/>
      <c r="L214" s="194"/>
      <c r="M214" s="55"/>
    </row>
    <row r="215" spans="2:13" ht="22.5" customHeight="1" x14ac:dyDescent="0.15">
      <c r="B215" s="52"/>
      <c r="C215" s="53" t="s">
        <v>179</v>
      </c>
      <c r="D215" s="194">
        <v>303921</v>
      </c>
      <c r="E215" s="194">
        <v>271925</v>
      </c>
      <c r="F215" s="194">
        <v>260156</v>
      </c>
      <c r="G215" s="194">
        <v>31996</v>
      </c>
      <c r="H215" s="194">
        <v>362558</v>
      </c>
      <c r="I215" s="194">
        <v>321252</v>
      </c>
      <c r="J215" s="194">
        <v>41306</v>
      </c>
      <c r="K215" s="194">
        <v>214153</v>
      </c>
      <c r="L215" s="194">
        <v>196409</v>
      </c>
      <c r="M215" s="55">
        <v>17744</v>
      </c>
    </row>
    <row r="216" spans="2:13" ht="22.5" customHeight="1" x14ac:dyDescent="0.15">
      <c r="B216" s="52"/>
      <c r="C216" s="53" t="s">
        <v>9</v>
      </c>
      <c r="D216" s="194">
        <v>269810</v>
      </c>
      <c r="E216" s="194">
        <v>269308</v>
      </c>
      <c r="F216" s="194">
        <v>259827</v>
      </c>
      <c r="G216" s="194">
        <v>502</v>
      </c>
      <c r="H216" s="194">
        <v>301541</v>
      </c>
      <c r="I216" s="194">
        <v>300882</v>
      </c>
      <c r="J216" s="194">
        <v>659</v>
      </c>
      <c r="K216" s="194">
        <v>216360</v>
      </c>
      <c r="L216" s="194">
        <v>216124</v>
      </c>
      <c r="M216" s="55">
        <v>236</v>
      </c>
    </row>
    <row r="217" spans="2:13" ht="22.5" customHeight="1" x14ac:dyDescent="0.15">
      <c r="B217" s="52"/>
      <c r="C217" s="53" t="s">
        <v>10</v>
      </c>
      <c r="D217" s="194">
        <v>276478</v>
      </c>
      <c r="E217" s="194">
        <v>274437</v>
      </c>
      <c r="F217" s="194">
        <v>255309</v>
      </c>
      <c r="G217" s="194">
        <v>2041</v>
      </c>
      <c r="H217" s="194">
        <v>319903</v>
      </c>
      <c r="I217" s="194">
        <v>317433</v>
      </c>
      <c r="J217" s="194">
        <v>2470</v>
      </c>
      <c r="K217" s="194">
        <v>207609</v>
      </c>
      <c r="L217" s="194">
        <v>206248</v>
      </c>
      <c r="M217" s="55">
        <v>1361</v>
      </c>
    </row>
    <row r="218" spans="2:13" ht="22.5" customHeight="1" x14ac:dyDescent="0.15">
      <c r="B218" s="52"/>
      <c r="C218" s="53" t="s">
        <v>168</v>
      </c>
      <c r="D218" s="194">
        <v>356737</v>
      </c>
      <c r="E218" s="194">
        <v>279199</v>
      </c>
      <c r="F218" s="194">
        <v>266038</v>
      </c>
      <c r="G218" s="194">
        <v>77538</v>
      </c>
      <c r="H218" s="194">
        <v>395132</v>
      </c>
      <c r="I218" s="194">
        <v>305619</v>
      </c>
      <c r="J218" s="194">
        <v>89513</v>
      </c>
      <c r="K218" s="194">
        <v>296276</v>
      </c>
      <c r="L218" s="194">
        <v>237594</v>
      </c>
      <c r="M218" s="55">
        <v>58682</v>
      </c>
    </row>
    <row r="219" spans="2:13" ht="22.5" customHeight="1" x14ac:dyDescent="0.15">
      <c r="B219" s="52"/>
      <c r="C219" s="53" t="s">
        <v>169</v>
      </c>
      <c r="D219" s="194">
        <v>258592</v>
      </c>
      <c r="E219" s="194">
        <v>258524</v>
      </c>
      <c r="F219" s="194">
        <v>251068</v>
      </c>
      <c r="G219" s="194">
        <v>68</v>
      </c>
      <c r="H219" s="194">
        <v>301445</v>
      </c>
      <c r="I219" s="194">
        <v>301352</v>
      </c>
      <c r="J219" s="194">
        <v>93</v>
      </c>
      <c r="K219" s="194">
        <v>194680</v>
      </c>
      <c r="L219" s="194">
        <v>194649</v>
      </c>
      <c r="M219" s="55">
        <v>31</v>
      </c>
    </row>
    <row r="220" spans="2:13" ht="22.5" customHeight="1" x14ac:dyDescent="0.15">
      <c r="B220" s="52"/>
      <c r="C220" s="53" t="s">
        <v>170</v>
      </c>
      <c r="D220" s="194">
        <v>386188</v>
      </c>
      <c r="E220" s="194">
        <v>264294</v>
      </c>
      <c r="F220" s="194">
        <v>256789</v>
      </c>
      <c r="G220" s="194">
        <v>121894</v>
      </c>
      <c r="H220" s="194">
        <v>439177</v>
      </c>
      <c r="I220" s="194">
        <v>312949</v>
      </c>
      <c r="J220" s="194">
        <v>126228</v>
      </c>
      <c r="K220" s="194">
        <v>308366</v>
      </c>
      <c r="L220" s="194">
        <v>192837</v>
      </c>
      <c r="M220" s="55">
        <v>115529</v>
      </c>
    </row>
    <row r="221" spans="2:13" ht="22.5" customHeight="1" x14ac:dyDescent="0.15">
      <c r="B221" s="52"/>
      <c r="C221" s="53" t="s">
        <v>171</v>
      </c>
      <c r="D221" s="194">
        <v>331790</v>
      </c>
      <c r="E221" s="194">
        <v>283718</v>
      </c>
      <c r="F221" s="194">
        <v>273444</v>
      </c>
      <c r="G221" s="194">
        <v>48072</v>
      </c>
      <c r="H221" s="194">
        <v>389579</v>
      </c>
      <c r="I221" s="194">
        <v>326309</v>
      </c>
      <c r="J221" s="194">
        <v>63270</v>
      </c>
      <c r="K221" s="194">
        <v>246430</v>
      </c>
      <c r="L221" s="194">
        <v>220808</v>
      </c>
      <c r="M221" s="55">
        <v>25622</v>
      </c>
    </row>
    <row r="222" spans="2:13" ht="22.5" customHeight="1" x14ac:dyDescent="0.15">
      <c r="B222" s="52"/>
      <c r="C222" s="53" t="s">
        <v>172</v>
      </c>
      <c r="D222" s="194">
        <v>312297</v>
      </c>
      <c r="E222" s="194">
        <v>282283</v>
      </c>
      <c r="F222" s="194">
        <v>267034</v>
      </c>
      <c r="G222" s="194">
        <v>30014</v>
      </c>
      <c r="H222" s="194">
        <v>371228</v>
      </c>
      <c r="I222" s="194">
        <v>328044</v>
      </c>
      <c r="J222" s="194">
        <v>43184</v>
      </c>
      <c r="K222" s="194">
        <v>226180</v>
      </c>
      <c r="L222" s="194">
        <v>215412</v>
      </c>
      <c r="M222" s="55">
        <v>10768</v>
      </c>
    </row>
    <row r="223" spans="2:13" ht="22.5" customHeight="1" x14ac:dyDescent="0.15">
      <c r="B223" s="52"/>
      <c r="C223" s="53" t="s">
        <v>173</v>
      </c>
      <c r="D223" s="194">
        <v>298789</v>
      </c>
      <c r="E223" s="194">
        <v>291225</v>
      </c>
      <c r="F223" s="194">
        <v>284016</v>
      </c>
      <c r="G223" s="194">
        <v>7564</v>
      </c>
      <c r="H223" s="194">
        <v>316582</v>
      </c>
      <c r="I223" s="194">
        <v>305847</v>
      </c>
      <c r="J223" s="194">
        <v>10735</v>
      </c>
      <c r="K223" s="194">
        <v>272546</v>
      </c>
      <c r="L223" s="194">
        <v>269659</v>
      </c>
      <c r="M223" s="55">
        <v>2887</v>
      </c>
    </row>
    <row r="224" spans="2:13" ht="22.5" customHeight="1" x14ac:dyDescent="0.15">
      <c r="B224" s="52"/>
      <c r="C224" s="53" t="s">
        <v>174</v>
      </c>
      <c r="D224" s="194">
        <v>328501</v>
      </c>
      <c r="E224" s="194">
        <v>323291</v>
      </c>
      <c r="F224" s="194">
        <v>313856</v>
      </c>
      <c r="G224" s="194">
        <v>5210</v>
      </c>
      <c r="H224" s="194">
        <v>334959</v>
      </c>
      <c r="I224" s="194">
        <v>328235</v>
      </c>
      <c r="J224" s="194">
        <v>6724</v>
      </c>
      <c r="K224" s="194">
        <v>320821</v>
      </c>
      <c r="L224" s="194">
        <v>317411</v>
      </c>
      <c r="M224" s="55">
        <v>3410</v>
      </c>
    </row>
    <row r="225" spans="2:14" ht="22.5" customHeight="1" x14ac:dyDescent="0.15">
      <c r="B225" s="52"/>
      <c r="C225" s="53" t="s">
        <v>175</v>
      </c>
      <c r="D225" s="194">
        <v>292676</v>
      </c>
      <c r="E225" s="194">
        <v>292482</v>
      </c>
      <c r="F225" s="194">
        <v>280596</v>
      </c>
      <c r="G225" s="194">
        <v>194</v>
      </c>
      <c r="H225" s="194">
        <v>311245</v>
      </c>
      <c r="I225" s="194">
        <v>311061</v>
      </c>
      <c r="J225" s="194">
        <v>184</v>
      </c>
      <c r="K225" s="194">
        <v>268238</v>
      </c>
      <c r="L225" s="194">
        <v>268031</v>
      </c>
      <c r="M225" s="55">
        <v>207</v>
      </c>
    </row>
    <row r="226" spans="2:14" ht="22.5" customHeight="1" x14ac:dyDescent="0.15">
      <c r="B226" s="58"/>
      <c r="C226" s="59" t="s">
        <v>176</v>
      </c>
      <c r="D226" s="87">
        <v>586552</v>
      </c>
      <c r="E226" s="87">
        <v>259420</v>
      </c>
      <c r="F226" s="87">
        <v>248585</v>
      </c>
      <c r="G226" s="87">
        <v>327132</v>
      </c>
      <c r="H226" s="87">
        <v>620171</v>
      </c>
      <c r="I226" s="87">
        <v>289833</v>
      </c>
      <c r="J226" s="87">
        <v>330338</v>
      </c>
      <c r="K226" s="87">
        <v>535924</v>
      </c>
      <c r="L226" s="87">
        <v>213620</v>
      </c>
      <c r="M226" s="88">
        <v>322304</v>
      </c>
    </row>
    <row r="227" spans="2:14" ht="22.5" customHeight="1" x14ac:dyDescent="0.15">
      <c r="B227" s="39"/>
      <c r="C227" s="191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</row>
    <row r="228" spans="2:14" ht="15" customHeight="1" x14ac:dyDescent="0.15">
      <c r="B228" s="268"/>
      <c r="C228" s="269"/>
      <c r="D228" s="42" t="s">
        <v>0</v>
      </c>
      <c r="E228" s="42" t="s">
        <v>21</v>
      </c>
      <c r="F228" s="42" t="s">
        <v>122</v>
      </c>
      <c r="G228" s="42"/>
      <c r="H228" s="42"/>
      <c r="I228" s="42"/>
      <c r="J228" s="42"/>
      <c r="K228" s="42"/>
      <c r="L228" s="42"/>
      <c r="M228" s="43"/>
    </row>
    <row r="229" spans="2:14" ht="13.5" customHeight="1" x14ac:dyDescent="0.15">
      <c r="B229" s="270"/>
      <c r="C229" s="271"/>
      <c r="D229" s="274" t="s">
        <v>1</v>
      </c>
      <c r="E229" s="275"/>
      <c r="F229" s="275"/>
      <c r="G229" s="275"/>
      <c r="H229" s="275" t="s">
        <v>2</v>
      </c>
      <c r="I229" s="275"/>
      <c r="J229" s="275"/>
      <c r="K229" s="275" t="s">
        <v>3</v>
      </c>
      <c r="L229" s="275"/>
      <c r="M229" s="275"/>
    </row>
    <row r="230" spans="2:14" ht="10.5" customHeight="1" x14ac:dyDescent="0.15">
      <c r="B230" s="270"/>
      <c r="C230" s="271"/>
      <c r="D230" s="265" t="s">
        <v>4</v>
      </c>
      <c r="E230" s="267" t="s">
        <v>5</v>
      </c>
      <c r="F230" s="276" t="s">
        <v>6</v>
      </c>
      <c r="G230" s="267" t="s">
        <v>7</v>
      </c>
      <c r="H230" s="267" t="s">
        <v>8</v>
      </c>
      <c r="I230" s="267" t="s">
        <v>5</v>
      </c>
      <c r="J230" s="267" t="s">
        <v>7</v>
      </c>
      <c r="K230" s="267" t="s">
        <v>8</v>
      </c>
      <c r="L230" s="267" t="s">
        <v>5</v>
      </c>
      <c r="M230" s="267" t="s">
        <v>7</v>
      </c>
    </row>
    <row r="231" spans="2:14" ht="10.5" customHeight="1" x14ac:dyDescent="0.15">
      <c r="B231" s="272"/>
      <c r="C231" s="273"/>
      <c r="D231" s="266"/>
      <c r="E231" s="267"/>
      <c r="F231" s="277"/>
      <c r="G231" s="267"/>
      <c r="H231" s="267"/>
      <c r="I231" s="267"/>
      <c r="J231" s="267"/>
      <c r="K231" s="267"/>
      <c r="L231" s="267"/>
      <c r="M231" s="267"/>
    </row>
    <row r="232" spans="2:14" ht="12" customHeight="1" x14ac:dyDescent="0.15">
      <c r="B232" s="106"/>
      <c r="C232" s="107"/>
      <c r="D232" s="102"/>
      <c r="E232" s="102"/>
      <c r="F232" s="102"/>
      <c r="G232" s="102"/>
      <c r="H232" s="102"/>
      <c r="I232" s="102"/>
      <c r="J232" s="102"/>
      <c r="K232" s="102"/>
      <c r="L232" s="102"/>
      <c r="M232" s="192"/>
      <c r="N232" s="19"/>
    </row>
    <row r="233" spans="2:14" s="19" customFormat="1" ht="22.5" customHeight="1" x14ac:dyDescent="0.15">
      <c r="B233" s="48" t="s">
        <v>178</v>
      </c>
      <c r="C233" s="49"/>
      <c r="D233" s="193">
        <v>99786</v>
      </c>
      <c r="E233" s="193">
        <v>95563</v>
      </c>
      <c r="F233" s="193">
        <v>92012</v>
      </c>
      <c r="G233" s="193">
        <v>4223</v>
      </c>
      <c r="H233" s="193">
        <v>132360</v>
      </c>
      <c r="I233" s="193">
        <v>123095</v>
      </c>
      <c r="J233" s="193">
        <v>9265</v>
      </c>
      <c r="K233" s="193">
        <v>86411</v>
      </c>
      <c r="L233" s="193">
        <v>84258</v>
      </c>
      <c r="M233" s="91">
        <v>2153</v>
      </c>
      <c r="N233" s="15"/>
    </row>
    <row r="234" spans="2:14" ht="12" customHeight="1" x14ac:dyDescent="0.15">
      <c r="B234" s="52"/>
      <c r="C234" s="53"/>
      <c r="D234" s="194"/>
      <c r="E234" s="194"/>
      <c r="F234" s="194"/>
      <c r="G234" s="194"/>
      <c r="H234" s="194"/>
      <c r="I234" s="194"/>
      <c r="J234" s="194"/>
      <c r="K234" s="194"/>
      <c r="L234" s="194"/>
      <c r="M234" s="55"/>
    </row>
    <row r="235" spans="2:14" ht="22.5" customHeight="1" x14ac:dyDescent="0.15">
      <c r="B235" s="52"/>
      <c r="C235" s="53" t="s">
        <v>179</v>
      </c>
      <c r="D235" s="194">
        <v>101170</v>
      </c>
      <c r="E235" s="194">
        <v>100698</v>
      </c>
      <c r="F235" s="194">
        <v>97572</v>
      </c>
      <c r="G235" s="194">
        <v>472</v>
      </c>
      <c r="H235" s="194">
        <v>142859</v>
      </c>
      <c r="I235" s="194">
        <v>141528</v>
      </c>
      <c r="J235" s="194">
        <v>1331</v>
      </c>
      <c r="K235" s="194">
        <v>86999</v>
      </c>
      <c r="L235" s="194">
        <v>86819</v>
      </c>
      <c r="M235" s="55">
        <v>180</v>
      </c>
    </row>
    <row r="236" spans="2:14" ht="22.5" customHeight="1" x14ac:dyDescent="0.15">
      <c r="B236" s="52"/>
      <c r="C236" s="53" t="s">
        <v>9</v>
      </c>
      <c r="D236" s="194">
        <v>102364</v>
      </c>
      <c r="E236" s="194">
        <v>102364</v>
      </c>
      <c r="F236" s="194">
        <v>99374</v>
      </c>
      <c r="G236" s="194">
        <v>0</v>
      </c>
      <c r="H236" s="194">
        <v>132682</v>
      </c>
      <c r="I236" s="194">
        <v>132682</v>
      </c>
      <c r="J236" s="194">
        <v>0</v>
      </c>
      <c r="K236" s="194">
        <v>89222</v>
      </c>
      <c r="L236" s="194">
        <v>89222</v>
      </c>
      <c r="M236" s="55">
        <v>0</v>
      </c>
    </row>
    <row r="237" spans="2:14" ht="22.5" customHeight="1" x14ac:dyDescent="0.15">
      <c r="B237" s="52"/>
      <c r="C237" s="53" t="s">
        <v>10</v>
      </c>
      <c r="D237" s="194">
        <v>99342</v>
      </c>
      <c r="E237" s="194">
        <v>99072</v>
      </c>
      <c r="F237" s="194">
        <v>95996</v>
      </c>
      <c r="G237" s="194">
        <v>270</v>
      </c>
      <c r="H237" s="194">
        <v>123727</v>
      </c>
      <c r="I237" s="194">
        <v>123181</v>
      </c>
      <c r="J237" s="194">
        <v>546</v>
      </c>
      <c r="K237" s="194">
        <v>89366</v>
      </c>
      <c r="L237" s="194">
        <v>89209</v>
      </c>
      <c r="M237" s="55">
        <v>157</v>
      </c>
    </row>
    <row r="238" spans="2:14" ht="22.5" customHeight="1" x14ac:dyDescent="0.15">
      <c r="B238" s="52"/>
      <c r="C238" s="53" t="s">
        <v>168</v>
      </c>
      <c r="D238" s="194">
        <v>101296</v>
      </c>
      <c r="E238" s="194">
        <v>100762</v>
      </c>
      <c r="F238" s="194">
        <v>96704</v>
      </c>
      <c r="G238" s="194">
        <v>534</v>
      </c>
      <c r="H238" s="194">
        <v>121408</v>
      </c>
      <c r="I238" s="194">
        <v>121408</v>
      </c>
      <c r="J238" s="194">
        <v>0</v>
      </c>
      <c r="K238" s="194">
        <v>93250</v>
      </c>
      <c r="L238" s="194">
        <v>92502</v>
      </c>
      <c r="M238" s="55">
        <v>748</v>
      </c>
    </row>
    <row r="239" spans="2:14" ht="22.5" customHeight="1" x14ac:dyDescent="0.15">
      <c r="B239" s="52"/>
      <c r="C239" s="53" t="s">
        <v>169</v>
      </c>
      <c r="D239" s="194">
        <v>99388</v>
      </c>
      <c r="E239" s="194">
        <v>99369</v>
      </c>
      <c r="F239" s="194">
        <v>95384</v>
      </c>
      <c r="G239" s="194">
        <v>19</v>
      </c>
      <c r="H239" s="194">
        <v>128772</v>
      </c>
      <c r="I239" s="194">
        <v>128708</v>
      </c>
      <c r="J239" s="194">
        <v>64</v>
      </c>
      <c r="K239" s="194">
        <v>87393</v>
      </c>
      <c r="L239" s="194">
        <v>87393</v>
      </c>
      <c r="M239" s="55">
        <v>0</v>
      </c>
    </row>
    <row r="240" spans="2:14" ht="22.5" customHeight="1" x14ac:dyDescent="0.15">
      <c r="B240" s="52"/>
      <c r="C240" s="53" t="s">
        <v>170</v>
      </c>
      <c r="D240" s="194">
        <v>120762</v>
      </c>
      <c r="E240" s="194">
        <v>104743</v>
      </c>
      <c r="F240" s="194">
        <v>101582</v>
      </c>
      <c r="G240" s="194">
        <v>16019</v>
      </c>
      <c r="H240" s="194">
        <v>155878</v>
      </c>
      <c r="I240" s="194">
        <v>126126</v>
      </c>
      <c r="J240" s="194">
        <v>29752</v>
      </c>
      <c r="K240" s="194">
        <v>105127</v>
      </c>
      <c r="L240" s="194">
        <v>95223</v>
      </c>
      <c r="M240" s="55">
        <v>9904</v>
      </c>
    </row>
    <row r="241" spans="2:13" ht="22.5" customHeight="1" x14ac:dyDescent="0.15">
      <c r="B241" s="52"/>
      <c r="C241" s="53" t="s">
        <v>171</v>
      </c>
      <c r="D241" s="194">
        <v>98045</v>
      </c>
      <c r="E241" s="194">
        <v>93143</v>
      </c>
      <c r="F241" s="194">
        <v>89443</v>
      </c>
      <c r="G241" s="194">
        <v>4902</v>
      </c>
      <c r="H241" s="194">
        <v>125393</v>
      </c>
      <c r="I241" s="194">
        <v>112146</v>
      </c>
      <c r="J241" s="194">
        <v>13247</v>
      </c>
      <c r="K241" s="194">
        <v>87428</v>
      </c>
      <c r="L241" s="194">
        <v>85766</v>
      </c>
      <c r="M241" s="55">
        <v>1662</v>
      </c>
    </row>
    <row r="242" spans="2:13" ht="22.5" customHeight="1" x14ac:dyDescent="0.15">
      <c r="B242" s="52"/>
      <c r="C242" s="53" t="s">
        <v>172</v>
      </c>
      <c r="D242" s="194">
        <v>96953</v>
      </c>
      <c r="E242" s="194">
        <v>96027</v>
      </c>
      <c r="F242" s="194">
        <v>92157</v>
      </c>
      <c r="G242" s="194">
        <v>926</v>
      </c>
      <c r="H242" s="194">
        <v>121398</v>
      </c>
      <c r="I242" s="194">
        <v>118174</v>
      </c>
      <c r="J242" s="194">
        <v>3224</v>
      </c>
      <c r="K242" s="194">
        <v>87099</v>
      </c>
      <c r="L242" s="194">
        <v>87099</v>
      </c>
      <c r="M242" s="55">
        <v>0</v>
      </c>
    </row>
    <row r="243" spans="2:13" ht="22.5" customHeight="1" x14ac:dyDescent="0.15">
      <c r="B243" s="52"/>
      <c r="C243" s="53" t="s">
        <v>173</v>
      </c>
      <c r="D243" s="194">
        <v>81675</v>
      </c>
      <c r="E243" s="194">
        <v>81675</v>
      </c>
      <c r="F243" s="194">
        <v>77706</v>
      </c>
      <c r="G243" s="194">
        <v>0</v>
      </c>
      <c r="H243" s="194">
        <v>116598</v>
      </c>
      <c r="I243" s="194">
        <v>116598</v>
      </c>
      <c r="J243" s="194">
        <v>0</v>
      </c>
      <c r="K243" s="194">
        <v>68777</v>
      </c>
      <c r="L243" s="194">
        <v>68777</v>
      </c>
      <c r="M243" s="55">
        <v>0</v>
      </c>
    </row>
    <row r="244" spans="2:13" ht="22.5" customHeight="1" x14ac:dyDescent="0.15">
      <c r="B244" s="52"/>
      <c r="C244" s="53" t="s">
        <v>174</v>
      </c>
      <c r="D244" s="194">
        <v>97657</v>
      </c>
      <c r="E244" s="194">
        <v>97657</v>
      </c>
      <c r="F244" s="194">
        <v>94493</v>
      </c>
      <c r="G244" s="194">
        <v>0</v>
      </c>
      <c r="H244" s="194">
        <v>134923</v>
      </c>
      <c r="I244" s="194">
        <v>134923</v>
      </c>
      <c r="J244" s="194">
        <v>0</v>
      </c>
      <c r="K244" s="194">
        <v>82626</v>
      </c>
      <c r="L244" s="194">
        <v>82626</v>
      </c>
      <c r="M244" s="55">
        <v>0</v>
      </c>
    </row>
    <row r="245" spans="2:13" ht="22.5" customHeight="1" x14ac:dyDescent="0.15">
      <c r="B245" s="52"/>
      <c r="C245" s="53" t="s">
        <v>175</v>
      </c>
      <c r="D245" s="194">
        <v>95566</v>
      </c>
      <c r="E245" s="194">
        <v>85031</v>
      </c>
      <c r="F245" s="194">
        <v>81926</v>
      </c>
      <c r="G245" s="194">
        <v>10535</v>
      </c>
      <c r="H245" s="194">
        <v>125035</v>
      </c>
      <c r="I245" s="194">
        <v>109387</v>
      </c>
      <c r="J245" s="194">
        <v>15648</v>
      </c>
      <c r="K245" s="194">
        <v>81930</v>
      </c>
      <c r="L245" s="194">
        <v>73761</v>
      </c>
      <c r="M245" s="55">
        <v>8169</v>
      </c>
    </row>
    <row r="246" spans="2:13" ht="22.5" customHeight="1" x14ac:dyDescent="0.15">
      <c r="B246" s="58"/>
      <c r="C246" s="59" t="s">
        <v>176</v>
      </c>
      <c r="D246" s="87">
        <v>104951</v>
      </c>
      <c r="E246" s="87">
        <v>90195</v>
      </c>
      <c r="F246" s="87">
        <v>85911</v>
      </c>
      <c r="G246" s="87">
        <v>14756</v>
      </c>
      <c r="H246" s="87">
        <v>155649</v>
      </c>
      <c r="I246" s="87">
        <v>119176</v>
      </c>
      <c r="J246" s="87">
        <v>36473</v>
      </c>
      <c r="K246" s="87">
        <v>81442</v>
      </c>
      <c r="L246" s="87">
        <v>76756</v>
      </c>
      <c r="M246" s="88">
        <v>4686</v>
      </c>
    </row>
    <row r="247" spans="2:13" ht="22.5" customHeight="1" x14ac:dyDescent="0.15">
      <c r="B247" s="39"/>
      <c r="C247" s="191"/>
      <c r="D247" s="194"/>
      <c r="E247" s="194"/>
      <c r="F247" s="194"/>
      <c r="G247" s="194"/>
      <c r="H247" s="194"/>
      <c r="I247" s="194"/>
      <c r="J247" s="194"/>
      <c r="K247" s="194"/>
      <c r="L247" s="194"/>
      <c r="M247" s="194"/>
    </row>
    <row r="248" spans="2:13" ht="22.5" customHeight="1" x14ac:dyDescent="0.15">
      <c r="B248" s="39"/>
      <c r="C248" s="191"/>
      <c r="D248" s="102"/>
      <c r="E248" s="102"/>
      <c r="F248" s="102"/>
      <c r="G248" s="102"/>
      <c r="H248" s="102"/>
      <c r="I248" s="102"/>
      <c r="J248" s="102"/>
      <c r="K248" s="102"/>
      <c r="L248" s="102"/>
      <c r="M248" s="102"/>
    </row>
    <row r="249" spans="2:13" ht="15" customHeight="1" x14ac:dyDescent="0.15">
      <c r="B249" s="268"/>
      <c r="C249" s="269"/>
      <c r="D249" s="42" t="s">
        <v>0</v>
      </c>
      <c r="E249" s="42" t="s">
        <v>123</v>
      </c>
      <c r="F249" s="42" t="s">
        <v>124</v>
      </c>
      <c r="G249" s="42"/>
      <c r="H249" s="42"/>
      <c r="I249" s="42"/>
      <c r="J249" s="42"/>
      <c r="K249" s="42"/>
      <c r="L249" s="42"/>
      <c r="M249" s="43"/>
    </row>
    <row r="250" spans="2:13" ht="13.5" customHeight="1" x14ac:dyDescent="0.15">
      <c r="B250" s="270"/>
      <c r="C250" s="271"/>
      <c r="D250" s="274" t="s">
        <v>1</v>
      </c>
      <c r="E250" s="275"/>
      <c r="F250" s="275"/>
      <c r="G250" s="275"/>
      <c r="H250" s="275" t="s">
        <v>2</v>
      </c>
      <c r="I250" s="275"/>
      <c r="J250" s="275"/>
      <c r="K250" s="275" t="s">
        <v>3</v>
      </c>
      <c r="L250" s="275"/>
      <c r="M250" s="275"/>
    </row>
    <row r="251" spans="2:13" ht="10.5" customHeight="1" x14ac:dyDescent="0.15">
      <c r="B251" s="270"/>
      <c r="C251" s="271"/>
      <c r="D251" s="265" t="s">
        <v>4</v>
      </c>
      <c r="E251" s="267" t="s">
        <v>5</v>
      </c>
      <c r="F251" s="276" t="s">
        <v>6</v>
      </c>
      <c r="G251" s="267" t="s">
        <v>7</v>
      </c>
      <c r="H251" s="267" t="s">
        <v>8</v>
      </c>
      <c r="I251" s="267" t="s">
        <v>5</v>
      </c>
      <c r="J251" s="267" t="s">
        <v>7</v>
      </c>
      <c r="K251" s="267" t="s">
        <v>8</v>
      </c>
      <c r="L251" s="267" t="s">
        <v>5</v>
      </c>
      <c r="M251" s="267" t="s">
        <v>7</v>
      </c>
    </row>
    <row r="252" spans="2:13" ht="10.5" customHeight="1" x14ac:dyDescent="0.15">
      <c r="B252" s="272"/>
      <c r="C252" s="273"/>
      <c r="D252" s="266"/>
      <c r="E252" s="267"/>
      <c r="F252" s="277"/>
      <c r="G252" s="267"/>
      <c r="H252" s="267"/>
      <c r="I252" s="267"/>
      <c r="J252" s="267"/>
      <c r="K252" s="267"/>
      <c r="L252" s="267"/>
      <c r="M252" s="267"/>
    </row>
    <row r="253" spans="2:13" ht="12" customHeight="1" x14ac:dyDescent="0.15">
      <c r="B253" s="106"/>
      <c r="C253" s="107"/>
      <c r="D253" s="102"/>
      <c r="E253" s="102"/>
      <c r="F253" s="102"/>
      <c r="G253" s="102"/>
      <c r="H253" s="102"/>
      <c r="I253" s="102"/>
      <c r="J253" s="102"/>
      <c r="K253" s="102"/>
      <c r="L253" s="102"/>
      <c r="M253" s="192"/>
    </row>
    <row r="254" spans="2:13" s="19" customFormat="1" ht="22.5" customHeight="1" x14ac:dyDescent="0.15">
      <c r="B254" s="48" t="s">
        <v>178</v>
      </c>
      <c r="C254" s="49"/>
      <c r="D254" s="193">
        <v>200044</v>
      </c>
      <c r="E254" s="193">
        <v>185722</v>
      </c>
      <c r="F254" s="193">
        <v>182225</v>
      </c>
      <c r="G254" s="193">
        <v>14322</v>
      </c>
      <c r="H254" s="193">
        <v>253686</v>
      </c>
      <c r="I254" s="193">
        <v>229039</v>
      </c>
      <c r="J254" s="193">
        <v>24647</v>
      </c>
      <c r="K254" s="193">
        <v>157083</v>
      </c>
      <c r="L254" s="193">
        <v>151030</v>
      </c>
      <c r="M254" s="91">
        <v>6053</v>
      </c>
    </row>
    <row r="255" spans="2:13" ht="12" customHeight="1" x14ac:dyDescent="0.15">
      <c r="B255" s="52"/>
      <c r="C255" s="53"/>
      <c r="D255" s="194"/>
      <c r="E255" s="194"/>
      <c r="F255" s="194"/>
      <c r="G255" s="194"/>
      <c r="H255" s="194"/>
      <c r="I255" s="194"/>
      <c r="J255" s="194"/>
      <c r="K255" s="194"/>
      <c r="L255" s="194"/>
      <c r="M255" s="55"/>
    </row>
    <row r="256" spans="2:13" ht="22.5" customHeight="1" x14ac:dyDescent="0.15">
      <c r="B256" s="52"/>
      <c r="C256" s="53" t="s">
        <v>179</v>
      </c>
      <c r="D256" s="194">
        <v>186712</v>
      </c>
      <c r="E256" s="194">
        <v>185434</v>
      </c>
      <c r="F256" s="194">
        <v>183207</v>
      </c>
      <c r="G256" s="194">
        <v>1278</v>
      </c>
      <c r="H256" s="194">
        <v>230993</v>
      </c>
      <c r="I256" s="194">
        <v>230721</v>
      </c>
      <c r="J256" s="194">
        <v>272</v>
      </c>
      <c r="K256" s="194">
        <v>140822</v>
      </c>
      <c r="L256" s="194">
        <v>138501</v>
      </c>
      <c r="M256" s="55">
        <v>2321</v>
      </c>
    </row>
    <row r="257" spans="2:13" ht="22.5" customHeight="1" x14ac:dyDescent="0.15">
      <c r="B257" s="52"/>
      <c r="C257" s="53" t="s">
        <v>9</v>
      </c>
      <c r="D257" s="194">
        <v>175027</v>
      </c>
      <c r="E257" s="194">
        <v>172851</v>
      </c>
      <c r="F257" s="194">
        <v>170759</v>
      </c>
      <c r="G257" s="194">
        <v>2176</v>
      </c>
      <c r="H257" s="194">
        <v>217465</v>
      </c>
      <c r="I257" s="194">
        <v>217044</v>
      </c>
      <c r="J257" s="194">
        <v>421</v>
      </c>
      <c r="K257" s="194">
        <v>132267</v>
      </c>
      <c r="L257" s="194">
        <v>128322</v>
      </c>
      <c r="M257" s="55">
        <v>3945</v>
      </c>
    </row>
    <row r="258" spans="2:13" ht="22.5" customHeight="1" x14ac:dyDescent="0.15">
      <c r="B258" s="52"/>
      <c r="C258" s="53" t="s">
        <v>10</v>
      </c>
      <c r="D258" s="194">
        <v>195451</v>
      </c>
      <c r="E258" s="194">
        <v>194164</v>
      </c>
      <c r="F258" s="194">
        <v>190561</v>
      </c>
      <c r="G258" s="194">
        <v>1287</v>
      </c>
      <c r="H258" s="194">
        <v>238038</v>
      </c>
      <c r="I258" s="194">
        <v>237323</v>
      </c>
      <c r="J258" s="194">
        <v>715</v>
      </c>
      <c r="K258" s="194">
        <v>149660</v>
      </c>
      <c r="L258" s="194">
        <v>147757</v>
      </c>
      <c r="M258" s="55">
        <v>1903</v>
      </c>
    </row>
    <row r="259" spans="2:13" ht="22.5" customHeight="1" x14ac:dyDescent="0.15">
      <c r="B259" s="52"/>
      <c r="C259" s="53" t="s">
        <v>168</v>
      </c>
      <c r="D259" s="194">
        <v>202114</v>
      </c>
      <c r="E259" s="194">
        <v>194608</v>
      </c>
      <c r="F259" s="194">
        <v>191534</v>
      </c>
      <c r="G259" s="194">
        <v>7506</v>
      </c>
      <c r="H259" s="194">
        <v>247464</v>
      </c>
      <c r="I259" s="194">
        <v>240833</v>
      </c>
      <c r="J259" s="194">
        <v>6631</v>
      </c>
      <c r="K259" s="194">
        <v>158995</v>
      </c>
      <c r="L259" s="194">
        <v>150658</v>
      </c>
      <c r="M259" s="55">
        <v>8337</v>
      </c>
    </row>
    <row r="260" spans="2:13" ht="22.5" customHeight="1" x14ac:dyDescent="0.15">
      <c r="B260" s="52"/>
      <c r="C260" s="53" t="s">
        <v>169</v>
      </c>
      <c r="D260" s="194">
        <v>188068</v>
      </c>
      <c r="E260" s="194">
        <v>181760</v>
      </c>
      <c r="F260" s="194">
        <v>177537</v>
      </c>
      <c r="G260" s="194">
        <v>6308</v>
      </c>
      <c r="H260" s="194">
        <v>258491</v>
      </c>
      <c r="I260" s="194">
        <v>252238</v>
      </c>
      <c r="J260" s="194">
        <v>6253</v>
      </c>
      <c r="K260" s="194">
        <v>144859</v>
      </c>
      <c r="L260" s="194">
        <v>138517</v>
      </c>
      <c r="M260" s="55">
        <v>6342</v>
      </c>
    </row>
    <row r="261" spans="2:13" ht="22.5" customHeight="1" x14ac:dyDescent="0.15">
      <c r="B261" s="52"/>
      <c r="C261" s="53" t="s">
        <v>170</v>
      </c>
      <c r="D261" s="194">
        <v>254716</v>
      </c>
      <c r="E261" s="194">
        <v>195879</v>
      </c>
      <c r="F261" s="194">
        <v>191831</v>
      </c>
      <c r="G261" s="194">
        <v>58837</v>
      </c>
      <c r="H261" s="194">
        <v>350723</v>
      </c>
      <c r="I261" s="194">
        <v>247930</v>
      </c>
      <c r="J261" s="194">
        <v>102793</v>
      </c>
      <c r="K261" s="194">
        <v>163701</v>
      </c>
      <c r="L261" s="194">
        <v>146535</v>
      </c>
      <c r="M261" s="55">
        <v>17166</v>
      </c>
    </row>
    <row r="262" spans="2:13" ht="22.5" customHeight="1" x14ac:dyDescent="0.15">
      <c r="B262" s="52"/>
      <c r="C262" s="53" t="s">
        <v>171</v>
      </c>
      <c r="D262" s="194">
        <v>208869</v>
      </c>
      <c r="E262" s="194">
        <v>179381</v>
      </c>
      <c r="F262" s="194">
        <v>177572</v>
      </c>
      <c r="G262" s="194">
        <v>29488</v>
      </c>
      <c r="H262" s="194">
        <v>275109</v>
      </c>
      <c r="I262" s="194">
        <v>211333</v>
      </c>
      <c r="J262" s="194">
        <v>63776</v>
      </c>
      <c r="K262" s="194">
        <v>170357</v>
      </c>
      <c r="L262" s="194">
        <v>160804</v>
      </c>
      <c r="M262" s="55">
        <v>9553</v>
      </c>
    </row>
    <row r="263" spans="2:13" ht="22.5" customHeight="1" x14ac:dyDescent="0.15">
      <c r="B263" s="52"/>
      <c r="C263" s="53" t="s">
        <v>172</v>
      </c>
      <c r="D263" s="194">
        <v>205910</v>
      </c>
      <c r="E263" s="194">
        <v>182860</v>
      </c>
      <c r="F263" s="194">
        <v>181639</v>
      </c>
      <c r="G263" s="194">
        <v>23050</v>
      </c>
      <c r="H263" s="194">
        <v>263093</v>
      </c>
      <c r="I263" s="194">
        <v>213769</v>
      </c>
      <c r="J263" s="194">
        <v>49324</v>
      </c>
      <c r="K263" s="194">
        <v>167549</v>
      </c>
      <c r="L263" s="194">
        <v>162125</v>
      </c>
      <c r="M263" s="55">
        <v>5424</v>
      </c>
    </row>
    <row r="264" spans="2:13" ht="22.5" customHeight="1" x14ac:dyDescent="0.15">
      <c r="B264" s="52"/>
      <c r="C264" s="53" t="s">
        <v>173</v>
      </c>
      <c r="D264" s="194">
        <v>200751</v>
      </c>
      <c r="E264" s="194">
        <v>195858</v>
      </c>
      <c r="F264" s="194">
        <v>189799</v>
      </c>
      <c r="G264" s="194">
        <v>4893</v>
      </c>
      <c r="H264" s="194">
        <v>259815</v>
      </c>
      <c r="I264" s="194">
        <v>255589</v>
      </c>
      <c r="J264" s="194">
        <v>4226</v>
      </c>
      <c r="K264" s="194">
        <v>161687</v>
      </c>
      <c r="L264" s="194">
        <v>156353</v>
      </c>
      <c r="M264" s="55">
        <v>5334</v>
      </c>
    </row>
    <row r="265" spans="2:13" ht="22.5" customHeight="1" x14ac:dyDescent="0.15">
      <c r="B265" s="52"/>
      <c r="C265" s="53" t="s">
        <v>174</v>
      </c>
      <c r="D265" s="194">
        <v>166831</v>
      </c>
      <c r="E265" s="194">
        <v>163591</v>
      </c>
      <c r="F265" s="194">
        <v>159849</v>
      </c>
      <c r="G265" s="194">
        <v>3240</v>
      </c>
      <c r="H265" s="194">
        <v>189368</v>
      </c>
      <c r="I265" s="194">
        <v>187253</v>
      </c>
      <c r="J265" s="194">
        <v>2115</v>
      </c>
      <c r="K265" s="194">
        <v>150282</v>
      </c>
      <c r="L265" s="194">
        <v>146215</v>
      </c>
      <c r="M265" s="55">
        <v>4067</v>
      </c>
    </row>
    <row r="266" spans="2:13" ht="22.5" customHeight="1" x14ac:dyDescent="0.15">
      <c r="B266" s="52"/>
      <c r="C266" s="53" t="s">
        <v>175</v>
      </c>
      <c r="D266" s="194">
        <v>204917</v>
      </c>
      <c r="E266" s="194">
        <v>202094</v>
      </c>
      <c r="F266" s="194">
        <v>192916</v>
      </c>
      <c r="G266" s="194">
        <v>2823</v>
      </c>
      <c r="H266" s="194">
        <v>264563</v>
      </c>
      <c r="I266" s="194">
        <v>263137</v>
      </c>
      <c r="J266" s="194">
        <v>1426</v>
      </c>
      <c r="K266" s="194">
        <v>162806</v>
      </c>
      <c r="L266" s="194">
        <v>158997</v>
      </c>
      <c r="M266" s="55">
        <v>3809</v>
      </c>
    </row>
    <row r="267" spans="2:13" ht="22.5" customHeight="1" x14ac:dyDescent="0.15">
      <c r="B267" s="58"/>
      <c r="C267" s="59" t="s">
        <v>176</v>
      </c>
      <c r="D267" s="87">
        <v>212985</v>
      </c>
      <c r="E267" s="87">
        <v>180009</v>
      </c>
      <c r="F267" s="87">
        <v>179520</v>
      </c>
      <c r="G267" s="87">
        <v>32976</v>
      </c>
      <c r="H267" s="87">
        <v>259337</v>
      </c>
      <c r="I267" s="87">
        <v>191454</v>
      </c>
      <c r="J267" s="87">
        <v>67883</v>
      </c>
      <c r="K267" s="87">
        <v>175436</v>
      </c>
      <c r="L267" s="87">
        <v>170737</v>
      </c>
      <c r="M267" s="88">
        <v>4699</v>
      </c>
    </row>
    <row r="268" spans="2:13" ht="22.5" customHeight="1" x14ac:dyDescent="0.15">
      <c r="B268" s="39"/>
      <c r="C268" s="191"/>
      <c r="D268" s="102"/>
      <c r="E268" s="102"/>
      <c r="F268" s="102"/>
      <c r="G268" s="102"/>
      <c r="H268" s="102"/>
      <c r="I268" s="102"/>
      <c r="J268" s="102"/>
      <c r="K268" s="102"/>
      <c r="L268" s="102"/>
      <c r="M268" s="102"/>
    </row>
    <row r="269" spans="2:13" ht="15" customHeight="1" x14ac:dyDescent="0.15">
      <c r="B269" s="268"/>
      <c r="C269" s="269"/>
      <c r="D269" s="42" t="s">
        <v>0</v>
      </c>
      <c r="E269" s="42" t="s">
        <v>22</v>
      </c>
      <c r="F269" s="42" t="s">
        <v>125</v>
      </c>
      <c r="G269" s="42"/>
      <c r="H269" s="42"/>
      <c r="I269" s="42"/>
      <c r="J269" s="42"/>
      <c r="K269" s="42"/>
      <c r="L269" s="42"/>
      <c r="M269" s="43"/>
    </row>
    <row r="270" spans="2:13" ht="13.5" customHeight="1" x14ac:dyDescent="0.15">
      <c r="B270" s="270"/>
      <c r="C270" s="271"/>
      <c r="D270" s="274" t="s">
        <v>1</v>
      </c>
      <c r="E270" s="275"/>
      <c r="F270" s="275"/>
      <c r="G270" s="275"/>
      <c r="H270" s="275" t="s">
        <v>2</v>
      </c>
      <c r="I270" s="275"/>
      <c r="J270" s="275"/>
      <c r="K270" s="275" t="s">
        <v>3</v>
      </c>
      <c r="L270" s="275"/>
      <c r="M270" s="275"/>
    </row>
    <row r="271" spans="2:13" ht="10.5" customHeight="1" x14ac:dyDescent="0.15">
      <c r="B271" s="270"/>
      <c r="C271" s="271"/>
      <c r="D271" s="265" t="s">
        <v>4</v>
      </c>
      <c r="E271" s="267" t="s">
        <v>5</v>
      </c>
      <c r="F271" s="276" t="s">
        <v>6</v>
      </c>
      <c r="G271" s="267" t="s">
        <v>7</v>
      </c>
      <c r="H271" s="267" t="s">
        <v>8</v>
      </c>
      <c r="I271" s="267" t="s">
        <v>5</v>
      </c>
      <c r="J271" s="267" t="s">
        <v>7</v>
      </c>
      <c r="K271" s="267" t="s">
        <v>8</v>
      </c>
      <c r="L271" s="267" t="s">
        <v>5</v>
      </c>
      <c r="M271" s="267" t="s">
        <v>7</v>
      </c>
    </row>
    <row r="272" spans="2:13" ht="10.5" customHeight="1" x14ac:dyDescent="0.15">
      <c r="B272" s="272"/>
      <c r="C272" s="273"/>
      <c r="D272" s="266"/>
      <c r="E272" s="267"/>
      <c r="F272" s="277"/>
      <c r="G272" s="267"/>
      <c r="H272" s="267"/>
      <c r="I272" s="267"/>
      <c r="J272" s="267"/>
      <c r="K272" s="267"/>
      <c r="L272" s="267"/>
      <c r="M272" s="267"/>
    </row>
    <row r="273" spans="2:14" ht="12" customHeight="1" x14ac:dyDescent="0.15">
      <c r="B273" s="106"/>
      <c r="C273" s="107"/>
      <c r="D273" s="102"/>
      <c r="E273" s="102"/>
      <c r="F273" s="102"/>
      <c r="G273" s="102"/>
      <c r="H273" s="102"/>
      <c r="I273" s="102"/>
      <c r="J273" s="102"/>
      <c r="K273" s="102"/>
      <c r="L273" s="102"/>
      <c r="M273" s="192"/>
      <c r="N273" s="19"/>
    </row>
    <row r="274" spans="2:14" s="19" customFormat="1" ht="22.5" customHeight="1" x14ac:dyDescent="0.15">
      <c r="B274" s="48" t="s">
        <v>178</v>
      </c>
      <c r="C274" s="49"/>
      <c r="D274" s="193">
        <v>392037</v>
      </c>
      <c r="E274" s="193">
        <v>306997</v>
      </c>
      <c r="F274" s="193">
        <v>301307</v>
      </c>
      <c r="G274" s="193">
        <v>85040</v>
      </c>
      <c r="H274" s="193">
        <v>460981</v>
      </c>
      <c r="I274" s="193">
        <v>356332</v>
      </c>
      <c r="J274" s="193">
        <v>104649</v>
      </c>
      <c r="K274" s="193">
        <v>318014</v>
      </c>
      <c r="L274" s="193">
        <v>254028</v>
      </c>
      <c r="M274" s="91">
        <v>63986</v>
      </c>
      <c r="N274" s="15"/>
    </row>
    <row r="275" spans="2:14" ht="12" customHeight="1" x14ac:dyDescent="0.15">
      <c r="B275" s="52"/>
      <c r="C275" s="53"/>
      <c r="D275" s="194"/>
      <c r="E275" s="194"/>
      <c r="F275" s="194"/>
      <c r="G275" s="194"/>
      <c r="H275" s="194"/>
      <c r="I275" s="194"/>
      <c r="J275" s="194"/>
      <c r="K275" s="194"/>
      <c r="L275" s="194"/>
      <c r="M275" s="55"/>
    </row>
    <row r="276" spans="2:14" ht="22.5" customHeight="1" x14ac:dyDescent="0.15">
      <c r="B276" s="52"/>
      <c r="C276" s="53" t="s">
        <v>179</v>
      </c>
      <c r="D276" s="194">
        <v>303181</v>
      </c>
      <c r="E276" s="194">
        <v>303181</v>
      </c>
      <c r="F276" s="194">
        <v>297800</v>
      </c>
      <c r="G276" s="194">
        <v>0</v>
      </c>
      <c r="H276" s="194">
        <v>339624</v>
      </c>
      <c r="I276" s="194">
        <v>339624</v>
      </c>
      <c r="J276" s="194">
        <v>0</v>
      </c>
      <c r="K276" s="194">
        <v>260606</v>
      </c>
      <c r="L276" s="194">
        <v>260606</v>
      </c>
      <c r="M276" s="55">
        <v>0</v>
      </c>
    </row>
    <row r="277" spans="2:14" ht="22.5" customHeight="1" x14ac:dyDescent="0.15">
      <c r="B277" s="52"/>
      <c r="C277" s="53" t="s">
        <v>9</v>
      </c>
      <c r="D277" s="194">
        <v>304576</v>
      </c>
      <c r="E277" s="194">
        <v>304576</v>
      </c>
      <c r="F277" s="194">
        <v>296781</v>
      </c>
      <c r="G277" s="194">
        <v>0</v>
      </c>
      <c r="H277" s="194">
        <v>342103</v>
      </c>
      <c r="I277" s="194">
        <v>342103</v>
      </c>
      <c r="J277" s="194">
        <v>0</v>
      </c>
      <c r="K277" s="194">
        <v>260770</v>
      </c>
      <c r="L277" s="194">
        <v>260770</v>
      </c>
      <c r="M277" s="55">
        <v>0</v>
      </c>
    </row>
    <row r="278" spans="2:14" ht="22.5" customHeight="1" x14ac:dyDescent="0.15">
      <c r="B278" s="52"/>
      <c r="C278" s="53" t="s">
        <v>10</v>
      </c>
      <c r="D278" s="194">
        <v>343713</v>
      </c>
      <c r="E278" s="194">
        <v>336173</v>
      </c>
      <c r="F278" s="194">
        <v>330546</v>
      </c>
      <c r="G278" s="194">
        <v>7540</v>
      </c>
      <c r="H278" s="194">
        <v>399252</v>
      </c>
      <c r="I278" s="194">
        <v>387058</v>
      </c>
      <c r="J278" s="194">
        <v>12194</v>
      </c>
      <c r="K278" s="194">
        <v>273532</v>
      </c>
      <c r="L278" s="194">
        <v>271872</v>
      </c>
      <c r="M278" s="55">
        <v>1660</v>
      </c>
    </row>
    <row r="279" spans="2:14" ht="22.5" customHeight="1" x14ac:dyDescent="0.15">
      <c r="B279" s="52"/>
      <c r="C279" s="53" t="s">
        <v>168</v>
      </c>
      <c r="D279" s="194">
        <v>337411</v>
      </c>
      <c r="E279" s="194">
        <v>337372</v>
      </c>
      <c r="F279" s="194">
        <v>329976</v>
      </c>
      <c r="G279" s="194">
        <v>39</v>
      </c>
      <c r="H279" s="194">
        <v>375637</v>
      </c>
      <c r="I279" s="194">
        <v>375637</v>
      </c>
      <c r="J279" s="194">
        <v>0</v>
      </c>
      <c r="K279" s="194">
        <v>298382</v>
      </c>
      <c r="L279" s="194">
        <v>298302</v>
      </c>
      <c r="M279" s="55">
        <v>80</v>
      </c>
    </row>
    <row r="280" spans="2:14" ht="22.5" customHeight="1" x14ac:dyDescent="0.15">
      <c r="B280" s="52"/>
      <c r="C280" s="53" t="s">
        <v>169</v>
      </c>
      <c r="D280" s="194">
        <v>297462</v>
      </c>
      <c r="E280" s="194">
        <v>297462</v>
      </c>
      <c r="F280" s="194">
        <v>291740</v>
      </c>
      <c r="G280" s="194">
        <v>0</v>
      </c>
      <c r="H280" s="194">
        <v>340930</v>
      </c>
      <c r="I280" s="194">
        <v>340930</v>
      </c>
      <c r="J280" s="194">
        <v>0</v>
      </c>
      <c r="K280" s="194">
        <v>252794</v>
      </c>
      <c r="L280" s="194">
        <v>252794</v>
      </c>
      <c r="M280" s="55">
        <v>0</v>
      </c>
    </row>
    <row r="281" spans="2:14" ht="22.5" customHeight="1" x14ac:dyDescent="0.15">
      <c r="B281" s="52"/>
      <c r="C281" s="53" t="s">
        <v>170</v>
      </c>
      <c r="D281" s="194">
        <v>796602</v>
      </c>
      <c r="E281" s="194">
        <v>303192</v>
      </c>
      <c r="F281" s="194">
        <v>298845</v>
      </c>
      <c r="G281" s="194">
        <v>493410</v>
      </c>
      <c r="H281" s="194">
        <v>988336</v>
      </c>
      <c r="I281" s="194">
        <v>360239</v>
      </c>
      <c r="J281" s="194">
        <v>628097</v>
      </c>
      <c r="K281" s="194">
        <v>576265</v>
      </c>
      <c r="L281" s="194">
        <v>237634</v>
      </c>
      <c r="M281" s="55">
        <v>338631</v>
      </c>
    </row>
    <row r="282" spans="2:14" ht="22.5" customHeight="1" x14ac:dyDescent="0.15">
      <c r="B282" s="52"/>
      <c r="C282" s="53" t="s">
        <v>171</v>
      </c>
      <c r="D282" s="194">
        <v>300912</v>
      </c>
      <c r="E282" s="194">
        <v>284293</v>
      </c>
      <c r="F282" s="194">
        <v>279933</v>
      </c>
      <c r="G282" s="194">
        <v>16619</v>
      </c>
      <c r="H282" s="194">
        <v>357628</v>
      </c>
      <c r="I282" s="194">
        <v>336565</v>
      </c>
      <c r="J282" s="194">
        <v>21063</v>
      </c>
      <c r="K282" s="194">
        <v>248423</v>
      </c>
      <c r="L282" s="194">
        <v>235916</v>
      </c>
      <c r="M282" s="55">
        <v>12507</v>
      </c>
    </row>
    <row r="283" spans="2:14" ht="22.5" customHeight="1" x14ac:dyDescent="0.15">
      <c r="B283" s="52"/>
      <c r="C283" s="53" t="s">
        <v>172</v>
      </c>
      <c r="D283" s="194">
        <v>286641</v>
      </c>
      <c r="E283" s="194">
        <v>286641</v>
      </c>
      <c r="F283" s="194">
        <v>281961</v>
      </c>
      <c r="G283" s="194">
        <v>0</v>
      </c>
      <c r="H283" s="194">
        <v>348757</v>
      </c>
      <c r="I283" s="194">
        <v>348757</v>
      </c>
      <c r="J283" s="194">
        <v>0</v>
      </c>
      <c r="K283" s="194">
        <v>222775</v>
      </c>
      <c r="L283" s="194">
        <v>222775</v>
      </c>
      <c r="M283" s="55">
        <v>0</v>
      </c>
    </row>
    <row r="284" spans="2:14" ht="22.5" customHeight="1" x14ac:dyDescent="0.15">
      <c r="B284" s="52"/>
      <c r="C284" s="53" t="s">
        <v>173</v>
      </c>
      <c r="D284" s="194">
        <v>289384</v>
      </c>
      <c r="E284" s="194">
        <v>288089</v>
      </c>
      <c r="F284" s="194">
        <v>282416</v>
      </c>
      <c r="G284" s="194">
        <v>1295</v>
      </c>
      <c r="H284" s="194">
        <v>351054</v>
      </c>
      <c r="I284" s="194">
        <v>350686</v>
      </c>
      <c r="J284" s="194">
        <v>368</v>
      </c>
      <c r="K284" s="194">
        <v>225643</v>
      </c>
      <c r="L284" s="194">
        <v>223390</v>
      </c>
      <c r="M284" s="55">
        <v>2253</v>
      </c>
    </row>
    <row r="285" spans="2:14" ht="22.5" customHeight="1" x14ac:dyDescent="0.15">
      <c r="B285" s="52"/>
      <c r="C285" s="53" t="s">
        <v>174</v>
      </c>
      <c r="D285" s="194">
        <v>333051</v>
      </c>
      <c r="E285" s="194">
        <v>331131</v>
      </c>
      <c r="F285" s="194">
        <v>325886</v>
      </c>
      <c r="G285" s="194">
        <v>1920</v>
      </c>
      <c r="H285" s="194">
        <v>389702</v>
      </c>
      <c r="I285" s="194">
        <v>388758</v>
      </c>
      <c r="J285" s="194">
        <v>944</v>
      </c>
      <c r="K285" s="194">
        <v>271272</v>
      </c>
      <c r="L285" s="194">
        <v>268287</v>
      </c>
      <c r="M285" s="55">
        <v>2985</v>
      </c>
    </row>
    <row r="286" spans="2:14" ht="22.5" customHeight="1" x14ac:dyDescent="0.15">
      <c r="B286" s="52"/>
      <c r="C286" s="53" t="s">
        <v>175</v>
      </c>
      <c r="D286" s="194">
        <v>319265</v>
      </c>
      <c r="E286" s="194">
        <v>319265</v>
      </c>
      <c r="F286" s="194">
        <v>311876</v>
      </c>
      <c r="G286" s="194">
        <v>0</v>
      </c>
      <c r="H286" s="194">
        <v>370499</v>
      </c>
      <c r="I286" s="194">
        <v>370499</v>
      </c>
      <c r="J286" s="194">
        <v>0</v>
      </c>
      <c r="K286" s="194">
        <v>270344</v>
      </c>
      <c r="L286" s="194">
        <v>270344</v>
      </c>
      <c r="M286" s="55">
        <v>0</v>
      </c>
    </row>
    <row r="287" spans="2:14" ht="22.5" customHeight="1" x14ac:dyDescent="0.15">
      <c r="B287" s="58"/>
      <c r="C287" s="59" t="s">
        <v>176</v>
      </c>
      <c r="D287" s="87">
        <v>794424</v>
      </c>
      <c r="E287" s="87">
        <v>296009</v>
      </c>
      <c r="F287" s="87">
        <v>291318</v>
      </c>
      <c r="G287" s="87">
        <v>498415</v>
      </c>
      <c r="H287" s="87">
        <v>903488</v>
      </c>
      <c r="I287" s="87">
        <v>337179</v>
      </c>
      <c r="J287" s="87">
        <v>566309</v>
      </c>
      <c r="K287" s="87">
        <v>674783</v>
      </c>
      <c r="L287" s="87">
        <v>250846</v>
      </c>
      <c r="M287" s="88">
        <v>423937</v>
      </c>
    </row>
    <row r="288" spans="2:14" ht="22.5" customHeight="1" x14ac:dyDescent="0.15">
      <c r="B288" s="39"/>
      <c r="C288" s="191"/>
      <c r="D288" s="194"/>
      <c r="E288" s="194"/>
      <c r="F288" s="194"/>
      <c r="G288" s="194"/>
      <c r="H288" s="194"/>
      <c r="I288" s="194"/>
      <c r="J288" s="194"/>
      <c r="K288" s="194"/>
      <c r="L288" s="194"/>
      <c r="M288" s="194"/>
    </row>
    <row r="289" spans="2:13" ht="22.5" customHeight="1" x14ac:dyDescent="0.15">
      <c r="B289" s="39"/>
      <c r="C289" s="191"/>
      <c r="D289" s="102"/>
      <c r="E289" s="102"/>
      <c r="F289" s="102"/>
      <c r="G289" s="102"/>
      <c r="H289" s="102"/>
      <c r="I289" s="102"/>
      <c r="J289" s="102"/>
      <c r="K289" s="102"/>
      <c r="L289" s="102"/>
      <c r="M289" s="102"/>
    </row>
    <row r="290" spans="2:13" ht="15" customHeight="1" x14ac:dyDescent="0.15">
      <c r="B290" s="268"/>
      <c r="C290" s="269"/>
      <c r="D290" s="42" t="s">
        <v>0</v>
      </c>
      <c r="E290" s="42" t="s">
        <v>126</v>
      </c>
      <c r="F290" s="42" t="s">
        <v>127</v>
      </c>
      <c r="G290" s="42"/>
      <c r="H290" s="42"/>
      <c r="I290" s="42"/>
      <c r="J290" s="42"/>
      <c r="K290" s="42"/>
      <c r="L290" s="42"/>
      <c r="M290" s="43"/>
    </row>
    <row r="291" spans="2:13" ht="13.5" customHeight="1" x14ac:dyDescent="0.15">
      <c r="B291" s="270"/>
      <c r="C291" s="271"/>
      <c r="D291" s="274" t="s">
        <v>1</v>
      </c>
      <c r="E291" s="275"/>
      <c r="F291" s="275"/>
      <c r="G291" s="275"/>
      <c r="H291" s="275" t="s">
        <v>2</v>
      </c>
      <c r="I291" s="275"/>
      <c r="J291" s="275"/>
      <c r="K291" s="275" t="s">
        <v>3</v>
      </c>
      <c r="L291" s="275"/>
      <c r="M291" s="275"/>
    </row>
    <row r="292" spans="2:13" ht="10.5" customHeight="1" x14ac:dyDescent="0.15">
      <c r="B292" s="270"/>
      <c r="C292" s="271"/>
      <c r="D292" s="265" t="s">
        <v>4</v>
      </c>
      <c r="E292" s="267" t="s">
        <v>5</v>
      </c>
      <c r="F292" s="276" t="s">
        <v>6</v>
      </c>
      <c r="G292" s="267" t="s">
        <v>7</v>
      </c>
      <c r="H292" s="267" t="s">
        <v>8</v>
      </c>
      <c r="I292" s="267" t="s">
        <v>5</v>
      </c>
      <c r="J292" s="267" t="s">
        <v>7</v>
      </c>
      <c r="K292" s="267" t="s">
        <v>8</v>
      </c>
      <c r="L292" s="267" t="s">
        <v>5</v>
      </c>
      <c r="M292" s="267" t="s">
        <v>7</v>
      </c>
    </row>
    <row r="293" spans="2:13" ht="10.5" customHeight="1" x14ac:dyDescent="0.15">
      <c r="B293" s="272"/>
      <c r="C293" s="273"/>
      <c r="D293" s="266"/>
      <c r="E293" s="267"/>
      <c r="F293" s="277"/>
      <c r="G293" s="267"/>
      <c r="H293" s="267"/>
      <c r="I293" s="267"/>
      <c r="J293" s="267"/>
      <c r="K293" s="267"/>
      <c r="L293" s="267"/>
      <c r="M293" s="267"/>
    </row>
    <row r="294" spans="2:13" ht="12" customHeight="1" x14ac:dyDescent="0.15">
      <c r="B294" s="106"/>
      <c r="C294" s="107"/>
      <c r="D294" s="102"/>
      <c r="E294" s="102"/>
      <c r="F294" s="102"/>
      <c r="G294" s="102"/>
      <c r="H294" s="102"/>
      <c r="I294" s="102"/>
      <c r="J294" s="102"/>
      <c r="K294" s="102"/>
      <c r="L294" s="102"/>
      <c r="M294" s="192"/>
    </row>
    <row r="295" spans="2:13" s="19" customFormat="1" ht="22.5" customHeight="1" x14ac:dyDescent="0.15">
      <c r="B295" s="48" t="s">
        <v>178</v>
      </c>
      <c r="C295" s="49"/>
      <c r="D295" s="193">
        <v>250601</v>
      </c>
      <c r="E295" s="193">
        <v>214101</v>
      </c>
      <c r="F295" s="193">
        <v>208632</v>
      </c>
      <c r="G295" s="193">
        <v>36500</v>
      </c>
      <c r="H295" s="193">
        <v>287724</v>
      </c>
      <c r="I295" s="193">
        <v>252436</v>
      </c>
      <c r="J295" s="193">
        <v>35288</v>
      </c>
      <c r="K295" s="193">
        <v>238347</v>
      </c>
      <c r="L295" s="193">
        <v>201448</v>
      </c>
      <c r="M295" s="91">
        <v>36899</v>
      </c>
    </row>
    <row r="296" spans="2:13" ht="12" customHeight="1" x14ac:dyDescent="0.15">
      <c r="B296" s="52"/>
      <c r="C296" s="53"/>
      <c r="D296" s="194"/>
      <c r="E296" s="194"/>
      <c r="F296" s="194"/>
      <c r="G296" s="194"/>
      <c r="H296" s="194"/>
      <c r="I296" s="194"/>
      <c r="J296" s="194"/>
      <c r="K296" s="194"/>
      <c r="L296" s="194"/>
      <c r="M296" s="55"/>
    </row>
    <row r="297" spans="2:13" ht="22.5" customHeight="1" x14ac:dyDescent="0.15">
      <c r="B297" s="52"/>
      <c r="C297" s="53" t="s">
        <v>179</v>
      </c>
      <c r="D297" s="194">
        <v>215460</v>
      </c>
      <c r="E297" s="194">
        <v>206981</v>
      </c>
      <c r="F297" s="194">
        <v>201315</v>
      </c>
      <c r="G297" s="194">
        <v>8479</v>
      </c>
      <c r="H297" s="194">
        <v>239332</v>
      </c>
      <c r="I297" s="194">
        <v>234769</v>
      </c>
      <c r="J297" s="194">
        <v>4563</v>
      </c>
      <c r="K297" s="194">
        <v>207384</v>
      </c>
      <c r="L297" s="194">
        <v>197580</v>
      </c>
      <c r="M297" s="55">
        <v>9804</v>
      </c>
    </row>
    <row r="298" spans="2:13" ht="22.5" customHeight="1" x14ac:dyDescent="0.15">
      <c r="B298" s="52"/>
      <c r="C298" s="53" t="s">
        <v>9</v>
      </c>
      <c r="D298" s="194">
        <v>201763</v>
      </c>
      <c r="E298" s="194">
        <v>198320</v>
      </c>
      <c r="F298" s="194">
        <v>193058</v>
      </c>
      <c r="G298" s="194">
        <v>3443</v>
      </c>
      <c r="H298" s="194">
        <v>230326</v>
      </c>
      <c r="I298" s="194">
        <v>230255</v>
      </c>
      <c r="J298" s="194">
        <v>71</v>
      </c>
      <c r="K298" s="194">
        <v>192539</v>
      </c>
      <c r="L298" s="194">
        <v>188007</v>
      </c>
      <c r="M298" s="55">
        <v>4532</v>
      </c>
    </row>
    <row r="299" spans="2:13" ht="22.5" customHeight="1" x14ac:dyDescent="0.15">
      <c r="B299" s="52"/>
      <c r="C299" s="53" t="s">
        <v>10</v>
      </c>
      <c r="D299" s="194">
        <v>208668</v>
      </c>
      <c r="E299" s="194">
        <v>197974</v>
      </c>
      <c r="F299" s="194">
        <v>193609</v>
      </c>
      <c r="G299" s="194">
        <v>10694</v>
      </c>
      <c r="H299" s="194">
        <v>248575</v>
      </c>
      <c r="I299" s="194">
        <v>239232</v>
      </c>
      <c r="J299" s="194">
        <v>9343</v>
      </c>
      <c r="K299" s="194">
        <v>195026</v>
      </c>
      <c r="L299" s="194">
        <v>183871</v>
      </c>
      <c r="M299" s="55">
        <v>11155</v>
      </c>
    </row>
    <row r="300" spans="2:13" ht="22.5" customHeight="1" x14ac:dyDescent="0.15">
      <c r="B300" s="52"/>
      <c r="C300" s="53" t="s">
        <v>168</v>
      </c>
      <c r="D300" s="194">
        <v>205715</v>
      </c>
      <c r="E300" s="194">
        <v>201895</v>
      </c>
      <c r="F300" s="194">
        <v>197727</v>
      </c>
      <c r="G300" s="194">
        <v>3820</v>
      </c>
      <c r="H300" s="194">
        <v>244495</v>
      </c>
      <c r="I300" s="194">
        <v>238585</v>
      </c>
      <c r="J300" s="194">
        <v>5910</v>
      </c>
      <c r="K300" s="194">
        <v>192646</v>
      </c>
      <c r="L300" s="194">
        <v>189530</v>
      </c>
      <c r="M300" s="55">
        <v>3116</v>
      </c>
    </row>
    <row r="301" spans="2:13" ht="22.5" customHeight="1" x14ac:dyDescent="0.15">
      <c r="B301" s="52"/>
      <c r="C301" s="53" t="s">
        <v>169</v>
      </c>
      <c r="D301" s="194">
        <v>206672</v>
      </c>
      <c r="E301" s="194">
        <v>206569</v>
      </c>
      <c r="F301" s="194">
        <v>200762</v>
      </c>
      <c r="G301" s="194">
        <v>103</v>
      </c>
      <c r="H301" s="194">
        <v>239368</v>
      </c>
      <c r="I301" s="194">
        <v>239296</v>
      </c>
      <c r="J301" s="194">
        <v>72</v>
      </c>
      <c r="K301" s="194">
        <v>196213</v>
      </c>
      <c r="L301" s="194">
        <v>196100</v>
      </c>
      <c r="M301" s="55">
        <v>113</v>
      </c>
    </row>
    <row r="302" spans="2:13" ht="22.5" customHeight="1" x14ac:dyDescent="0.15">
      <c r="B302" s="52"/>
      <c r="C302" s="53" t="s">
        <v>170</v>
      </c>
      <c r="D302" s="194">
        <v>360954</v>
      </c>
      <c r="E302" s="194">
        <v>217492</v>
      </c>
      <c r="F302" s="194">
        <v>212021</v>
      </c>
      <c r="G302" s="194">
        <v>143462</v>
      </c>
      <c r="H302" s="194">
        <v>365542</v>
      </c>
      <c r="I302" s="194">
        <v>244012</v>
      </c>
      <c r="J302" s="194">
        <v>121530</v>
      </c>
      <c r="K302" s="194">
        <v>359522</v>
      </c>
      <c r="L302" s="194">
        <v>209209</v>
      </c>
      <c r="M302" s="55">
        <v>150313</v>
      </c>
    </row>
    <row r="303" spans="2:13" ht="22.5" customHeight="1" x14ac:dyDescent="0.15">
      <c r="B303" s="52"/>
      <c r="C303" s="53" t="s">
        <v>171</v>
      </c>
      <c r="D303" s="194">
        <v>247793</v>
      </c>
      <c r="E303" s="194">
        <v>212746</v>
      </c>
      <c r="F303" s="194">
        <v>206495</v>
      </c>
      <c r="G303" s="194">
        <v>35047</v>
      </c>
      <c r="H303" s="194">
        <v>279541</v>
      </c>
      <c r="I303" s="194">
        <v>250368</v>
      </c>
      <c r="J303" s="194">
        <v>29173</v>
      </c>
      <c r="K303" s="194">
        <v>236842</v>
      </c>
      <c r="L303" s="194">
        <v>199768</v>
      </c>
      <c r="M303" s="55">
        <v>37074</v>
      </c>
    </row>
    <row r="304" spans="2:13" ht="22.5" customHeight="1" x14ac:dyDescent="0.15">
      <c r="B304" s="52"/>
      <c r="C304" s="53" t="s">
        <v>172</v>
      </c>
      <c r="D304" s="194">
        <v>227081</v>
      </c>
      <c r="E304" s="194">
        <v>217623</v>
      </c>
      <c r="F304" s="194">
        <v>211428</v>
      </c>
      <c r="G304" s="194">
        <v>9458</v>
      </c>
      <c r="H304" s="194">
        <v>265117</v>
      </c>
      <c r="I304" s="194">
        <v>252915</v>
      </c>
      <c r="J304" s="194">
        <v>12202</v>
      </c>
      <c r="K304" s="194">
        <v>213548</v>
      </c>
      <c r="L304" s="194">
        <v>205067</v>
      </c>
      <c r="M304" s="55">
        <v>8481</v>
      </c>
    </row>
    <row r="305" spans="2:14" ht="22.5" customHeight="1" x14ac:dyDescent="0.15">
      <c r="B305" s="52"/>
      <c r="C305" s="53" t="s">
        <v>173</v>
      </c>
      <c r="D305" s="194">
        <v>207447</v>
      </c>
      <c r="E305" s="194">
        <v>207299</v>
      </c>
      <c r="F305" s="194">
        <v>202206</v>
      </c>
      <c r="G305" s="194">
        <v>148</v>
      </c>
      <c r="H305" s="194">
        <v>248755</v>
      </c>
      <c r="I305" s="194">
        <v>248636</v>
      </c>
      <c r="J305" s="194">
        <v>119</v>
      </c>
      <c r="K305" s="194">
        <v>192909</v>
      </c>
      <c r="L305" s="194">
        <v>192751</v>
      </c>
      <c r="M305" s="55">
        <v>158</v>
      </c>
    </row>
    <row r="306" spans="2:14" ht="22.5" customHeight="1" x14ac:dyDescent="0.15">
      <c r="B306" s="52"/>
      <c r="C306" s="53" t="s">
        <v>174</v>
      </c>
      <c r="D306" s="194">
        <v>258263</v>
      </c>
      <c r="E306" s="194">
        <v>257984</v>
      </c>
      <c r="F306" s="194">
        <v>250927</v>
      </c>
      <c r="G306" s="194">
        <v>279</v>
      </c>
      <c r="H306" s="194">
        <v>315064</v>
      </c>
      <c r="I306" s="194">
        <v>315049</v>
      </c>
      <c r="J306" s="194">
        <v>15</v>
      </c>
      <c r="K306" s="194">
        <v>241962</v>
      </c>
      <c r="L306" s="194">
        <v>241608</v>
      </c>
      <c r="M306" s="55">
        <v>354</v>
      </c>
    </row>
    <row r="307" spans="2:14" ht="22.5" customHeight="1" x14ac:dyDescent="0.15">
      <c r="B307" s="52"/>
      <c r="C307" s="53" t="s">
        <v>175</v>
      </c>
      <c r="D307" s="194">
        <v>228481</v>
      </c>
      <c r="E307" s="194">
        <v>215692</v>
      </c>
      <c r="F307" s="194">
        <v>210757</v>
      </c>
      <c r="G307" s="194">
        <v>12789</v>
      </c>
      <c r="H307" s="194">
        <v>262129</v>
      </c>
      <c r="I307" s="194">
        <v>247947</v>
      </c>
      <c r="J307" s="194">
        <v>14182</v>
      </c>
      <c r="K307" s="194">
        <v>216390</v>
      </c>
      <c r="L307" s="194">
        <v>204102</v>
      </c>
      <c r="M307" s="55">
        <v>12288</v>
      </c>
    </row>
    <row r="308" spans="2:14" ht="22.5" customHeight="1" x14ac:dyDescent="0.15">
      <c r="B308" s="58"/>
      <c r="C308" s="59" t="s">
        <v>176</v>
      </c>
      <c r="D308" s="87">
        <v>473739</v>
      </c>
      <c r="E308" s="87">
        <v>239469</v>
      </c>
      <c r="F308" s="87">
        <v>233964</v>
      </c>
      <c r="G308" s="87">
        <v>234270</v>
      </c>
      <c r="H308" s="87">
        <v>614085</v>
      </c>
      <c r="I308" s="87">
        <v>322401</v>
      </c>
      <c r="J308" s="87">
        <v>291684</v>
      </c>
      <c r="K308" s="87">
        <v>434458</v>
      </c>
      <c r="L308" s="87">
        <v>216258</v>
      </c>
      <c r="M308" s="88">
        <v>218200</v>
      </c>
    </row>
    <row r="309" spans="2:14" ht="22.5" customHeight="1" x14ac:dyDescent="0.15">
      <c r="B309" s="39"/>
      <c r="C309" s="191"/>
      <c r="D309" s="102"/>
      <c r="E309" s="102"/>
      <c r="F309" s="102"/>
      <c r="G309" s="102"/>
      <c r="H309" s="102"/>
      <c r="I309" s="102"/>
      <c r="J309" s="102"/>
      <c r="K309" s="102"/>
      <c r="L309" s="102"/>
      <c r="M309" s="102"/>
    </row>
    <row r="310" spans="2:14" ht="15" customHeight="1" x14ac:dyDescent="0.15">
      <c r="B310" s="268"/>
      <c r="C310" s="269"/>
      <c r="D310" s="42" t="s">
        <v>0</v>
      </c>
      <c r="E310" s="42" t="s">
        <v>128</v>
      </c>
      <c r="F310" s="42" t="s">
        <v>129</v>
      </c>
      <c r="G310" s="42"/>
      <c r="H310" s="42"/>
      <c r="I310" s="42"/>
      <c r="J310" s="42"/>
      <c r="K310" s="42"/>
      <c r="L310" s="42"/>
      <c r="M310" s="43"/>
    </row>
    <row r="311" spans="2:14" ht="13.5" customHeight="1" x14ac:dyDescent="0.15">
      <c r="B311" s="270"/>
      <c r="C311" s="271"/>
      <c r="D311" s="274" t="s">
        <v>1</v>
      </c>
      <c r="E311" s="275"/>
      <c r="F311" s="275"/>
      <c r="G311" s="275"/>
      <c r="H311" s="275" t="s">
        <v>2</v>
      </c>
      <c r="I311" s="275"/>
      <c r="J311" s="275"/>
      <c r="K311" s="275" t="s">
        <v>3</v>
      </c>
      <c r="L311" s="275"/>
      <c r="M311" s="275"/>
    </row>
    <row r="312" spans="2:14" ht="10.5" customHeight="1" x14ac:dyDescent="0.15">
      <c r="B312" s="270"/>
      <c r="C312" s="271"/>
      <c r="D312" s="265" t="s">
        <v>4</v>
      </c>
      <c r="E312" s="267" t="s">
        <v>5</v>
      </c>
      <c r="F312" s="276" t="s">
        <v>6</v>
      </c>
      <c r="G312" s="267" t="s">
        <v>7</v>
      </c>
      <c r="H312" s="267" t="s">
        <v>8</v>
      </c>
      <c r="I312" s="267" t="s">
        <v>5</v>
      </c>
      <c r="J312" s="267" t="s">
        <v>7</v>
      </c>
      <c r="K312" s="267" t="s">
        <v>8</v>
      </c>
      <c r="L312" s="267" t="s">
        <v>5</v>
      </c>
      <c r="M312" s="267" t="s">
        <v>7</v>
      </c>
    </row>
    <row r="313" spans="2:14" ht="10.5" customHeight="1" x14ac:dyDescent="0.15">
      <c r="B313" s="272"/>
      <c r="C313" s="273"/>
      <c r="D313" s="266"/>
      <c r="E313" s="267"/>
      <c r="F313" s="277"/>
      <c r="G313" s="267"/>
      <c r="H313" s="267"/>
      <c r="I313" s="267"/>
      <c r="J313" s="267"/>
      <c r="K313" s="267"/>
      <c r="L313" s="267"/>
      <c r="M313" s="267"/>
    </row>
    <row r="314" spans="2:14" ht="12" customHeight="1" x14ac:dyDescent="0.15">
      <c r="B314" s="106"/>
      <c r="C314" s="107"/>
      <c r="D314" s="102"/>
      <c r="E314" s="102"/>
      <c r="F314" s="102"/>
      <c r="G314" s="102"/>
      <c r="H314" s="102"/>
      <c r="I314" s="102"/>
      <c r="J314" s="102"/>
      <c r="K314" s="102"/>
      <c r="L314" s="102"/>
      <c r="M314" s="192"/>
      <c r="N314" s="19"/>
    </row>
    <row r="315" spans="2:14" s="19" customFormat="1" ht="22.5" customHeight="1" x14ac:dyDescent="0.15">
      <c r="B315" s="48" t="s">
        <v>178</v>
      </c>
      <c r="C315" s="49"/>
      <c r="D315" s="193">
        <v>354401</v>
      </c>
      <c r="E315" s="193">
        <v>267862</v>
      </c>
      <c r="F315" s="193">
        <v>258278</v>
      </c>
      <c r="G315" s="193">
        <v>86539</v>
      </c>
      <c r="H315" s="193">
        <v>433369</v>
      </c>
      <c r="I315" s="193">
        <v>329441</v>
      </c>
      <c r="J315" s="193">
        <v>103928</v>
      </c>
      <c r="K315" s="193">
        <v>276220</v>
      </c>
      <c r="L315" s="193">
        <v>206897</v>
      </c>
      <c r="M315" s="91">
        <v>69323</v>
      </c>
      <c r="N315" s="15"/>
    </row>
    <row r="316" spans="2:14" ht="12" customHeight="1" x14ac:dyDescent="0.15">
      <c r="B316" s="52"/>
      <c r="C316" s="53"/>
      <c r="D316" s="194"/>
      <c r="E316" s="194"/>
      <c r="F316" s="194"/>
      <c r="G316" s="194"/>
      <c r="H316" s="194"/>
      <c r="I316" s="194"/>
      <c r="J316" s="194"/>
      <c r="K316" s="194"/>
      <c r="L316" s="194"/>
      <c r="M316" s="55"/>
    </row>
    <row r="317" spans="2:14" ht="22.5" customHeight="1" x14ac:dyDescent="0.15">
      <c r="B317" s="52"/>
      <c r="C317" s="53" t="s">
        <v>179</v>
      </c>
      <c r="D317" s="194">
        <v>266835</v>
      </c>
      <c r="E317" s="194">
        <v>264736</v>
      </c>
      <c r="F317" s="194">
        <v>253397</v>
      </c>
      <c r="G317" s="194">
        <v>2099</v>
      </c>
      <c r="H317" s="194">
        <v>344316</v>
      </c>
      <c r="I317" s="194">
        <v>341112</v>
      </c>
      <c r="J317" s="194">
        <v>3204</v>
      </c>
      <c r="K317" s="194">
        <v>193475</v>
      </c>
      <c r="L317" s="194">
        <v>192421</v>
      </c>
      <c r="M317" s="55">
        <v>1054</v>
      </c>
    </row>
    <row r="318" spans="2:14" ht="22.5" customHeight="1" x14ac:dyDescent="0.15">
      <c r="B318" s="52"/>
      <c r="C318" s="53" t="s">
        <v>9</v>
      </c>
      <c r="D318" s="194">
        <v>285561</v>
      </c>
      <c r="E318" s="194">
        <v>285134</v>
      </c>
      <c r="F318" s="194">
        <v>279815</v>
      </c>
      <c r="G318" s="194">
        <v>427</v>
      </c>
      <c r="H318" s="194">
        <v>329238</v>
      </c>
      <c r="I318" s="194">
        <v>328835</v>
      </c>
      <c r="J318" s="194">
        <v>403</v>
      </c>
      <c r="K318" s="194">
        <v>242122</v>
      </c>
      <c r="L318" s="194">
        <v>241670</v>
      </c>
      <c r="M318" s="55">
        <v>452</v>
      </c>
    </row>
    <row r="319" spans="2:14" ht="22.5" customHeight="1" x14ac:dyDescent="0.15">
      <c r="B319" s="52"/>
      <c r="C319" s="53" t="s">
        <v>10</v>
      </c>
      <c r="D319" s="194">
        <v>281667</v>
      </c>
      <c r="E319" s="194">
        <v>268080</v>
      </c>
      <c r="F319" s="194">
        <v>257536</v>
      </c>
      <c r="G319" s="194">
        <v>13587</v>
      </c>
      <c r="H319" s="194">
        <v>352523</v>
      </c>
      <c r="I319" s="194">
        <v>335803</v>
      </c>
      <c r="J319" s="194">
        <v>16720</v>
      </c>
      <c r="K319" s="194">
        <v>207200</v>
      </c>
      <c r="L319" s="194">
        <v>196905</v>
      </c>
      <c r="M319" s="55">
        <v>10295</v>
      </c>
    </row>
    <row r="320" spans="2:14" ht="22.5" customHeight="1" x14ac:dyDescent="0.15">
      <c r="B320" s="52"/>
      <c r="C320" s="53" t="s">
        <v>168</v>
      </c>
      <c r="D320" s="194">
        <v>266954</v>
      </c>
      <c r="E320" s="194">
        <v>261696</v>
      </c>
      <c r="F320" s="194">
        <v>251393</v>
      </c>
      <c r="G320" s="194">
        <v>5258</v>
      </c>
      <c r="H320" s="194">
        <v>330934</v>
      </c>
      <c r="I320" s="194">
        <v>327229</v>
      </c>
      <c r="J320" s="194">
        <v>3705</v>
      </c>
      <c r="K320" s="194">
        <v>203441</v>
      </c>
      <c r="L320" s="194">
        <v>196641</v>
      </c>
      <c r="M320" s="55">
        <v>6800</v>
      </c>
    </row>
    <row r="321" spans="2:13" ht="22.5" customHeight="1" x14ac:dyDescent="0.15">
      <c r="B321" s="52"/>
      <c r="C321" s="53" t="s">
        <v>169</v>
      </c>
      <c r="D321" s="194">
        <v>259798</v>
      </c>
      <c r="E321" s="194">
        <v>259507</v>
      </c>
      <c r="F321" s="194">
        <v>248943</v>
      </c>
      <c r="G321" s="194">
        <v>291</v>
      </c>
      <c r="H321" s="194">
        <v>339511</v>
      </c>
      <c r="I321" s="194">
        <v>338927</v>
      </c>
      <c r="J321" s="194">
        <v>584</v>
      </c>
      <c r="K321" s="194">
        <v>186013</v>
      </c>
      <c r="L321" s="194">
        <v>185993</v>
      </c>
      <c r="M321" s="55">
        <v>20</v>
      </c>
    </row>
    <row r="322" spans="2:13" ht="22.5" customHeight="1" x14ac:dyDescent="0.15">
      <c r="B322" s="52"/>
      <c r="C322" s="53" t="s">
        <v>170</v>
      </c>
      <c r="D322" s="194">
        <v>485054</v>
      </c>
      <c r="E322" s="194">
        <v>261035</v>
      </c>
      <c r="F322" s="194">
        <v>249291</v>
      </c>
      <c r="G322" s="194">
        <v>224019</v>
      </c>
      <c r="H322" s="194">
        <v>673233</v>
      </c>
      <c r="I322" s="194">
        <v>344665</v>
      </c>
      <c r="J322" s="194">
        <v>328568</v>
      </c>
      <c r="K322" s="194">
        <v>313689</v>
      </c>
      <c r="L322" s="194">
        <v>184877</v>
      </c>
      <c r="M322" s="55">
        <v>128812</v>
      </c>
    </row>
    <row r="323" spans="2:13" ht="22.5" customHeight="1" x14ac:dyDescent="0.15">
      <c r="B323" s="52"/>
      <c r="C323" s="53" t="s">
        <v>171</v>
      </c>
      <c r="D323" s="194">
        <v>598382</v>
      </c>
      <c r="E323" s="194">
        <v>278244</v>
      </c>
      <c r="F323" s="194">
        <v>269598</v>
      </c>
      <c r="G323" s="194">
        <v>320138</v>
      </c>
      <c r="H323" s="194">
        <v>649487</v>
      </c>
      <c r="I323" s="194">
        <v>322922</v>
      </c>
      <c r="J323" s="194">
        <v>326565</v>
      </c>
      <c r="K323" s="194">
        <v>545810</v>
      </c>
      <c r="L323" s="194">
        <v>232284</v>
      </c>
      <c r="M323" s="55">
        <v>313526</v>
      </c>
    </row>
    <row r="324" spans="2:13" ht="22.5" customHeight="1" x14ac:dyDescent="0.15">
      <c r="B324" s="52"/>
      <c r="C324" s="53" t="s">
        <v>172</v>
      </c>
      <c r="D324" s="194">
        <v>259584</v>
      </c>
      <c r="E324" s="194">
        <v>256357</v>
      </c>
      <c r="F324" s="194">
        <v>250325</v>
      </c>
      <c r="G324" s="194">
        <v>3227</v>
      </c>
      <c r="H324" s="194">
        <v>311993</v>
      </c>
      <c r="I324" s="194">
        <v>308144</v>
      </c>
      <c r="J324" s="194">
        <v>3849</v>
      </c>
      <c r="K324" s="194">
        <v>208424</v>
      </c>
      <c r="L324" s="194">
        <v>205805</v>
      </c>
      <c r="M324" s="55">
        <v>2619</v>
      </c>
    </row>
    <row r="325" spans="2:13" ht="22.5" customHeight="1" x14ac:dyDescent="0.15">
      <c r="B325" s="52"/>
      <c r="C325" s="53" t="s">
        <v>173</v>
      </c>
      <c r="D325" s="194">
        <v>261539</v>
      </c>
      <c r="E325" s="194">
        <v>261426</v>
      </c>
      <c r="F325" s="194">
        <v>251972</v>
      </c>
      <c r="G325" s="194">
        <v>113</v>
      </c>
      <c r="H325" s="194">
        <v>326741</v>
      </c>
      <c r="I325" s="194">
        <v>326585</v>
      </c>
      <c r="J325" s="194">
        <v>156</v>
      </c>
      <c r="K325" s="194">
        <v>197052</v>
      </c>
      <c r="L325" s="194">
        <v>196982</v>
      </c>
      <c r="M325" s="55">
        <v>70</v>
      </c>
    </row>
    <row r="326" spans="2:13" ht="22.5" customHeight="1" x14ac:dyDescent="0.15">
      <c r="B326" s="52"/>
      <c r="C326" s="53" t="s">
        <v>174</v>
      </c>
      <c r="D326" s="194">
        <v>286104</v>
      </c>
      <c r="E326" s="194">
        <v>277726</v>
      </c>
      <c r="F326" s="194">
        <v>267605</v>
      </c>
      <c r="G326" s="194">
        <v>8378</v>
      </c>
      <c r="H326" s="194">
        <v>328331</v>
      </c>
      <c r="I326" s="194">
        <v>322446</v>
      </c>
      <c r="J326" s="194">
        <v>5885</v>
      </c>
      <c r="K326" s="194">
        <v>242830</v>
      </c>
      <c r="L326" s="194">
        <v>231898</v>
      </c>
      <c r="M326" s="55">
        <v>10932</v>
      </c>
    </row>
    <row r="327" spans="2:13" ht="22.5" customHeight="1" x14ac:dyDescent="0.15">
      <c r="B327" s="52"/>
      <c r="C327" s="53" t="s">
        <v>175</v>
      </c>
      <c r="D327" s="194">
        <v>267945</v>
      </c>
      <c r="E327" s="194">
        <v>267812</v>
      </c>
      <c r="F327" s="194">
        <v>259351</v>
      </c>
      <c r="G327" s="194">
        <v>133</v>
      </c>
      <c r="H327" s="194">
        <v>325436</v>
      </c>
      <c r="I327" s="194">
        <v>325308</v>
      </c>
      <c r="J327" s="194">
        <v>128</v>
      </c>
      <c r="K327" s="194">
        <v>209310</v>
      </c>
      <c r="L327" s="194">
        <v>209172</v>
      </c>
      <c r="M327" s="55">
        <v>138</v>
      </c>
    </row>
    <row r="328" spans="2:13" ht="22.5" customHeight="1" x14ac:dyDescent="0.15">
      <c r="B328" s="58"/>
      <c r="C328" s="59" t="s">
        <v>176</v>
      </c>
      <c r="D328" s="87">
        <v>733220</v>
      </c>
      <c r="E328" s="87">
        <v>272270</v>
      </c>
      <c r="F328" s="87">
        <v>259749</v>
      </c>
      <c r="G328" s="87">
        <v>460950</v>
      </c>
      <c r="H328" s="87">
        <v>885818</v>
      </c>
      <c r="I328" s="87">
        <v>332404</v>
      </c>
      <c r="J328" s="87">
        <v>553414</v>
      </c>
      <c r="K328" s="87">
        <v>575976</v>
      </c>
      <c r="L328" s="87">
        <v>210305</v>
      </c>
      <c r="M328" s="88">
        <v>365671</v>
      </c>
    </row>
    <row r="329" spans="2:13" ht="22.5" customHeight="1" x14ac:dyDescent="0.15">
      <c r="B329" s="39"/>
      <c r="C329" s="191"/>
      <c r="D329" s="194"/>
      <c r="E329" s="194"/>
      <c r="F329" s="194"/>
      <c r="G329" s="194"/>
      <c r="H329" s="194"/>
      <c r="I329" s="194"/>
      <c r="J329" s="194"/>
      <c r="K329" s="194"/>
      <c r="L329" s="194"/>
      <c r="M329" s="194"/>
    </row>
    <row r="330" spans="2:13" ht="22.5" customHeight="1" x14ac:dyDescent="0.15">
      <c r="B330" s="39"/>
      <c r="C330" s="191"/>
      <c r="D330" s="102"/>
      <c r="E330" s="102"/>
      <c r="F330" s="102"/>
      <c r="G330" s="102"/>
      <c r="H330" s="102"/>
      <c r="I330" s="102"/>
      <c r="J330" s="102"/>
      <c r="K330" s="102"/>
      <c r="L330" s="102"/>
      <c r="M330" s="102"/>
    </row>
    <row r="331" spans="2:13" ht="15" customHeight="1" x14ac:dyDescent="0.15">
      <c r="B331" s="268"/>
      <c r="C331" s="269"/>
      <c r="D331" s="42" t="s">
        <v>0</v>
      </c>
      <c r="E331" s="42" t="s">
        <v>130</v>
      </c>
      <c r="F331" s="42" t="s">
        <v>131</v>
      </c>
      <c r="G331" s="42"/>
      <c r="H331" s="42"/>
      <c r="I331" s="42"/>
      <c r="J331" s="42"/>
      <c r="K331" s="42"/>
      <c r="L331" s="42"/>
      <c r="M331" s="43"/>
    </row>
    <row r="332" spans="2:13" ht="13.5" customHeight="1" x14ac:dyDescent="0.15">
      <c r="B332" s="270"/>
      <c r="C332" s="271"/>
      <c r="D332" s="274" t="s">
        <v>1</v>
      </c>
      <c r="E332" s="275"/>
      <c r="F332" s="275"/>
      <c r="G332" s="275"/>
      <c r="H332" s="275" t="s">
        <v>2</v>
      </c>
      <c r="I332" s="275"/>
      <c r="J332" s="275"/>
      <c r="K332" s="275" t="s">
        <v>3</v>
      </c>
      <c r="L332" s="275"/>
      <c r="M332" s="275"/>
    </row>
    <row r="333" spans="2:13" ht="10.5" customHeight="1" x14ac:dyDescent="0.15">
      <c r="B333" s="270"/>
      <c r="C333" s="271"/>
      <c r="D333" s="265" t="s">
        <v>4</v>
      </c>
      <c r="E333" s="267" t="s">
        <v>5</v>
      </c>
      <c r="F333" s="276" t="s">
        <v>6</v>
      </c>
      <c r="G333" s="267" t="s">
        <v>7</v>
      </c>
      <c r="H333" s="267" t="s">
        <v>8</v>
      </c>
      <c r="I333" s="267" t="s">
        <v>5</v>
      </c>
      <c r="J333" s="267" t="s">
        <v>7</v>
      </c>
      <c r="K333" s="267" t="s">
        <v>8</v>
      </c>
      <c r="L333" s="267" t="s">
        <v>5</v>
      </c>
      <c r="M333" s="267" t="s">
        <v>7</v>
      </c>
    </row>
    <row r="334" spans="2:13" ht="10.5" customHeight="1" x14ac:dyDescent="0.15">
      <c r="B334" s="272"/>
      <c r="C334" s="273"/>
      <c r="D334" s="266"/>
      <c r="E334" s="267"/>
      <c r="F334" s="277"/>
      <c r="G334" s="267"/>
      <c r="H334" s="267"/>
      <c r="I334" s="267"/>
      <c r="J334" s="267"/>
      <c r="K334" s="267"/>
      <c r="L334" s="267"/>
      <c r="M334" s="267"/>
    </row>
    <row r="335" spans="2:13" ht="12" customHeight="1" x14ac:dyDescent="0.15">
      <c r="B335" s="106"/>
      <c r="C335" s="107"/>
      <c r="D335" s="102"/>
      <c r="E335" s="102"/>
      <c r="F335" s="102"/>
      <c r="G335" s="102"/>
      <c r="H335" s="102"/>
      <c r="I335" s="102"/>
      <c r="J335" s="102"/>
      <c r="K335" s="102"/>
      <c r="L335" s="102"/>
      <c r="M335" s="192"/>
    </row>
    <row r="336" spans="2:13" s="19" customFormat="1" ht="22.5" customHeight="1" x14ac:dyDescent="0.15">
      <c r="B336" s="48" t="s">
        <v>178</v>
      </c>
      <c r="C336" s="49"/>
      <c r="D336" s="193">
        <v>233530</v>
      </c>
      <c r="E336" s="193">
        <v>205332</v>
      </c>
      <c r="F336" s="193">
        <v>189086</v>
      </c>
      <c r="G336" s="193">
        <v>28198</v>
      </c>
      <c r="H336" s="193">
        <v>283439</v>
      </c>
      <c r="I336" s="193">
        <v>247914</v>
      </c>
      <c r="J336" s="193">
        <v>35525</v>
      </c>
      <c r="K336" s="193">
        <v>162451</v>
      </c>
      <c r="L336" s="193">
        <v>144688</v>
      </c>
      <c r="M336" s="91">
        <v>17763</v>
      </c>
    </row>
    <row r="337" spans="2:13" ht="12" customHeight="1" x14ac:dyDescent="0.15">
      <c r="B337" s="52"/>
      <c r="C337" s="53"/>
      <c r="D337" s="194"/>
      <c r="E337" s="194"/>
      <c r="F337" s="194"/>
      <c r="G337" s="194"/>
      <c r="H337" s="194"/>
      <c r="I337" s="194"/>
      <c r="J337" s="194"/>
      <c r="K337" s="194"/>
      <c r="L337" s="194"/>
      <c r="M337" s="55"/>
    </row>
    <row r="338" spans="2:13" ht="22.5" customHeight="1" x14ac:dyDescent="0.15">
      <c r="B338" s="52"/>
      <c r="C338" s="53" t="s">
        <v>179</v>
      </c>
      <c r="D338" s="194">
        <v>199301</v>
      </c>
      <c r="E338" s="194">
        <v>199008</v>
      </c>
      <c r="F338" s="194">
        <v>182686</v>
      </c>
      <c r="G338" s="194">
        <v>293</v>
      </c>
      <c r="H338" s="194">
        <v>239163</v>
      </c>
      <c r="I338" s="194">
        <v>238690</v>
      </c>
      <c r="J338" s="194">
        <v>473</v>
      </c>
      <c r="K338" s="194">
        <v>135564</v>
      </c>
      <c r="L338" s="194">
        <v>135560</v>
      </c>
      <c r="M338" s="55">
        <v>4</v>
      </c>
    </row>
    <row r="339" spans="2:13" ht="22.5" customHeight="1" x14ac:dyDescent="0.15">
      <c r="B339" s="52"/>
      <c r="C339" s="53" t="s">
        <v>9</v>
      </c>
      <c r="D339" s="194">
        <v>202938</v>
      </c>
      <c r="E339" s="194">
        <v>202862</v>
      </c>
      <c r="F339" s="194">
        <v>187946</v>
      </c>
      <c r="G339" s="194">
        <v>76</v>
      </c>
      <c r="H339" s="194">
        <v>242431</v>
      </c>
      <c r="I339" s="194">
        <v>242309</v>
      </c>
      <c r="J339" s="194">
        <v>122</v>
      </c>
      <c r="K339" s="194">
        <v>136887</v>
      </c>
      <c r="L339" s="194">
        <v>136887</v>
      </c>
      <c r="M339" s="55">
        <v>0</v>
      </c>
    </row>
    <row r="340" spans="2:13" ht="22.5" customHeight="1" x14ac:dyDescent="0.15">
      <c r="B340" s="52"/>
      <c r="C340" s="53" t="s">
        <v>10</v>
      </c>
      <c r="D340" s="194">
        <v>238384</v>
      </c>
      <c r="E340" s="194">
        <v>201646</v>
      </c>
      <c r="F340" s="194">
        <v>184403</v>
      </c>
      <c r="G340" s="194">
        <v>36738</v>
      </c>
      <c r="H340" s="194">
        <v>304400</v>
      </c>
      <c r="I340" s="194">
        <v>248925</v>
      </c>
      <c r="J340" s="194">
        <v>55475</v>
      </c>
      <c r="K340" s="194">
        <v>144817</v>
      </c>
      <c r="L340" s="194">
        <v>134635</v>
      </c>
      <c r="M340" s="55">
        <v>10182</v>
      </c>
    </row>
    <row r="341" spans="2:13" ht="22.5" customHeight="1" x14ac:dyDescent="0.15">
      <c r="B341" s="52"/>
      <c r="C341" s="53" t="s">
        <v>168</v>
      </c>
      <c r="D341" s="194">
        <v>210012</v>
      </c>
      <c r="E341" s="194">
        <v>209803</v>
      </c>
      <c r="F341" s="194">
        <v>191844</v>
      </c>
      <c r="G341" s="194">
        <v>209</v>
      </c>
      <c r="H341" s="194">
        <v>252721</v>
      </c>
      <c r="I341" s="194">
        <v>252367</v>
      </c>
      <c r="J341" s="194">
        <v>354</v>
      </c>
      <c r="K341" s="194">
        <v>148846</v>
      </c>
      <c r="L341" s="194">
        <v>148846</v>
      </c>
      <c r="M341" s="55">
        <v>0</v>
      </c>
    </row>
    <row r="342" spans="2:13" ht="22.5" customHeight="1" x14ac:dyDescent="0.15">
      <c r="B342" s="52"/>
      <c r="C342" s="53" t="s">
        <v>169</v>
      </c>
      <c r="D342" s="194">
        <v>198938</v>
      </c>
      <c r="E342" s="194">
        <v>198553</v>
      </c>
      <c r="F342" s="194">
        <v>185521</v>
      </c>
      <c r="G342" s="194">
        <v>385</v>
      </c>
      <c r="H342" s="194">
        <v>239800</v>
      </c>
      <c r="I342" s="194">
        <v>239153</v>
      </c>
      <c r="J342" s="194">
        <v>647</v>
      </c>
      <c r="K342" s="194">
        <v>139012</v>
      </c>
      <c r="L342" s="194">
        <v>139012</v>
      </c>
      <c r="M342" s="55">
        <v>0</v>
      </c>
    </row>
    <row r="343" spans="2:13" ht="22.5" customHeight="1" x14ac:dyDescent="0.15">
      <c r="B343" s="52"/>
      <c r="C343" s="53" t="s">
        <v>170</v>
      </c>
      <c r="D343" s="194">
        <v>274548</v>
      </c>
      <c r="E343" s="194">
        <v>200234</v>
      </c>
      <c r="F343" s="194">
        <v>187145</v>
      </c>
      <c r="G343" s="194">
        <v>74314</v>
      </c>
      <c r="H343" s="194">
        <v>320894</v>
      </c>
      <c r="I343" s="194">
        <v>244373</v>
      </c>
      <c r="J343" s="194">
        <v>76521</v>
      </c>
      <c r="K343" s="194">
        <v>212212</v>
      </c>
      <c r="L343" s="194">
        <v>140867</v>
      </c>
      <c r="M343" s="55">
        <v>71345</v>
      </c>
    </row>
    <row r="344" spans="2:13" ht="22.5" customHeight="1" x14ac:dyDescent="0.15">
      <c r="B344" s="52"/>
      <c r="C344" s="53" t="s">
        <v>171</v>
      </c>
      <c r="D344" s="194">
        <v>238801</v>
      </c>
      <c r="E344" s="194">
        <v>214962</v>
      </c>
      <c r="F344" s="194">
        <v>197691</v>
      </c>
      <c r="G344" s="194">
        <v>23839</v>
      </c>
      <c r="H344" s="194">
        <v>287720</v>
      </c>
      <c r="I344" s="194">
        <v>256101</v>
      </c>
      <c r="J344" s="194">
        <v>31619</v>
      </c>
      <c r="K344" s="194">
        <v>163063</v>
      </c>
      <c r="L344" s="194">
        <v>151270</v>
      </c>
      <c r="M344" s="55">
        <v>11793</v>
      </c>
    </row>
    <row r="345" spans="2:13" ht="22.5" customHeight="1" x14ac:dyDescent="0.15">
      <c r="B345" s="52"/>
      <c r="C345" s="53" t="s">
        <v>172</v>
      </c>
      <c r="D345" s="194">
        <v>235031</v>
      </c>
      <c r="E345" s="194">
        <v>225780</v>
      </c>
      <c r="F345" s="194">
        <v>207927</v>
      </c>
      <c r="G345" s="194">
        <v>9251</v>
      </c>
      <c r="H345" s="194">
        <v>292667</v>
      </c>
      <c r="I345" s="194">
        <v>277059</v>
      </c>
      <c r="J345" s="194">
        <v>15608</v>
      </c>
      <c r="K345" s="194">
        <v>167231</v>
      </c>
      <c r="L345" s="194">
        <v>165457</v>
      </c>
      <c r="M345" s="55">
        <v>1774</v>
      </c>
    </row>
    <row r="346" spans="2:13" ht="22.5" customHeight="1" x14ac:dyDescent="0.15">
      <c r="B346" s="52"/>
      <c r="C346" s="53" t="s">
        <v>173</v>
      </c>
      <c r="D346" s="194">
        <v>201571</v>
      </c>
      <c r="E346" s="194">
        <v>201463</v>
      </c>
      <c r="F346" s="194">
        <v>184110</v>
      </c>
      <c r="G346" s="194">
        <v>108</v>
      </c>
      <c r="H346" s="194">
        <v>243984</v>
      </c>
      <c r="I346" s="194">
        <v>243800</v>
      </c>
      <c r="J346" s="194">
        <v>184</v>
      </c>
      <c r="K346" s="194">
        <v>141425</v>
      </c>
      <c r="L346" s="194">
        <v>141425</v>
      </c>
      <c r="M346" s="55">
        <v>0</v>
      </c>
    </row>
    <row r="347" spans="2:13" ht="22.5" customHeight="1" x14ac:dyDescent="0.15">
      <c r="B347" s="52"/>
      <c r="C347" s="53" t="s">
        <v>174</v>
      </c>
      <c r="D347" s="194">
        <v>200790</v>
      </c>
      <c r="E347" s="194">
        <v>200790</v>
      </c>
      <c r="F347" s="194">
        <v>187040</v>
      </c>
      <c r="G347" s="194">
        <v>0</v>
      </c>
      <c r="H347" s="194">
        <v>241618</v>
      </c>
      <c r="I347" s="194">
        <v>241618</v>
      </c>
      <c r="J347" s="194">
        <v>0</v>
      </c>
      <c r="K347" s="194">
        <v>145060</v>
      </c>
      <c r="L347" s="194">
        <v>145060</v>
      </c>
      <c r="M347" s="55">
        <v>0</v>
      </c>
    </row>
    <row r="348" spans="2:13" ht="22.5" customHeight="1" x14ac:dyDescent="0.15">
      <c r="B348" s="52"/>
      <c r="C348" s="53" t="s">
        <v>175</v>
      </c>
      <c r="D348" s="194">
        <v>199555</v>
      </c>
      <c r="E348" s="194">
        <v>199486</v>
      </c>
      <c r="F348" s="194">
        <v>183102</v>
      </c>
      <c r="G348" s="194">
        <v>69</v>
      </c>
      <c r="H348" s="194">
        <v>242630</v>
      </c>
      <c r="I348" s="194">
        <v>242511</v>
      </c>
      <c r="J348" s="194">
        <v>119</v>
      </c>
      <c r="K348" s="194">
        <v>142267</v>
      </c>
      <c r="L348" s="194">
        <v>142263</v>
      </c>
      <c r="M348" s="55">
        <v>4</v>
      </c>
    </row>
    <row r="349" spans="2:13" ht="22.5" customHeight="1" x14ac:dyDescent="0.15">
      <c r="B349" s="58"/>
      <c r="C349" s="59" t="s">
        <v>176</v>
      </c>
      <c r="D349" s="87">
        <v>402724</v>
      </c>
      <c r="E349" s="87">
        <v>209453</v>
      </c>
      <c r="F349" s="87">
        <v>189666</v>
      </c>
      <c r="G349" s="87">
        <v>193271</v>
      </c>
      <c r="H349" s="87">
        <v>500177</v>
      </c>
      <c r="I349" s="87">
        <v>250778</v>
      </c>
      <c r="J349" s="87">
        <v>249399</v>
      </c>
      <c r="K349" s="87">
        <v>266506</v>
      </c>
      <c r="L349" s="87">
        <v>151689</v>
      </c>
      <c r="M349" s="88">
        <v>114817</v>
      </c>
    </row>
    <row r="350" spans="2:13" ht="22.5" customHeight="1" x14ac:dyDescent="0.15">
      <c r="B350" s="39"/>
      <c r="C350" s="191"/>
      <c r="D350" s="102"/>
      <c r="E350" s="102"/>
      <c r="F350" s="102"/>
      <c r="G350" s="102"/>
      <c r="H350" s="102"/>
      <c r="I350" s="102"/>
      <c r="J350" s="102"/>
      <c r="K350" s="102"/>
      <c r="L350" s="102"/>
      <c r="M350" s="102"/>
    </row>
    <row r="351" spans="2:13" ht="15" customHeight="1" x14ac:dyDescent="0.15">
      <c r="B351" s="268"/>
      <c r="C351" s="269"/>
      <c r="D351" s="42" t="s">
        <v>0</v>
      </c>
      <c r="E351" s="42" t="s">
        <v>132</v>
      </c>
      <c r="F351" s="42" t="s">
        <v>133</v>
      </c>
      <c r="G351" s="42"/>
      <c r="H351" s="42"/>
      <c r="I351" s="42"/>
      <c r="J351" s="42"/>
      <c r="K351" s="42"/>
      <c r="L351" s="42"/>
      <c r="M351" s="43"/>
    </row>
    <row r="352" spans="2:13" ht="13.5" customHeight="1" x14ac:dyDescent="0.15">
      <c r="B352" s="270"/>
      <c r="C352" s="271"/>
      <c r="D352" s="274" t="s">
        <v>1</v>
      </c>
      <c r="E352" s="275"/>
      <c r="F352" s="275"/>
      <c r="G352" s="275"/>
      <c r="H352" s="275" t="s">
        <v>2</v>
      </c>
      <c r="I352" s="275"/>
      <c r="J352" s="275"/>
      <c r="K352" s="275" t="s">
        <v>3</v>
      </c>
      <c r="L352" s="275"/>
      <c r="M352" s="275"/>
    </row>
    <row r="353" spans="2:14" ht="10.5" customHeight="1" x14ac:dyDescent="0.15">
      <c r="B353" s="270"/>
      <c r="C353" s="271"/>
      <c r="D353" s="265" t="s">
        <v>4</v>
      </c>
      <c r="E353" s="267" t="s">
        <v>5</v>
      </c>
      <c r="F353" s="276" t="s">
        <v>6</v>
      </c>
      <c r="G353" s="267" t="s">
        <v>7</v>
      </c>
      <c r="H353" s="267" t="s">
        <v>8</v>
      </c>
      <c r="I353" s="267" t="s">
        <v>5</v>
      </c>
      <c r="J353" s="267" t="s">
        <v>7</v>
      </c>
      <c r="K353" s="267" t="s">
        <v>8</v>
      </c>
      <c r="L353" s="267" t="s">
        <v>5</v>
      </c>
      <c r="M353" s="267" t="s">
        <v>7</v>
      </c>
    </row>
    <row r="354" spans="2:14" ht="10.5" customHeight="1" x14ac:dyDescent="0.15">
      <c r="B354" s="272"/>
      <c r="C354" s="273"/>
      <c r="D354" s="266"/>
      <c r="E354" s="267"/>
      <c r="F354" s="277"/>
      <c r="G354" s="267"/>
      <c r="H354" s="267"/>
      <c r="I354" s="267"/>
      <c r="J354" s="267"/>
      <c r="K354" s="267"/>
      <c r="L354" s="267"/>
      <c r="M354" s="267"/>
    </row>
    <row r="355" spans="2:14" ht="12" customHeight="1" x14ac:dyDescent="0.15">
      <c r="B355" s="106"/>
      <c r="C355" s="107"/>
      <c r="D355" s="102"/>
      <c r="E355" s="102"/>
      <c r="F355" s="102"/>
      <c r="G355" s="102"/>
      <c r="H355" s="102"/>
      <c r="I355" s="102"/>
      <c r="J355" s="102"/>
      <c r="K355" s="102"/>
      <c r="L355" s="102"/>
      <c r="M355" s="192"/>
      <c r="N355" s="19"/>
    </row>
    <row r="356" spans="2:14" s="19" customFormat="1" ht="22.5" customHeight="1" x14ac:dyDescent="0.15">
      <c r="B356" s="48" t="s">
        <v>178</v>
      </c>
      <c r="C356" s="49"/>
      <c r="D356" s="193">
        <v>225655</v>
      </c>
      <c r="E356" s="193">
        <v>196776</v>
      </c>
      <c r="F356" s="193">
        <v>179459</v>
      </c>
      <c r="G356" s="193">
        <v>28879</v>
      </c>
      <c r="H356" s="193">
        <v>316107</v>
      </c>
      <c r="I356" s="193">
        <v>262493</v>
      </c>
      <c r="J356" s="193">
        <v>53614</v>
      </c>
      <c r="K356" s="193">
        <v>166412</v>
      </c>
      <c r="L356" s="193">
        <v>153734</v>
      </c>
      <c r="M356" s="91">
        <v>12678</v>
      </c>
      <c r="N356" s="15"/>
    </row>
    <row r="357" spans="2:14" ht="12" customHeight="1" x14ac:dyDescent="0.15">
      <c r="B357" s="52"/>
      <c r="C357" s="53"/>
      <c r="D357" s="194"/>
      <c r="E357" s="194"/>
      <c r="F357" s="194"/>
      <c r="G357" s="194"/>
      <c r="H357" s="194"/>
      <c r="I357" s="194"/>
      <c r="J357" s="194"/>
      <c r="K357" s="194"/>
      <c r="L357" s="194"/>
      <c r="M357" s="55"/>
    </row>
    <row r="358" spans="2:14" ht="22.5" customHeight="1" x14ac:dyDescent="0.15">
      <c r="B358" s="52"/>
      <c r="C358" s="53" t="s">
        <v>179</v>
      </c>
      <c r="D358" s="194">
        <v>207481</v>
      </c>
      <c r="E358" s="194">
        <v>203019</v>
      </c>
      <c r="F358" s="194">
        <v>187636</v>
      </c>
      <c r="G358" s="194">
        <v>4462</v>
      </c>
      <c r="H358" s="194">
        <v>276485</v>
      </c>
      <c r="I358" s="194">
        <v>270848</v>
      </c>
      <c r="J358" s="194">
        <v>5637</v>
      </c>
      <c r="K358" s="194">
        <v>158859</v>
      </c>
      <c r="L358" s="194">
        <v>155225</v>
      </c>
      <c r="M358" s="55">
        <v>3634</v>
      </c>
    </row>
    <row r="359" spans="2:14" ht="22.5" customHeight="1" x14ac:dyDescent="0.15">
      <c r="B359" s="52"/>
      <c r="C359" s="53" t="s">
        <v>9</v>
      </c>
      <c r="D359" s="194">
        <v>197570</v>
      </c>
      <c r="E359" s="194">
        <v>196230</v>
      </c>
      <c r="F359" s="194">
        <v>182173</v>
      </c>
      <c r="G359" s="194">
        <v>1340</v>
      </c>
      <c r="H359" s="194">
        <v>265229</v>
      </c>
      <c r="I359" s="194">
        <v>263769</v>
      </c>
      <c r="J359" s="194">
        <v>1460</v>
      </c>
      <c r="K359" s="194">
        <v>151041</v>
      </c>
      <c r="L359" s="194">
        <v>149784</v>
      </c>
      <c r="M359" s="55">
        <v>1257</v>
      </c>
    </row>
    <row r="360" spans="2:14" ht="22.5" customHeight="1" x14ac:dyDescent="0.15">
      <c r="B360" s="52"/>
      <c r="C360" s="53" t="s">
        <v>10</v>
      </c>
      <c r="D360" s="194">
        <v>205619</v>
      </c>
      <c r="E360" s="194">
        <v>199390</v>
      </c>
      <c r="F360" s="194">
        <v>186444</v>
      </c>
      <c r="G360" s="194">
        <v>6229</v>
      </c>
      <c r="H360" s="194">
        <v>267040</v>
      </c>
      <c r="I360" s="194">
        <v>256308</v>
      </c>
      <c r="J360" s="194">
        <v>10732</v>
      </c>
      <c r="K360" s="194">
        <v>161471</v>
      </c>
      <c r="L360" s="194">
        <v>158478</v>
      </c>
      <c r="M360" s="55">
        <v>2993</v>
      </c>
    </row>
    <row r="361" spans="2:14" ht="22.5" customHeight="1" x14ac:dyDescent="0.15">
      <c r="B361" s="52"/>
      <c r="C361" s="53" t="s">
        <v>168</v>
      </c>
      <c r="D361" s="194">
        <v>189639</v>
      </c>
      <c r="E361" s="194">
        <v>187910</v>
      </c>
      <c r="F361" s="194">
        <v>171349</v>
      </c>
      <c r="G361" s="194">
        <v>1729</v>
      </c>
      <c r="H361" s="194">
        <v>250780</v>
      </c>
      <c r="I361" s="194">
        <v>247419</v>
      </c>
      <c r="J361" s="194">
        <v>3361</v>
      </c>
      <c r="K361" s="194">
        <v>153070</v>
      </c>
      <c r="L361" s="194">
        <v>152318</v>
      </c>
      <c r="M361" s="55">
        <v>752</v>
      </c>
    </row>
    <row r="362" spans="2:14" ht="22.5" customHeight="1" x14ac:dyDescent="0.15">
      <c r="B362" s="52"/>
      <c r="C362" s="53" t="s">
        <v>169</v>
      </c>
      <c r="D362" s="194">
        <v>217274</v>
      </c>
      <c r="E362" s="194">
        <v>189633</v>
      </c>
      <c r="F362" s="194">
        <v>176700</v>
      </c>
      <c r="G362" s="194">
        <v>27641</v>
      </c>
      <c r="H362" s="194">
        <v>301564</v>
      </c>
      <c r="I362" s="194">
        <v>260403</v>
      </c>
      <c r="J362" s="194">
        <v>41161</v>
      </c>
      <c r="K362" s="194">
        <v>165933</v>
      </c>
      <c r="L362" s="194">
        <v>146527</v>
      </c>
      <c r="M362" s="55">
        <v>19406</v>
      </c>
    </row>
    <row r="363" spans="2:14" ht="22.5" customHeight="1" x14ac:dyDescent="0.15">
      <c r="B363" s="52"/>
      <c r="C363" s="53" t="s">
        <v>170</v>
      </c>
      <c r="D363" s="194">
        <v>211645</v>
      </c>
      <c r="E363" s="194">
        <v>187294</v>
      </c>
      <c r="F363" s="194">
        <v>172911</v>
      </c>
      <c r="G363" s="194">
        <v>24351</v>
      </c>
      <c r="H363" s="194">
        <v>287798</v>
      </c>
      <c r="I363" s="194">
        <v>243024</v>
      </c>
      <c r="J363" s="194">
        <v>44774</v>
      </c>
      <c r="K363" s="194">
        <v>166338</v>
      </c>
      <c r="L363" s="194">
        <v>154138</v>
      </c>
      <c r="M363" s="55">
        <v>12200</v>
      </c>
    </row>
    <row r="364" spans="2:14" ht="22.5" customHeight="1" x14ac:dyDescent="0.15">
      <c r="B364" s="52"/>
      <c r="C364" s="53" t="s">
        <v>171</v>
      </c>
      <c r="D364" s="194">
        <v>255055</v>
      </c>
      <c r="E364" s="194">
        <v>207641</v>
      </c>
      <c r="F364" s="194">
        <v>185548</v>
      </c>
      <c r="G364" s="194">
        <v>47414</v>
      </c>
      <c r="H364" s="194">
        <v>362119</v>
      </c>
      <c r="I364" s="194">
        <v>271363</v>
      </c>
      <c r="J364" s="194">
        <v>90756</v>
      </c>
      <c r="K364" s="194">
        <v>178107</v>
      </c>
      <c r="L364" s="194">
        <v>161843</v>
      </c>
      <c r="M364" s="55">
        <v>16264</v>
      </c>
    </row>
    <row r="365" spans="2:14" ht="22.5" customHeight="1" x14ac:dyDescent="0.15">
      <c r="B365" s="52"/>
      <c r="C365" s="53" t="s">
        <v>172</v>
      </c>
      <c r="D365" s="194">
        <v>200368</v>
      </c>
      <c r="E365" s="194">
        <v>188238</v>
      </c>
      <c r="F365" s="194">
        <v>171865</v>
      </c>
      <c r="G365" s="194">
        <v>12130</v>
      </c>
      <c r="H365" s="194">
        <v>263412</v>
      </c>
      <c r="I365" s="194">
        <v>244261</v>
      </c>
      <c r="J365" s="194">
        <v>19151</v>
      </c>
      <c r="K365" s="194">
        <v>161419</v>
      </c>
      <c r="L365" s="194">
        <v>153627</v>
      </c>
      <c r="M365" s="55">
        <v>7792</v>
      </c>
    </row>
    <row r="366" spans="2:14" ht="22.5" customHeight="1" x14ac:dyDescent="0.15">
      <c r="B366" s="52"/>
      <c r="C366" s="53" t="s">
        <v>173</v>
      </c>
      <c r="D366" s="194">
        <v>193422</v>
      </c>
      <c r="E366" s="194">
        <v>192129</v>
      </c>
      <c r="F366" s="194">
        <v>173908</v>
      </c>
      <c r="G366" s="194">
        <v>1293</v>
      </c>
      <c r="H366" s="194">
        <v>269280</v>
      </c>
      <c r="I366" s="194">
        <v>267258</v>
      </c>
      <c r="J366" s="194">
        <v>2022</v>
      </c>
      <c r="K366" s="194">
        <v>143694</v>
      </c>
      <c r="L366" s="194">
        <v>142879</v>
      </c>
      <c r="M366" s="55">
        <v>815</v>
      </c>
    </row>
    <row r="367" spans="2:14" ht="22.5" customHeight="1" x14ac:dyDescent="0.15">
      <c r="B367" s="52"/>
      <c r="C367" s="53" t="s">
        <v>174</v>
      </c>
      <c r="D367" s="194">
        <v>202918</v>
      </c>
      <c r="E367" s="194">
        <v>198564</v>
      </c>
      <c r="F367" s="194">
        <v>179614</v>
      </c>
      <c r="G367" s="194">
        <v>4354</v>
      </c>
      <c r="H367" s="194">
        <v>279013</v>
      </c>
      <c r="I367" s="194">
        <v>270122</v>
      </c>
      <c r="J367" s="194">
        <v>8891</v>
      </c>
      <c r="K367" s="194">
        <v>150585</v>
      </c>
      <c r="L367" s="194">
        <v>149351</v>
      </c>
      <c r="M367" s="55">
        <v>1234</v>
      </c>
    </row>
    <row r="368" spans="2:14" ht="22.5" customHeight="1" x14ac:dyDescent="0.15">
      <c r="B368" s="52"/>
      <c r="C368" s="53" t="s">
        <v>175</v>
      </c>
      <c r="D368" s="194">
        <v>268177</v>
      </c>
      <c r="E368" s="194">
        <v>210788</v>
      </c>
      <c r="F368" s="194">
        <v>188275</v>
      </c>
      <c r="G368" s="194">
        <v>57389</v>
      </c>
      <c r="H368" s="194">
        <v>366152</v>
      </c>
      <c r="I368" s="194">
        <v>275714</v>
      </c>
      <c r="J368" s="194">
        <v>90438</v>
      </c>
      <c r="K368" s="194">
        <v>204973</v>
      </c>
      <c r="L368" s="194">
        <v>168905</v>
      </c>
      <c r="M368" s="55">
        <v>36068</v>
      </c>
    </row>
    <row r="369" spans="2:13" ht="22.5" customHeight="1" x14ac:dyDescent="0.15">
      <c r="B369" s="58"/>
      <c r="C369" s="59" t="s">
        <v>176</v>
      </c>
      <c r="D369" s="87">
        <v>361025</v>
      </c>
      <c r="E369" s="87">
        <v>201741</v>
      </c>
      <c r="F369" s="87">
        <v>178542</v>
      </c>
      <c r="G369" s="87">
        <v>159284</v>
      </c>
      <c r="H369" s="87">
        <v>608341</v>
      </c>
      <c r="I369" s="87">
        <v>277726</v>
      </c>
      <c r="J369" s="87">
        <v>330615</v>
      </c>
      <c r="K369" s="87">
        <v>201174</v>
      </c>
      <c r="L369" s="87">
        <v>152628</v>
      </c>
      <c r="M369" s="88">
        <v>48546</v>
      </c>
    </row>
    <row r="370" spans="2:13" ht="22.5" customHeight="1" x14ac:dyDescent="0.15">
      <c r="B370" s="39"/>
      <c r="C370" s="191"/>
      <c r="D370" s="194"/>
      <c r="E370" s="194"/>
      <c r="F370" s="194"/>
      <c r="G370" s="194"/>
      <c r="H370" s="194"/>
      <c r="I370" s="194"/>
      <c r="J370" s="194"/>
      <c r="K370" s="194"/>
      <c r="L370" s="194"/>
      <c r="M370" s="194"/>
    </row>
    <row r="371" spans="2:13" ht="22.5" customHeight="1" x14ac:dyDescent="0.15">
      <c r="B371" s="39"/>
      <c r="C371" s="191"/>
      <c r="D371" s="102"/>
      <c r="E371" s="102"/>
      <c r="F371" s="102"/>
      <c r="G371" s="102"/>
      <c r="H371" s="102"/>
      <c r="I371" s="102"/>
      <c r="J371" s="102"/>
      <c r="K371" s="102"/>
      <c r="L371" s="102"/>
      <c r="M371" s="102"/>
    </row>
    <row r="372" spans="2:13" ht="15" customHeight="1" x14ac:dyDescent="0.15">
      <c r="B372" s="268"/>
      <c r="C372" s="269"/>
      <c r="D372" s="42" t="s">
        <v>0</v>
      </c>
      <c r="E372" s="42" t="s">
        <v>69</v>
      </c>
      <c r="F372" s="42" t="s">
        <v>134</v>
      </c>
      <c r="G372" s="42"/>
      <c r="H372" s="42"/>
      <c r="I372" s="42"/>
      <c r="J372" s="42"/>
      <c r="K372" s="42"/>
      <c r="L372" s="42"/>
      <c r="M372" s="43"/>
    </row>
    <row r="373" spans="2:13" ht="13.5" customHeight="1" x14ac:dyDescent="0.15">
      <c r="B373" s="270"/>
      <c r="C373" s="271"/>
      <c r="D373" s="274" t="s">
        <v>1</v>
      </c>
      <c r="E373" s="275"/>
      <c r="F373" s="275"/>
      <c r="G373" s="275"/>
      <c r="H373" s="275" t="s">
        <v>2</v>
      </c>
      <c r="I373" s="275"/>
      <c r="J373" s="275"/>
      <c r="K373" s="275" t="s">
        <v>3</v>
      </c>
      <c r="L373" s="275"/>
      <c r="M373" s="275"/>
    </row>
    <row r="374" spans="2:13" ht="10.5" customHeight="1" x14ac:dyDescent="0.15">
      <c r="B374" s="270"/>
      <c r="C374" s="271"/>
      <c r="D374" s="265" t="s">
        <v>4</v>
      </c>
      <c r="E374" s="267" t="s">
        <v>5</v>
      </c>
      <c r="F374" s="276" t="s">
        <v>6</v>
      </c>
      <c r="G374" s="267" t="s">
        <v>7</v>
      </c>
      <c r="H374" s="267" t="s">
        <v>8</v>
      </c>
      <c r="I374" s="267" t="s">
        <v>5</v>
      </c>
      <c r="J374" s="267" t="s">
        <v>7</v>
      </c>
      <c r="K374" s="267" t="s">
        <v>8</v>
      </c>
      <c r="L374" s="267" t="s">
        <v>5</v>
      </c>
      <c r="M374" s="267" t="s">
        <v>7</v>
      </c>
    </row>
    <row r="375" spans="2:13" ht="10.5" customHeight="1" x14ac:dyDescent="0.15">
      <c r="B375" s="272"/>
      <c r="C375" s="273"/>
      <c r="D375" s="266"/>
      <c r="E375" s="267"/>
      <c r="F375" s="277"/>
      <c r="G375" s="267"/>
      <c r="H375" s="267"/>
      <c r="I375" s="267"/>
      <c r="J375" s="267"/>
      <c r="K375" s="267"/>
      <c r="L375" s="267"/>
      <c r="M375" s="267"/>
    </row>
    <row r="376" spans="2:13" ht="12" customHeight="1" x14ac:dyDescent="0.15">
      <c r="B376" s="106"/>
      <c r="C376" s="107"/>
      <c r="D376" s="102"/>
      <c r="E376" s="102"/>
      <c r="F376" s="102"/>
      <c r="G376" s="102"/>
      <c r="H376" s="102"/>
      <c r="I376" s="102"/>
      <c r="J376" s="102"/>
      <c r="K376" s="102"/>
      <c r="L376" s="102"/>
      <c r="M376" s="192"/>
    </row>
    <row r="377" spans="2:13" s="19" customFormat="1" ht="22.5" customHeight="1" x14ac:dyDescent="0.15">
      <c r="B377" s="48" t="s">
        <v>178</v>
      </c>
      <c r="C377" s="49"/>
      <c r="D377" s="193">
        <v>199996</v>
      </c>
      <c r="E377" s="193">
        <v>180849</v>
      </c>
      <c r="F377" s="193">
        <v>168682</v>
      </c>
      <c r="G377" s="193">
        <v>19147</v>
      </c>
      <c r="H377" s="193">
        <v>265979</v>
      </c>
      <c r="I377" s="193">
        <v>238253</v>
      </c>
      <c r="J377" s="193">
        <v>27726</v>
      </c>
      <c r="K377" s="193">
        <v>163288</v>
      </c>
      <c r="L377" s="193">
        <v>148914</v>
      </c>
      <c r="M377" s="91">
        <v>14374</v>
      </c>
    </row>
    <row r="378" spans="2:13" ht="12" customHeight="1" x14ac:dyDescent="0.15">
      <c r="B378" s="52"/>
      <c r="C378" s="53"/>
      <c r="D378" s="194"/>
      <c r="E378" s="194"/>
      <c r="F378" s="194"/>
      <c r="G378" s="194"/>
      <c r="H378" s="194"/>
      <c r="I378" s="194"/>
      <c r="J378" s="194"/>
      <c r="K378" s="194"/>
      <c r="L378" s="194"/>
      <c r="M378" s="55"/>
    </row>
    <row r="379" spans="2:13" s="26" customFormat="1" ht="22.5" customHeight="1" x14ac:dyDescent="0.15">
      <c r="B379" s="52"/>
      <c r="C379" s="53" t="s">
        <v>179</v>
      </c>
      <c r="D379" s="194">
        <v>168652</v>
      </c>
      <c r="E379" s="194">
        <v>168652</v>
      </c>
      <c r="F379" s="194">
        <v>158774</v>
      </c>
      <c r="G379" s="194">
        <v>0</v>
      </c>
      <c r="H379" s="194">
        <v>230691</v>
      </c>
      <c r="I379" s="194">
        <v>230691</v>
      </c>
      <c r="J379" s="194">
        <v>0</v>
      </c>
      <c r="K379" s="194">
        <v>133974</v>
      </c>
      <c r="L379" s="194">
        <v>133974</v>
      </c>
      <c r="M379" s="55">
        <v>0</v>
      </c>
    </row>
    <row r="380" spans="2:13" ht="22.5" customHeight="1" x14ac:dyDescent="0.15">
      <c r="B380" s="52"/>
      <c r="C380" s="53" t="s">
        <v>9</v>
      </c>
      <c r="D380" s="194">
        <v>178779</v>
      </c>
      <c r="E380" s="194">
        <v>178779</v>
      </c>
      <c r="F380" s="194">
        <v>169381</v>
      </c>
      <c r="G380" s="194">
        <v>0</v>
      </c>
      <c r="H380" s="194">
        <v>220115</v>
      </c>
      <c r="I380" s="194">
        <v>220115</v>
      </c>
      <c r="J380" s="194">
        <v>0</v>
      </c>
      <c r="K380" s="194">
        <v>155599</v>
      </c>
      <c r="L380" s="194">
        <v>155599</v>
      </c>
      <c r="M380" s="55">
        <v>0</v>
      </c>
    </row>
    <row r="381" spans="2:13" ht="22.5" customHeight="1" x14ac:dyDescent="0.15">
      <c r="B381" s="52"/>
      <c r="C381" s="53" t="s">
        <v>10</v>
      </c>
      <c r="D381" s="194">
        <v>190599</v>
      </c>
      <c r="E381" s="194">
        <v>179659</v>
      </c>
      <c r="F381" s="194">
        <v>164617</v>
      </c>
      <c r="G381" s="194">
        <v>10940</v>
      </c>
      <c r="H381" s="194">
        <v>227484</v>
      </c>
      <c r="I381" s="194">
        <v>212995</v>
      </c>
      <c r="J381" s="194">
        <v>14489</v>
      </c>
      <c r="K381" s="194">
        <v>169813</v>
      </c>
      <c r="L381" s="194">
        <v>160873</v>
      </c>
      <c r="M381" s="55">
        <v>8940</v>
      </c>
    </row>
    <row r="382" spans="2:13" ht="22.5" customHeight="1" x14ac:dyDescent="0.15">
      <c r="B382" s="52"/>
      <c r="C382" s="53" t="s">
        <v>168</v>
      </c>
      <c r="D382" s="194">
        <v>198294</v>
      </c>
      <c r="E382" s="194">
        <v>198294</v>
      </c>
      <c r="F382" s="194">
        <v>177986</v>
      </c>
      <c r="G382" s="194">
        <v>0</v>
      </c>
      <c r="H382" s="194">
        <v>251718</v>
      </c>
      <c r="I382" s="194">
        <v>251718</v>
      </c>
      <c r="J382" s="194">
        <v>0</v>
      </c>
      <c r="K382" s="194">
        <v>168048</v>
      </c>
      <c r="L382" s="194">
        <v>168048</v>
      </c>
      <c r="M382" s="55">
        <v>0</v>
      </c>
    </row>
    <row r="383" spans="2:13" ht="22.5" customHeight="1" x14ac:dyDescent="0.15">
      <c r="B383" s="52"/>
      <c r="C383" s="53" t="s">
        <v>169</v>
      </c>
      <c r="D383" s="194">
        <v>177347</v>
      </c>
      <c r="E383" s="194">
        <v>177347</v>
      </c>
      <c r="F383" s="194">
        <v>158944</v>
      </c>
      <c r="G383" s="194">
        <v>0</v>
      </c>
      <c r="H383" s="194">
        <v>237142</v>
      </c>
      <c r="I383" s="194">
        <v>237142</v>
      </c>
      <c r="J383" s="194">
        <v>0</v>
      </c>
      <c r="K383" s="194">
        <v>143362</v>
      </c>
      <c r="L383" s="194">
        <v>143362</v>
      </c>
      <c r="M383" s="55">
        <v>0</v>
      </c>
    </row>
    <row r="384" spans="2:13" ht="22.5" customHeight="1" x14ac:dyDescent="0.15">
      <c r="B384" s="52"/>
      <c r="C384" s="53" t="s">
        <v>170</v>
      </c>
      <c r="D384" s="194">
        <v>177486</v>
      </c>
      <c r="E384" s="194">
        <v>177486</v>
      </c>
      <c r="F384" s="194">
        <v>154216</v>
      </c>
      <c r="G384" s="194">
        <v>0</v>
      </c>
      <c r="H384" s="194">
        <v>248144</v>
      </c>
      <c r="I384" s="194">
        <v>248144</v>
      </c>
      <c r="J384" s="194">
        <v>0</v>
      </c>
      <c r="K384" s="194">
        <v>137801</v>
      </c>
      <c r="L384" s="194">
        <v>137801</v>
      </c>
      <c r="M384" s="55">
        <v>0</v>
      </c>
    </row>
    <row r="385" spans="2:14" ht="22.5" customHeight="1" x14ac:dyDescent="0.15">
      <c r="B385" s="52"/>
      <c r="C385" s="53" t="s">
        <v>171</v>
      </c>
      <c r="D385" s="194">
        <v>292510</v>
      </c>
      <c r="E385" s="194">
        <v>182363</v>
      </c>
      <c r="F385" s="194">
        <v>162031</v>
      </c>
      <c r="G385" s="194">
        <v>110147</v>
      </c>
      <c r="H385" s="194">
        <v>422933</v>
      </c>
      <c r="I385" s="194">
        <v>262016</v>
      </c>
      <c r="J385" s="194">
        <v>160917</v>
      </c>
      <c r="K385" s="194">
        <v>219819</v>
      </c>
      <c r="L385" s="194">
        <v>137968</v>
      </c>
      <c r="M385" s="55">
        <v>81851</v>
      </c>
    </row>
    <row r="386" spans="2:14" ht="22.5" customHeight="1" x14ac:dyDescent="0.15">
      <c r="B386" s="52"/>
      <c r="C386" s="53" t="s">
        <v>172</v>
      </c>
      <c r="D386" s="194">
        <v>169857</v>
      </c>
      <c r="E386" s="194">
        <v>169857</v>
      </c>
      <c r="F386" s="194">
        <v>161962</v>
      </c>
      <c r="G386" s="194">
        <v>0</v>
      </c>
      <c r="H386" s="194">
        <v>241439</v>
      </c>
      <c r="I386" s="194">
        <v>241439</v>
      </c>
      <c r="J386" s="194">
        <v>0</v>
      </c>
      <c r="K386" s="194">
        <v>129707</v>
      </c>
      <c r="L386" s="194">
        <v>129707</v>
      </c>
      <c r="M386" s="55">
        <v>0</v>
      </c>
    </row>
    <row r="387" spans="2:14" ht="22.5" customHeight="1" x14ac:dyDescent="0.15">
      <c r="B387" s="52"/>
      <c r="C387" s="53" t="s">
        <v>173</v>
      </c>
      <c r="D387" s="194">
        <v>176054</v>
      </c>
      <c r="E387" s="194">
        <v>176054</v>
      </c>
      <c r="F387" s="194">
        <v>174822</v>
      </c>
      <c r="G387" s="194">
        <v>0</v>
      </c>
      <c r="H387" s="194">
        <v>229187</v>
      </c>
      <c r="I387" s="194">
        <v>229187</v>
      </c>
      <c r="J387" s="194">
        <v>0</v>
      </c>
      <c r="K387" s="194">
        <v>146716</v>
      </c>
      <c r="L387" s="194">
        <v>146716</v>
      </c>
      <c r="M387" s="55">
        <v>0</v>
      </c>
    </row>
    <row r="388" spans="2:14" ht="22.5" customHeight="1" x14ac:dyDescent="0.15">
      <c r="B388" s="52"/>
      <c r="C388" s="53" t="s">
        <v>174</v>
      </c>
      <c r="D388" s="194">
        <v>182754</v>
      </c>
      <c r="E388" s="194">
        <v>182754</v>
      </c>
      <c r="F388" s="194">
        <v>181016</v>
      </c>
      <c r="G388" s="194">
        <v>0</v>
      </c>
      <c r="H388" s="194">
        <v>233399</v>
      </c>
      <c r="I388" s="194">
        <v>233399</v>
      </c>
      <c r="J388" s="194">
        <v>0</v>
      </c>
      <c r="K388" s="194">
        <v>155173</v>
      </c>
      <c r="L388" s="194">
        <v>155173</v>
      </c>
      <c r="M388" s="55">
        <v>0</v>
      </c>
    </row>
    <row r="389" spans="2:14" ht="22.5" customHeight="1" x14ac:dyDescent="0.15">
      <c r="B389" s="52"/>
      <c r="C389" s="53" t="s">
        <v>175</v>
      </c>
      <c r="D389" s="194">
        <v>194979</v>
      </c>
      <c r="E389" s="194">
        <v>194979</v>
      </c>
      <c r="F389" s="194">
        <v>182575</v>
      </c>
      <c r="G389" s="194">
        <v>0</v>
      </c>
      <c r="H389" s="194">
        <v>251452</v>
      </c>
      <c r="I389" s="194">
        <v>251452</v>
      </c>
      <c r="J389" s="194">
        <v>0</v>
      </c>
      <c r="K389" s="194">
        <v>164315</v>
      </c>
      <c r="L389" s="194">
        <v>164315</v>
      </c>
      <c r="M389" s="55">
        <v>0</v>
      </c>
    </row>
    <row r="390" spans="2:14" ht="22.5" customHeight="1" x14ac:dyDescent="0.15">
      <c r="B390" s="58"/>
      <c r="C390" s="59" t="s">
        <v>176</v>
      </c>
      <c r="D390" s="87">
        <v>293082</v>
      </c>
      <c r="E390" s="87">
        <v>184092</v>
      </c>
      <c r="F390" s="87">
        <v>178180</v>
      </c>
      <c r="G390" s="87">
        <v>108990</v>
      </c>
      <c r="H390" s="87">
        <v>401903</v>
      </c>
      <c r="I390" s="87">
        <v>241157</v>
      </c>
      <c r="J390" s="87">
        <v>160746</v>
      </c>
      <c r="K390" s="87">
        <v>234446</v>
      </c>
      <c r="L390" s="87">
        <v>153344</v>
      </c>
      <c r="M390" s="88">
        <v>81102</v>
      </c>
    </row>
    <row r="391" spans="2:14" ht="22.5" customHeight="1" x14ac:dyDescent="0.15">
      <c r="B391" s="39"/>
      <c r="C391" s="191"/>
      <c r="D391" s="102"/>
      <c r="E391" s="102"/>
      <c r="F391" s="102"/>
      <c r="G391" s="102"/>
      <c r="H391" s="102"/>
      <c r="I391" s="102"/>
      <c r="J391" s="102"/>
      <c r="K391" s="102"/>
      <c r="L391" s="102"/>
      <c r="M391" s="102"/>
    </row>
    <row r="392" spans="2:14" ht="15" customHeight="1" x14ac:dyDescent="0.15">
      <c r="B392" s="268"/>
      <c r="C392" s="269"/>
      <c r="D392" s="42" t="s">
        <v>0</v>
      </c>
      <c r="E392" s="42" t="s">
        <v>70</v>
      </c>
      <c r="F392" s="42" t="s">
        <v>135</v>
      </c>
      <c r="G392" s="42"/>
      <c r="H392" s="42"/>
      <c r="I392" s="42"/>
      <c r="J392" s="42"/>
      <c r="K392" s="42"/>
      <c r="L392" s="42"/>
      <c r="M392" s="43"/>
    </row>
    <row r="393" spans="2:14" ht="13.5" customHeight="1" x14ac:dyDescent="0.15">
      <c r="B393" s="270"/>
      <c r="C393" s="271"/>
      <c r="D393" s="274" t="s">
        <v>1</v>
      </c>
      <c r="E393" s="275"/>
      <c r="F393" s="275"/>
      <c r="G393" s="275"/>
      <c r="H393" s="275" t="s">
        <v>2</v>
      </c>
      <c r="I393" s="275"/>
      <c r="J393" s="275"/>
      <c r="K393" s="275" t="s">
        <v>3</v>
      </c>
      <c r="L393" s="275"/>
      <c r="M393" s="275"/>
    </row>
    <row r="394" spans="2:14" ht="10.5" customHeight="1" x14ac:dyDescent="0.15">
      <c r="B394" s="270"/>
      <c r="C394" s="271"/>
      <c r="D394" s="265" t="s">
        <v>4</v>
      </c>
      <c r="E394" s="267" t="s">
        <v>5</v>
      </c>
      <c r="F394" s="276" t="s">
        <v>6</v>
      </c>
      <c r="G394" s="267" t="s">
        <v>7</v>
      </c>
      <c r="H394" s="267" t="s">
        <v>8</v>
      </c>
      <c r="I394" s="267" t="s">
        <v>5</v>
      </c>
      <c r="J394" s="267" t="s">
        <v>7</v>
      </c>
      <c r="K394" s="267" t="s">
        <v>8</v>
      </c>
      <c r="L394" s="267" t="s">
        <v>5</v>
      </c>
      <c r="M394" s="267" t="s">
        <v>7</v>
      </c>
    </row>
    <row r="395" spans="2:14" ht="10.5" customHeight="1" x14ac:dyDescent="0.15">
      <c r="B395" s="272"/>
      <c r="C395" s="273"/>
      <c r="D395" s="266"/>
      <c r="E395" s="267"/>
      <c r="F395" s="277"/>
      <c r="G395" s="267"/>
      <c r="H395" s="267"/>
      <c r="I395" s="267"/>
      <c r="J395" s="267"/>
      <c r="K395" s="267"/>
      <c r="L395" s="267"/>
      <c r="M395" s="267"/>
    </row>
    <row r="396" spans="2:14" ht="12" customHeight="1" x14ac:dyDescent="0.15">
      <c r="B396" s="106"/>
      <c r="C396" s="107"/>
      <c r="D396" s="102"/>
      <c r="E396" s="102"/>
      <c r="F396" s="102"/>
      <c r="G396" s="102"/>
      <c r="H396" s="102"/>
      <c r="I396" s="102"/>
      <c r="J396" s="102"/>
      <c r="K396" s="102"/>
      <c r="L396" s="102"/>
      <c r="M396" s="192"/>
      <c r="N396" s="19"/>
    </row>
    <row r="397" spans="2:14" s="19" customFormat="1" ht="22.5" customHeight="1" x14ac:dyDescent="0.15">
      <c r="B397" s="48" t="s">
        <v>178</v>
      </c>
      <c r="C397" s="49"/>
      <c r="D397" s="193">
        <v>188117</v>
      </c>
      <c r="E397" s="193">
        <v>177874</v>
      </c>
      <c r="F397" s="193">
        <v>173742</v>
      </c>
      <c r="G397" s="193">
        <v>10243</v>
      </c>
      <c r="H397" s="193">
        <v>210003</v>
      </c>
      <c r="I397" s="193">
        <v>196831</v>
      </c>
      <c r="J397" s="193">
        <v>13172</v>
      </c>
      <c r="K397" s="193">
        <v>141203</v>
      </c>
      <c r="L397" s="193">
        <v>137239</v>
      </c>
      <c r="M397" s="91">
        <v>3964</v>
      </c>
      <c r="N397" s="15"/>
    </row>
    <row r="398" spans="2:14" ht="12" customHeight="1" x14ac:dyDescent="0.15">
      <c r="B398" s="52"/>
      <c r="C398" s="53"/>
      <c r="D398" s="194"/>
      <c r="E398" s="194"/>
      <c r="F398" s="194"/>
      <c r="G398" s="194"/>
      <c r="H398" s="194"/>
      <c r="I398" s="194"/>
      <c r="J398" s="194"/>
      <c r="K398" s="194"/>
      <c r="L398" s="194"/>
      <c r="M398" s="55"/>
    </row>
    <row r="399" spans="2:14" ht="22.5" customHeight="1" x14ac:dyDescent="0.15">
      <c r="B399" s="52"/>
      <c r="C399" s="53" t="s">
        <v>179</v>
      </c>
      <c r="D399" s="194" t="s">
        <v>177</v>
      </c>
      <c r="E399" s="194" t="s">
        <v>177</v>
      </c>
      <c r="F399" s="194" t="s">
        <v>177</v>
      </c>
      <c r="G399" s="194" t="s">
        <v>177</v>
      </c>
      <c r="H399" s="194" t="s">
        <v>177</v>
      </c>
      <c r="I399" s="194" t="s">
        <v>177</v>
      </c>
      <c r="J399" s="194" t="s">
        <v>177</v>
      </c>
      <c r="K399" s="194" t="s">
        <v>177</v>
      </c>
      <c r="L399" s="194" t="s">
        <v>177</v>
      </c>
      <c r="M399" s="55" t="s">
        <v>177</v>
      </c>
    </row>
    <row r="400" spans="2:14" ht="22.5" customHeight="1" x14ac:dyDescent="0.15">
      <c r="B400" s="52"/>
      <c r="C400" s="53" t="s">
        <v>9</v>
      </c>
      <c r="D400" s="194" t="s">
        <v>177</v>
      </c>
      <c r="E400" s="194" t="s">
        <v>177</v>
      </c>
      <c r="F400" s="194" t="s">
        <v>177</v>
      </c>
      <c r="G400" s="194" t="s">
        <v>177</v>
      </c>
      <c r="H400" s="194" t="s">
        <v>177</v>
      </c>
      <c r="I400" s="194" t="s">
        <v>177</v>
      </c>
      <c r="J400" s="194" t="s">
        <v>177</v>
      </c>
      <c r="K400" s="194" t="s">
        <v>177</v>
      </c>
      <c r="L400" s="194" t="s">
        <v>177</v>
      </c>
      <c r="M400" s="55" t="s">
        <v>177</v>
      </c>
    </row>
    <row r="401" spans="2:13" ht="22.5" customHeight="1" x14ac:dyDescent="0.15">
      <c r="B401" s="52"/>
      <c r="C401" s="53" t="s">
        <v>10</v>
      </c>
      <c r="D401" s="194" t="s">
        <v>177</v>
      </c>
      <c r="E401" s="194" t="s">
        <v>177</v>
      </c>
      <c r="F401" s="194" t="s">
        <v>177</v>
      </c>
      <c r="G401" s="194" t="s">
        <v>177</v>
      </c>
      <c r="H401" s="194" t="s">
        <v>177</v>
      </c>
      <c r="I401" s="194" t="s">
        <v>177</v>
      </c>
      <c r="J401" s="194" t="s">
        <v>177</v>
      </c>
      <c r="K401" s="194" t="s">
        <v>177</v>
      </c>
      <c r="L401" s="194" t="s">
        <v>177</v>
      </c>
      <c r="M401" s="55" t="s">
        <v>177</v>
      </c>
    </row>
    <row r="402" spans="2:13" ht="22.5" customHeight="1" x14ac:dyDescent="0.15">
      <c r="B402" s="52"/>
      <c r="C402" s="53" t="s">
        <v>168</v>
      </c>
      <c r="D402" s="194" t="s">
        <v>177</v>
      </c>
      <c r="E402" s="194" t="s">
        <v>177</v>
      </c>
      <c r="F402" s="194" t="s">
        <v>177</v>
      </c>
      <c r="G402" s="194" t="s">
        <v>177</v>
      </c>
      <c r="H402" s="194" t="s">
        <v>177</v>
      </c>
      <c r="I402" s="194" t="s">
        <v>177</v>
      </c>
      <c r="J402" s="194" t="s">
        <v>177</v>
      </c>
      <c r="K402" s="194" t="s">
        <v>177</v>
      </c>
      <c r="L402" s="194" t="s">
        <v>177</v>
      </c>
      <c r="M402" s="55" t="s">
        <v>177</v>
      </c>
    </row>
    <row r="403" spans="2:13" ht="22.5" customHeight="1" x14ac:dyDescent="0.15">
      <c r="B403" s="52"/>
      <c r="C403" s="53" t="s">
        <v>169</v>
      </c>
      <c r="D403" s="194" t="s">
        <v>177</v>
      </c>
      <c r="E403" s="194" t="s">
        <v>177</v>
      </c>
      <c r="F403" s="194" t="s">
        <v>177</v>
      </c>
      <c r="G403" s="194" t="s">
        <v>177</v>
      </c>
      <c r="H403" s="194" t="s">
        <v>177</v>
      </c>
      <c r="I403" s="194" t="s">
        <v>177</v>
      </c>
      <c r="J403" s="194" t="s">
        <v>177</v>
      </c>
      <c r="K403" s="194" t="s">
        <v>177</v>
      </c>
      <c r="L403" s="194" t="s">
        <v>177</v>
      </c>
      <c r="M403" s="55" t="s">
        <v>177</v>
      </c>
    </row>
    <row r="404" spans="2:13" ht="22.5" customHeight="1" x14ac:dyDescent="0.15">
      <c r="B404" s="52"/>
      <c r="C404" s="53" t="s">
        <v>170</v>
      </c>
      <c r="D404" s="194" t="s">
        <v>177</v>
      </c>
      <c r="E404" s="194" t="s">
        <v>177</v>
      </c>
      <c r="F404" s="194" t="s">
        <v>177</v>
      </c>
      <c r="G404" s="194" t="s">
        <v>177</v>
      </c>
      <c r="H404" s="194" t="s">
        <v>177</v>
      </c>
      <c r="I404" s="194" t="s">
        <v>177</v>
      </c>
      <c r="J404" s="194" t="s">
        <v>177</v>
      </c>
      <c r="K404" s="194" t="s">
        <v>177</v>
      </c>
      <c r="L404" s="194" t="s">
        <v>177</v>
      </c>
      <c r="M404" s="55" t="s">
        <v>177</v>
      </c>
    </row>
    <row r="405" spans="2:13" ht="22.5" customHeight="1" x14ac:dyDescent="0.15">
      <c r="B405" s="52"/>
      <c r="C405" s="53" t="s">
        <v>171</v>
      </c>
      <c r="D405" s="194">
        <v>210741</v>
      </c>
      <c r="E405" s="194">
        <v>169834</v>
      </c>
      <c r="F405" s="194">
        <v>168688</v>
      </c>
      <c r="G405" s="194">
        <v>40907</v>
      </c>
      <c r="H405" s="194">
        <v>261624</v>
      </c>
      <c r="I405" s="194">
        <v>196775</v>
      </c>
      <c r="J405" s="194">
        <v>64849</v>
      </c>
      <c r="K405" s="194">
        <v>134250</v>
      </c>
      <c r="L405" s="194">
        <v>129336</v>
      </c>
      <c r="M405" s="55">
        <v>4914</v>
      </c>
    </row>
    <row r="406" spans="2:13" ht="22.5" customHeight="1" x14ac:dyDescent="0.15">
      <c r="B406" s="52"/>
      <c r="C406" s="53" t="s">
        <v>172</v>
      </c>
      <c r="D406" s="194">
        <v>172303</v>
      </c>
      <c r="E406" s="194">
        <v>161951</v>
      </c>
      <c r="F406" s="194">
        <v>159860</v>
      </c>
      <c r="G406" s="194">
        <v>10352</v>
      </c>
      <c r="H406" s="194">
        <v>199920</v>
      </c>
      <c r="I406" s="194">
        <v>191731</v>
      </c>
      <c r="J406" s="194">
        <v>8189</v>
      </c>
      <c r="K406" s="194">
        <v>132370</v>
      </c>
      <c r="L406" s="194">
        <v>118892</v>
      </c>
      <c r="M406" s="55">
        <v>13478</v>
      </c>
    </row>
    <row r="407" spans="2:13" ht="22.5" customHeight="1" x14ac:dyDescent="0.15">
      <c r="B407" s="52"/>
      <c r="C407" s="53" t="s">
        <v>173</v>
      </c>
      <c r="D407" s="194">
        <v>168021</v>
      </c>
      <c r="E407" s="194">
        <v>166557</v>
      </c>
      <c r="F407" s="194">
        <v>166192</v>
      </c>
      <c r="G407" s="194">
        <v>1464</v>
      </c>
      <c r="H407" s="194">
        <v>193440</v>
      </c>
      <c r="I407" s="194">
        <v>191675</v>
      </c>
      <c r="J407" s="194">
        <v>1765</v>
      </c>
      <c r="K407" s="194">
        <v>128888</v>
      </c>
      <c r="L407" s="194">
        <v>127888</v>
      </c>
      <c r="M407" s="55">
        <v>1000</v>
      </c>
    </row>
    <row r="408" spans="2:13" ht="22.5" customHeight="1" x14ac:dyDescent="0.15">
      <c r="B408" s="52"/>
      <c r="C408" s="53" t="s">
        <v>174</v>
      </c>
      <c r="D408" s="194">
        <v>167539</v>
      </c>
      <c r="E408" s="194">
        <v>166116</v>
      </c>
      <c r="F408" s="194">
        <v>165088</v>
      </c>
      <c r="G408" s="194">
        <v>1423</v>
      </c>
      <c r="H408" s="194">
        <v>193096</v>
      </c>
      <c r="I408" s="194">
        <v>191351</v>
      </c>
      <c r="J408" s="194">
        <v>1745</v>
      </c>
      <c r="K408" s="194">
        <v>129936</v>
      </c>
      <c r="L408" s="194">
        <v>128987</v>
      </c>
      <c r="M408" s="55">
        <v>949</v>
      </c>
    </row>
    <row r="409" spans="2:13" ht="22.5" customHeight="1" x14ac:dyDescent="0.15">
      <c r="B409" s="52"/>
      <c r="C409" s="53" t="s">
        <v>175</v>
      </c>
      <c r="D409" s="194">
        <v>172810</v>
      </c>
      <c r="E409" s="194">
        <v>171423</v>
      </c>
      <c r="F409" s="194">
        <v>163828</v>
      </c>
      <c r="G409" s="194">
        <v>1387</v>
      </c>
      <c r="H409" s="194">
        <v>196151</v>
      </c>
      <c r="I409" s="194">
        <v>194502</v>
      </c>
      <c r="J409" s="194">
        <v>1649</v>
      </c>
      <c r="K409" s="194">
        <v>138465</v>
      </c>
      <c r="L409" s="194">
        <v>137465</v>
      </c>
      <c r="M409" s="55">
        <v>1000</v>
      </c>
    </row>
    <row r="410" spans="2:13" ht="22.5" customHeight="1" x14ac:dyDescent="0.15">
      <c r="B410" s="58"/>
      <c r="C410" s="59" t="s">
        <v>176</v>
      </c>
      <c r="D410" s="87">
        <v>237853</v>
      </c>
      <c r="E410" s="87">
        <v>183714</v>
      </c>
      <c r="F410" s="87">
        <v>178083</v>
      </c>
      <c r="G410" s="87">
        <v>54139</v>
      </c>
      <c r="H410" s="87">
        <v>282732</v>
      </c>
      <c r="I410" s="87">
        <v>203580</v>
      </c>
      <c r="J410" s="87">
        <v>79152</v>
      </c>
      <c r="K410" s="87">
        <v>156551</v>
      </c>
      <c r="L410" s="87">
        <v>147725</v>
      </c>
      <c r="M410" s="88">
        <v>8826</v>
      </c>
    </row>
    <row r="411" spans="2:13" ht="22.5" customHeight="1" x14ac:dyDescent="0.15">
      <c r="B411" s="39"/>
      <c r="C411" s="191"/>
      <c r="D411" s="201"/>
      <c r="E411" s="194"/>
      <c r="F411" s="194"/>
      <c r="G411" s="194"/>
      <c r="H411" s="194"/>
      <c r="I411" s="194"/>
      <c r="J411" s="194"/>
      <c r="K411" s="194"/>
      <c r="L411" s="194"/>
      <c r="M411" s="194"/>
    </row>
    <row r="412" spans="2:13" ht="22.5" customHeight="1" x14ac:dyDescent="0.15">
      <c r="B412" s="39"/>
      <c r="C412" s="191"/>
      <c r="D412" s="102"/>
      <c r="E412" s="102"/>
      <c r="F412" s="102"/>
      <c r="G412" s="102"/>
      <c r="H412" s="102"/>
      <c r="I412" s="102"/>
      <c r="J412" s="102"/>
      <c r="K412" s="102"/>
      <c r="L412" s="102"/>
      <c r="M412" s="102"/>
    </row>
    <row r="413" spans="2:13" ht="15" customHeight="1" x14ac:dyDescent="0.15">
      <c r="B413" s="268"/>
      <c r="C413" s="269"/>
      <c r="D413" s="42" t="s">
        <v>0</v>
      </c>
      <c r="E413" s="42" t="s">
        <v>136</v>
      </c>
      <c r="F413" s="42" t="s">
        <v>137</v>
      </c>
      <c r="G413" s="42"/>
      <c r="H413" s="42"/>
      <c r="I413" s="42"/>
      <c r="J413" s="42"/>
      <c r="K413" s="42"/>
      <c r="L413" s="42"/>
      <c r="M413" s="43"/>
    </row>
    <row r="414" spans="2:13" ht="13.5" customHeight="1" x14ac:dyDescent="0.15">
      <c r="B414" s="270"/>
      <c r="C414" s="271"/>
      <c r="D414" s="274" t="s">
        <v>1</v>
      </c>
      <c r="E414" s="275"/>
      <c r="F414" s="275"/>
      <c r="G414" s="275"/>
      <c r="H414" s="275" t="s">
        <v>2</v>
      </c>
      <c r="I414" s="275"/>
      <c r="J414" s="275"/>
      <c r="K414" s="275" t="s">
        <v>3</v>
      </c>
      <c r="L414" s="275"/>
      <c r="M414" s="275"/>
    </row>
    <row r="415" spans="2:13" ht="10.5" customHeight="1" x14ac:dyDescent="0.15">
      <c r="B415" s="270"/>
      <c r="C415" s="271"/>
      <c r="D415" s="265" t="s">
        <v>4</v>
      </c>
      <c r="E415" s="267" t="s">
        <v>5</v>
      </c>
      <c r="F415" s="276" t="s">
        <v>6</v>
      </c>
      <c r="G415" s="267" t="s">
        <v>7</v>
      </c>
      <c r="H415" s="267" t="s">
        <v>8</v>
      </c>
      <c r="I415" s="267" t="s">
        <v>5</v>
      </c>
      <c r="J415" s="267" t="s">
        <v>7</v>
      </c>
      <c r="K415" s="267" t="s">
        <v>8</v>
      </c>
      <c r="L415" s="267" t="s">
        <v>5</v>
      </c>
      <c r="M415" s="267" t="s">
        <v>7</v>
      </c>
    </row>
    <row r="416" spans="2:13" ht="10.5" customHeight="1" x14ac:dyDescent="0.15">
      <c r="B416" s="272"/>
      <c r="C416" s="273"/>
      <c r="D416" s="266"/>
      <c r="E416" s="267"/>
      <c r="F416" s="277"/>
      <c r="G416" s="267"/>
      <c r="H416" s="267"/>
      <c r="I416" s="267"/>
      <c r="J416" s="267"/>
      <c r="K416" s="267"/>
      <c r="L416" s="267"/>
      <c r="M416" s="267"/>
    </row>
    <row r="417" spans="2:13" ht="12" customHeight="1" x14ac:dyDescent="0.15">
      <c r="B417" s="106"/>
      <c r="C417" s="107"/>
      <c r="D417" s="102"/>
      <c r="E417" s="102"/>
      <c r="F417" s="102"/>
      <c r="G417" s="102"/>
      <c r="H417" s="102"/>
      <c r="I417" s="102"/>
      <c r="J417" s="102"/>
      <c r="K417" s="102"/>
      <c r="L417" s="102"/>
      <c r="M417" s="192"/>
    </row>
    <row r="418" spans="2:13" s="19" customFormat="1" ht="22.5" customHeight="1" x14ac:dyDescent="0.15">
      <c r="B418" s="48" t="s">
        <v>178</v>
      </c>
      <c r="C418" s="49"/>
      <c r="D418" s="193">
        <v>358556</v>
      </c>
      <c r="E418" s="193">
        <v>283978</v>
      </c>
      <c r="F418" s="193">
        <v>232420</v>
      </c>
      <c r="G418" s="193">
        <v>74578</v>
      </c>
      <c r="H418" s="193">
        <v>455596</v>
      </c>
      <c r="I418" s="193">
        <v>357629</v>
      </c>
      <c r="J418" s="193">
        <v>97967</v>
      </c>
      <c r="K418" s="193">
        <v>160032</v>
      </c>
      <c r="L418" s="193">
        <v>133302</v>
      </c>
      <c r="M418" s="91">
        <v>26730</v>
      </c>
    </row>
    <row r="419" spans="2:13" ht="12" customHeight="1" x14ac:dyDescent="0.15">
      <c r="B419" s="52"/>
      <c r="C419" s="53"/>
      <c r="D419" s="194"/>
      <c r="E419" s="194"/>
      <c r="F419" s="194"/>
      <c r="G419" s="194"/>
      <c r="H419" s="194"/>
      <c r="I419" s="194"/>
      <c r="J419" s="194"/>
      <c r="K419" s="194"/>
      <c r="L419" s="194"/>
      <c r="M419" s="55"/>
    </row>
    <row r="420" spans="2:13" ht="22.5" customHeight="1" x14ac:dyDescent="0.15">
      <c r="B420" s="52"/>
      <c r="C420" s="53" t="s">
        <v>179</v>
      </c>
      <c r="D420" s="194">
        <v>281642</v>
      </c>
      <c r="E420" s="194">
        <v>281642</v>
      </c>
      <c r="F420" s="194">
        <v>243680</v>
      </c>
      <c r="G420" s="194">
        <v>0</v>
      </c>
      <c r="H420" s="194">
        <v>363901</v>
      </c>
      <c r="I420" s="194">
        <v>363901</v>
      </c>
      <c r="J420" s="194">
        <v>0</v>
      </c>
      <c r="K420" s="194">
        <v>110413</v>
      </c>
      <c r="L420" s="194">
        <v>110413</v>
      </c>
      <c r="M420" s="55">
        <v>0</v>
      </c>
    </row>
    <row r="421" spans="2:13" ht="22.5" customHeight="1" x14ac:dyDescent="0.15">
      <c r="B421" s="52"/>
      <c r="C421" s="53" t="s">
        <v>9</v>
      </c>
      <c r="D421" s="194">
        <v>280309</v>
      </c>
      <c r="E421" s="194">
        <v>280309</v>
      </c>
      <c r="F421" s="194">
        <v>223323</v>
      </c>
      <c r="G421" s="194">
        <v>0</v>
      </c>
      <c r="H421" s="194">
        <v>356626</v>
      </c>
      <c r="I421" s="194">
        <v>356626</v>
      </c>
      <c r="J421" s="194">
        <v>0</v>
      </c>
      <c r="K421" s="194">
        <v>121448</v>
      </c>
      <c r="L421" s="194">
        <v>121448</v>
      </c>
      <c r="M421" s="55">
        <v>0</v>
      </c>
    </row>
    <row r="422" spans="2:13" ht="22.5" customHeight="1" x14ac:dyDescent="0.15">
      <c r="B422" s="52"/>
      <c r="C422" s="53" t="s">
        <v>10</v>
      </c>
      <c r="D422" s="194">
        <v>290598</v>
      </c>
      <c r="E422" s="194">
        <v>290598</v>
      </c>
      <c r="F422" s="194">
        <v>238032</v>
      </c>
      <c r="G422" s="194">
        <v>0</v>
      </c>
      <c r="H422" s="194">
        <v>364834</v>
      </c>
      <c r="I422" s="194">
        <v>364834</v>
      </c>
      <c r="J422" s="194">
        <v>0</v>
      </c>
      <c r="K422" s="194">
        <v>137099</v>
      </c>
      <c r="L422" s="194">
        <v>137099</v>
      </c>
      <c r="M422" s="55">
        <v>0</v>
      </c>
    </row>
    <row r="423" spans="2:13" ht="22.5" customHeight="1" x14ac:dyDescent="0.15">
      <c r="B423" s="52"/>
      <c r="C423" s="53" t="s">
        <v>168</v>
      </c>
      <c r="D423" s="194">
        <v>293819</v>
      </c>
      <c r="E423" s="194">
        <v>293060</v>
      </c>
      <c r="F423" s="194">
        <v>233578</v>
      </c>
      <c r="G423" s="194">
        <v>759</v>
      </c>
      <c r="H423" s="194">
        <v>370013</v>
      </c>
      <c r="I423" s="194">
        <v>368880</v>
      </c>
      <c r="J423" s="194">
        <v>1133</v>
      </c>
      <c r="K423" s="194">
        <v>139050</v>
      </c>
      <c r="L423" s="194">
        <v>139050</v>
      </c>
      <c r="M423" s="55">
        <v>0</v>
      </c>
    </row>
    <row r="424" spans="2:13" ht="22.5" customHeight="1" x14ac:dyDescent="0.15">
      <c r="B424" s="52"/>
      <c r="C424" s="53" t="s">
        <v>169</v>
      </c>
      <c r="D424" s="194">
        <v>288149</v>
      </c>
      <c r="E424" s="194">
        <v>287787</v>
      </c>
      <c r="F424" s="194">
        <v>233896</v>
      </c>
      <c r="G424" s="194">
        <v>362</v>
      </c>
      <c r="H424" s="194">
        <v>367452</v>
      </c>
      <c r="I424" s="194">
        <v>367034</v>
      </c>
      <c r="J424" s="194">
        <v>418</v>
      </c>
      <c r="K424" s="194">
        <v>129955</v>
      </c>
      <c r="L424" s="194">
        <v>129705</v>
      </c>
      <c r="M424" s="55">
        <v>250</v>
      </c>
    </row>
    <row r="425" spans="2:13" ht="22.5" customHeight="1" x14ac:dyDescent="0.15">
      <c r="B425" s="52"/>
      <c r="C425" s="53" t="s">
        <v>170</v>
      </c>
      <c r="D425" s="194">
        <v>685827</v>
      </c>
      <c r="E425" s="194">
        <v>282861</v>
      </c>
      <c r="F425" s="194">
        <v>232230</v>
      </c>
      <c r="G425" s="194">
        <v>402966</v>
      </c>
      <c r="H425" s="194">
        <v>908689</v>
      </c>
      <c r="I425" s="194">
        <v>359363</v>
      </c>
      <c r="J425" s="194">
        <v>549326</v>
      </c>
      <c r="K425" s="194">
        <v>254292</v>
      </c>
      <c r="L425" s="194">
        <v>134728</v>
      </c>
      <c r="M425" s="55">
        <v>119564</v>
      </c>
    </row>
    <row r="426" spans="2:13" ht="22.5" customHeight="1" x14ac:dyDescent="0.15">
      <c r="B426" s="52"/>
      <c r="C426" s="53" t="s">
        <v>171</v>
      </c>
      <c r="D426" s="194">
        <v>295325</v>
      </c>
      <c r="E426" s="194">
        <v>290466</v>
      </c>
      <c r="F426" s="194">
        <v>227950</v>
      </c>
      <c r="G426" s="194">
        <v>4859</v>
      </c>
      <c r="H426" s="194">
        <v>373582</v>
      </c>
      <c r="I426" s="194">
        <v>373133</v>
      </c>
      <c r="J426" s="194">
        <v>449</v>
      </c>
      <c r="K426" s="194">
        <v>144778</v>
      </c>
      <c r="L426" s="194">
        <v>131437</v>
      </c>
      <c r="M426" s="55">
        <v>13341</v>
      </c>
    </row>
    <row r="427" spans="2:13" ht="22.5" customHeight="1" x14ac:dyDescent="0.15">
      <c r="B427" s="52"/>
      <c r="C427" s="53" t="s">
        <v>172</v>
      </c>
      <c r="D427" s="194">
        <v>275662</v>
      </c>
      <c r="E427" s="194">
        <v>275662</v>
      </c>
      <c r="F427" s="194">
        <v>222751</v>
      </c>
      <c r="G427" s="194">
        <v>0</v>
      </c>
      <c r="H427" s="194">
        <v>350766</v>
      </c>
      <c r="I427" s="194">
        <v>350766</v>
      </c>
      <c r="J427" s="194">
        <v>0</v>
      </c>
      <c r="K427" s="194">
        <v>126505</v>
      </c>
      <c r="L427" s="194">
        <v>126505</v>
      </c>
      <c r="M427" s="55">
        <v>0</v>
      </c>
    </row>
    <row r="428" spans="2:13" ht="22.5" customHeight="1" x14ac:dyDescent="0.15">
      <c r="B428" s="52"/>
      <c r="C428" s="53" t="s">
        <v>173</v>
      </c>
      <c r="D428" s="194">
        <v>269568</v>
      </c>
      <c r="E428" s="194">
        <v>269568</v>
      </c>
      <c r="F428" s="194">
        <v>226142</v>
      </c>
      <c r="G428" s="194">
        <v>0</v>
      </c>
      <c r="H428" s="194">
        <v>336607</v>
      </c>
      <c r="I428" s="194">
        <v>336607</v>
      </c>
      <c r="J428" s="194">
        <v>0</v>
      </c>
      <c r="K428" s="194">
        <v>135491</v>
      </c>
      <c r="L428" s="194">
        <v>135491</v>
      </c>
      <c r="M428" s="55">
        <v>0</v>
      </c>
    </row>
    <row r="429" spans="2:13" ht="22.5" customHeight="1" x14ac:dyDescent="0.15">
      <c r="B429" s="52"/>
      <c r="C429" s="53" t="s">
        <v>174</v>
      </c>
      <c r="D429" s="194">
        <v>281456</v>
      </c>
      <c r="E429" s="194">
        <v>281103</v>
      </c>
      <c r="F429" s="194">
        <v>230083</v>
      </c>
      <c r="G429" s="194">
        <v>353</v>
      </c>
      <c r="H429" s="194">
        <v>350501</v>
      </c>
      <c r="I429" s="194">
        <v>350097</v>
      </c>
      <c r="J429" s="194">
        <v>404</v>
      </c>
      <c r="K429" s="194">
        <v>145476</v>
      </c>
      <c r="L429" s="194">
        <v>145224</v>
      </c>
      <c r="M429" s="55">
        <v>252</v>
      </c>
    </row>
    <row r="430" spans="2:13" ht="22.5" customHeight="1" x14ac:dyDescent="0.15">
      <c r="B430" s="52"/>
      <c r="C430" s="53" t="s">
        <v>175</v>
      </c>
      <c r="D430" s="194">
        <v>278471</v>
      </c>
      <c r="E430" s="194">
        <v>278471</v>
      </c>
      <c r="F430" s="194">
        <v>231069</v>
      </c>
      <c r="G430" s="194">
        <v>0</v>
      </c>
      <c r="H430" s="194">
        <v>349636</v>
      </c>
      <c r="I430" s="194">
        <v>349636</v>
      </c>
      <c r="J430" s="194">
        <v>0</v>
      </c>
      <c r="K430" s="194">
        <v>140094</v>
      </c>
      <c r="L430" s="194">
        <v>140094</v>
      </c>
      <c r="M430" s="55">
        <v>0</v>
      </c>
    </row>
    <row r="431" spans="2:13" ht="22.5" customHeight="1" x14ac:dyDescent="0.15">
      <c r="B431" s="58"/>
      <c r="C431" s="59" t="s">
        <v>176</v>
      </c>
      <c r="D431" s="87">
        <v>790838</v>
      </c>
      <c r="E431" s="87">
        <v>295923</v>
      </c>
      <c r="F431" s="87">
        <v>246100</v>
      </c>
      <c r="G431" s="87">
        <v>494915</v>
      </c>
      <c r="H431" s="87">
        <v>947375</v>
      </c>
      <c r="I431" s="87">
        <v>350065</v>
      </c>
      <c r="J431" s="87">
        <v>597310</v>
      </c>
      <c r="K431" s="87">
        <v>375207</v>
      </c>
      <c r="L431" s="87">
        <v>152168</v>
      </c>
      <c r="M431" s="88">
        <v>223039</v>
      </c>
    </row>
    <row r="432" spans="2:13" ht="22.5" customHeight="1" x14ac:dyDescent="0.15">
      <c r="B432" s="39"/>
      <c r="C432" s="191"/>
      <c r="D432" s="102"/>
      <c r="E432" s="102"/>
      <c r="F432" s="102"/>
      <c r="G432" s="102"/>
      <c r="H432" s="102"/>
      <c r="I432" s="102"/>
      <c r="J432" s="102"/>
      <c r="K432" s="102"/>
      <c r="L432" s="102"/>
      <c r="M432" s="102"/>
    </row>
    <row r="433" spans="2:14" ht="15" customHeight="1" x14ac:dyDescent="0.15">
      <c r="B433" s="268"/>
      <c r="C433" s="269"/>
      <c r="D433" s="42" t="s">
        <v>0</v>
      </c>
      <c r="E433" s="42" t="s">
        <v>138</v>
      </c>
      <c r="F433" s="42" t="s">
        <v>139</v>
      </c>
      <c r="G433" s="42"/>
      <c r="H433" s="42"/>
      <c r="I433" s="42"/>
      <c r="J433" s="42"/>
      <c r="K433" s="42"/>
      <c r="L433" s="42"/>
      <c r="M433" s="43"/>
    </row>
    <row r="434" spans="2:14" ht="13.5" customHeight="1" x14ac:dyDescent="0.15">
      <c r="B434" s="270"/>
      <c r="C434" s="271"/>
      <c r="D434" s="274" t="s">
        <v>1</v>
      </c>
      <c r="E434" s="275"/>
      <c r="F434" s="275"/>
      <c r="G434" s="275"/>
      <c r="H434" s="275" t="s">
        <v>2</v>
      </c>
      <c r="I434" s="275"/>
      <c r="J434" s="275"/>
      <c r="K434" s="275" t="s">
        <v>3</v>
      </c>
      <c r="L434" s="275"/>
      <c r="M434" s="275"/>
    </row>
    <row r="435" spans="2:14" ht="10.5" customHeight="1" x14ac:dyDescent="0.15">
      <c r="B435" s="270"/>
      <c r="C435" s="271"/>
      <c r="D435" s="265" t="s">
        <v>4</v>
      </c>
      <c r="E435" s="267" t="s">
        <v>5</v>
      </c>
      <c r="F435" s="276" t="s">
        <v>6</v>
      </c>
      <c r="G435" s="267" t="s">
        <v>7</v>
      </c>
      <c r="H435" s="267" t="s">
        <v>8</v>
      </c>
      <c r="I435" s="267" t="s">
        <v>5</v>
      </c>
      <c r="J435" s="267" t="s">
        <v>7</v>
      </c>
      <c r="K435" s="267" t="s">
        <v>8</v>
      </c>
      <c r="L435" s="267" t="s">
        <v>5</v>
      </c>
      <c r="M435" s="267" t="s">
        <v>7</v>
      </c>
    </row>
    <row r="436" spans="2:14" ht="10.5" customHeight="1" x14ac:dyDescent="0.15">
      <c r="B436" s="272"/>
      <c r="C436" s="273"/>
      <c r="D436" s="266"/>
      <c r="E436" s="267"/>
      <c r="F436" s="277"/>
      <c r="G436" s="267"/>
      <c r="H436" s="267"/>
      <c r="I436" s="267"/>
      <c r="J436" s="267"/>
      <c r="K436" s="267"/>
      <c r="L436" s="267"/>
      <c r="M436" s="267"/>
    </row>
    <row r="437" spans="2:14" ht="12" customHeight="1" x14ac:dyDescent="0.15">
      <c r="B437" s="106"/>
      <c r="C437" s="107"/>
      <c r="D437" s="102"/>
      <c r="E437" s="102"/>
      <c r="F437" s="102"/>
      <c r="G437" s="102"/>
      <c r="H437" s="102"/>
      <c r="I437" s="102"/>
      <c r="J437" s="102"/>
      <c r="K437" s="102"/>
      <c r="L437" s="102"/>
      <c r="M437" s="192"/>
      <c r="N437" s="19"/>
    </row>
    <row r="438" spans="2:14" s="19" customFormat="1" ht="22.5" customHeight="1" x14ac:dyDescent="0.15">
      <c r="B438" s="48" t="s">
        <v>178</v>
      </c>
      <c r="C438" s="49"/>
      <c r="D438" s="193" t="s">
        <v>177</v>
      </c>
      <c r="E438" s="193" t="s">
        <v>177</v>
      </c>
      <c r="F438" s="193" t="s">
        <v>177</v>
      </c>
      <c r="G438" s="193" t="s">
        <v>177</v>
      </c>
      <c r="H438" s="193" t="s">
        <v>177</v>
      </c>
      <c r="I438" s="193" t="s">
        <v>177</v>
      </c>
      <c r="J438" s="193" t="s">
        <v>177</v>
      </c>
      <c r="K438" s="193" t="s">
        <v>177</v>
      </c>
      <c r="L438" s="193" t="s">
        <v>177</v>
      </c>
      <c r="M438" s="91" t="s">
        <v>177</v>
      </c>
      <c r="N438" s="15"/>
    </row>
    <row r="439" spans="2:14" ht="12" customHeight="1" x14ac:dyDescent="0.15">
      <c r="B439" s="52"/>
      <c r="C439" s="53"/>
      <c r="D439" s="194"/>
      <c r="E439" s="194"/>
      <c r="F439" s="194"/>
      <c r="G439" s="194"/>
      <c r="H439" s="194"/>
      <c r="I439" s="194"/>
      <c r="J439" s="194"/>
      <c r="K439" s="194"/>
      <c r="L439" s="194"/>
      <c r="M439" s="55"/>
    </row>
    <row r="440" spans="2:14" ht="22.5" customHeight="1" x14ac:dyDescent="0.15">
      <c r="B440" s="52"/>
      <c r="C440" s="53" t="s">
        <v>179</v>
      </c>
      <c r="D440" s="194">
        <v>378409</v>
      </c>
      <c r="E440" s="194">
        <v>375966</v>
      </c>
      <c r="F440" s="194">
        <v>334372</v>
      </c>
      <c r="G440" s="194">
        <v>2443</v>
      </c>
      <c r="H440" s="194">
        <v>383183</v>
      </c>
      <c r="I440" s="194">
        <v>380641</v>
      </c>
      <c r="J440" s="194">
        <v>2542</v>
      </c>
      <c r="K440" s="194">
        <v>261048</v>
      </c>
      <c r="L440" s="194">
        <v>261048</v>
      </c>
      <c r="M440" s="55">
        <v>0</v>
      </c>
    </row>
    <row r="441" spans="2:14" ht="22.5" customHeight="1" x14ac:dyDescent="0.15">
      <c r="B441" s="52"/>
      <c r="C441" s="53" t="s">
        <v>9</v>
      </c>
      <c r="D441" s="194">
        <v>373071</v>
      </c>
      <c r="E441" s="194">
        <v>373071</v>
      </c>
      <c r="F441" s="194">
        <v>331592</v>
      </c>
      <c r="G441" s="194">
        <v>0</v>
      </c>
      <c r="H441" s="194">
        <v>377778</v>
      </c>
      <c r="I441" s="194">
        <v>377778</v>
      </c>
      <c r="J441" s="194">
        <v>0</v>
      </c>
      <c r="K441" s="194">
        <v>257786</v>
      </c>
      <c r="L441" s="194">
        <v>257786</v>
      </c>
      <c r="M441" s="55">
        <v>0</v>
      </c>
    </row>
    <row r="442" spans="2:14" ht="22.5" customHeight="1" x14ac:dyDescent="0.15">
      <c r="B442" s="52"/>
      <c r="C442" s="53" t="s">
        <v>10</v>
      </c>
      <c r="D442" s="194">
        <v>391065</v>
      </c>
      <c r="E442" s="194">
        <v>373212</v>
      </c>
      <c r="F442" s="194">
        <v>332239</v>
      </c>
      <c r="G442" s="194">
        <v>17853</v>
      </c>
      <c r="H442" s="194">
        <v>396286</v>
      </c>
      <c r="I442" s="194">
        <v>378288</v>
      </c>
      <c r="J442" s="194">
        <v>17998</v>
      </c>
      <c r="K442" s="194">
        <v>263715</v>
      </c>
      <c r="L442" s="194">
        <v>249405</v>
      </c>
      <c r="M442" s="55">
        <v>14310</v>
      </c>
    </row>
    <row r="443" spans="2:14" ht="22.5" customHeight="1" x14ac:dyDescent="0.15">
      <c r="B443" s="52"/>
      <c r="C443" s="53" t="s">
        <v>168</v>
      </c>
      <c r="D443" s="194">
        <v>393025</v>
      </c>
      <c r="E443" s="194">
        <v>393025</v>
      </c>
      <c r="F443" s="194">
        <v>344853</v>
      </c>
      <c r="G443" s="194">
        <v>0</v>
      </c>
      <c r="H443" s="194">
        <v>398397</v>
      </c>
      <c r="I443" s="194">
        <v>398397</v>
      </c>
      <c r="J443" s="194">
        <v>0</v>
      </c>
      <c r="K443" s="194">
        <v>262310</v>
      </c>
      <c r="L443" s="194">
        <v>262310</v>
      </c>
      <c r="M443" s="55">
        <v>0</v>
      </c>
    </row>
    <row r="444" spans="2:14" ht="22.5" customHeight="1" x14ac:dyDescent="0.15">
      <c r="B444" s="52"/>
      <c r="C444" s="53" t="s">
        <v>169</v>
      </c>
      <c r="D444" s="194">
        <v>379063</v>
      </c>
      <c r="E444" s="194">
        <v>379063</v>
      </c>
      <c r="F444" s="194">
        <v>338343</v>
      </c>
      <c r="G444" s="194">
        <v>0</v>
      </c>
      <c r="H444" s="194">
        <v>384173</v>
      </c>
      <c r="I444" s="194">
        <v>384173</v>
      </c>
      <c r="J444" s="194">
        <v>0</v>
      </c>
      <c r="K444" s="194">
        <v>253542</v>
      </c>
      <c r="L444" s="194">
        <v>253542</v>
      </c>
      <c r="M444" s="55">
        <v>0</v>
      </c>
    </row>
    <row r="445" spans="2:14" ht="22.5" customHeight="1" x14ac:dyDescent="0.15">
      <c r="B445" s="52"/>
      <c r="C445" s="53" t="s">
        <v>170</v>
      </c>
      <c r="D445" s="194">
        <v>992543</v>
      </c>
      <c r="E445" s="194">
        <v>377230</v>
      </c>
      <c r="F445" s="194">
        <v>337677</v>
      </c>
      <c r="G445" s="194">
        <v>615313</v>
      </c>
      <c r="H445" s="194">
        <v>1004484</v>
      </c>
      <c r="I445" s="194">
        <v>382135</v>
      </c>
      <c r="J445" s="194">
        <v>622349</v>
      </c>
      <c r="K445" s="194">
        <v>696805</v>
      </c>
      <c r="L445" s="194">
        <v>255756</v>
      </c>
      <c r="M445" s="55">
        <v>441049</v>
      </c>
    </row>
    <row r="446" spans="2:14" ht="22.5" customHeight="1" x14ac:dyDescent="0.15">
      <c r="B446" s="52"/>
      <c r="C446" s="53" t="s">
        <v>171</v>
      </c>
      <c r="D446" s="194">
        <v>490509</v>
      </c>
      <c r="E446" s="194">
        <v>386723</v>
      </c>
      <c r="F446" s="194">
        <v>340066</v>
      </c>
      <c r="G446" s="194">
        <v>103786</v>
      </c>
      <c r="H446" s="194">
        <v>496389</v>
      </c>
      <c r="I446" s="194">
        <v>391632</v>
      </c>
      <c r="J446" s="194">
        <v>104757</v>
      </c>
      <c r="K446" s="194">
        <v>347278</v>
      </c>
      <c r="L446" s="194">
        <v>267133</v>
      </c>
      <c r="M446" s="55">
        <v>80145</v>
      </c>
    </row>
    <row r="447" spans="2:14" ht="22.5" customHeight="1" x14ac:dyDescent="0.15">
      <c r="B447" s="52"/>
      <c r="C447" s="53" t="s">
        <v>172</v>
      </c>
      <c r="D447" s="194">
        <v>384710</v>
      </c>
      <c r="E447" s="194">
        <v>384710</v>
      </c>
      <c r="F447" s="194">
        <v>340018</v>
      </c>
      <c r="G447" s="194">
        <v>0</v>
      </c>
      <c r="H447" s="194">
        <v>389647</v>
      </c>
      <c r="I447" s="194">
        <v>389647</v>
      </c>
      <c r="J447" s="194">
        <v>0</v>
      </c>
      <c r="K447" s="194">
        <v>266238</v>
      </c>
      <c r="L447" s="194">
        <v>266238</v>
      </c>
      <c r="M447" s="55">
        <v>0</v>
      </c>
    </row>
    <row r="448" spans="2:14" ht="22.5" customHeight="1" x14ac:dyDescent="0.15">
      <c r="B448" s="52"/>
      <c r="C448" s="53" t="s">
        <v>173</v>
      </c>
      <c r="D448" s="194" t="s">
        <v>177</v>
      </c>
      <c r="E448" s="194" t="s">
        <v>177</v>
      </c>
      <c r="F448" s="194" t="s">
        <v>177</v>
      </c>
      <c r="G448" s="194" t="s">
        <v>177</v>
      </c>
      <c r="H448" s="194" t="s">
        <v>177</v>
      </c>
      <c r="I448" s="194" t="s">
        <v>177</v>
      </c>
      <c r="J448" s="194" t="s">
        <v>177</v>
      </c>
      <c r="K448" s="194" t="s">
        <v>177</v>
      </c>
      <c r="L448" s="194" t="s">
        <v>177</v>
      </c>
      <c r="M448" s="55" t="s">
        <v>177</v>
      </c>
    </row>
    <row r="449" spans="2:13" ht="22.5" customHeight="1" x14ac:dyDescent="0.15">
      <c r="B449" s="52"/>
      <c r="C449" s="53" t="s">
        <v>174</v>
      </c>
      <c r="D449" s="194">
        <v>394040</v>
      </c>
      <c r="E449" s="194">
        <v>394040</v>
      </c>
      <c r="F449" s="194">
        <v>340619</v>
      </c>
      <c r="G449" s="194">
        <v>0</v>
      </c>
      <c r="H449" s="194">
        <v>399615</v>
      </c>
      <c r="I449" s="194">
        <v>399615</v>
      </c>
      <c r="J449" s="194">
        <v>0</v>
      </c>
      <c r="K449" s="194">
        <v>257463</v>
      </c>
      <c r="L449" s="194">
        <v>257463</v>
      </c>
      <c r="M449" s="55">
        <v>0</v>
      </c>
    </row>
    <row r="450" spans="2:13" ht="22.5" customHeight="1" x14ac:dyDescent="0.15">
      <c r="B450" s="52"/>
      <c r="C450" s="53" t="s">
        <v>175</v>
      </c>
      <c r="D450" s="85">
        <v>393541</v>
      </c>
      <c r="E450" s="54">
        <v>393541</v>
      </c>
      <c r="F450" s="54">
        <v>341040</v>
      </c>
      <c r="G450" s="54">
        <v>0</v>
      </c>
      <c r="H450" s="54">
        <v>398893</v>
      </c>
      <c r="I450" s="54">
        <v>398893</v>
      </c>
      <c r="J450" s="54">
        <v>0</v>
      </c>
      <c r="K450" s="54">
        <v>257494</v>
      </c>
      <c r="L450" s="54">
        <v>257494</v>
      </c>
      <c r="M450" s="55">
        <v>0</v>
      </c>
    </row>
    <row r="451" spans="2:13" ht="22.5" customHeight="1" x14ac:dyDescent="0.15">
      <c r="B451" s="58"/>
      <c r="C451" s="59" t="s">
        <v>176</v>
      </c>
      <c r="D451" s="86">
        <v>1112540</v>
      </c>
      <c r="E451" s="87">
        <v>393730</v>
      </c>
      <c r="F451" s="87">
        <v>340939</v>
      </c>
      <c r="G451" s="87">
        <v>718810</v>
      </c>
      <c r="H451" s="87">
        <v>1124727</v>
      </c>
      <c r="I451" s="87">
        <v>398757</v>
      </c>
      <c r="J451" s="87">
        <v>725970</v>
      </c>
      <c r="K451" s="87">
        <v>797692</v>
      </c>
      <c r="L451" s="87">
        <v>263846</v>
      </c>
      <c r="M451" s="88">
        <v>533846</v>
      </c>
    </row>
    <row r="452" spans="2:13" ht="22.5" customHeight="1" x14ac:dyDescent="0.15">
      <c r="B452" s="39"/>
      <c r="C452" s="191"/>
      <c r="D452" s="194"/>
      <c r="E452" s="194"/>
      <c r="F452" s="194"/>
      <c r="G452" s="194"/>
      <c r="H452" s="194"/>
      <c r="I452" s="194"/>
      <c r="J452" s="194"/>
      <c r="K452" s="194"/>
      <c r="L452" s="194"/>
      <c r="M452" s="194"/>
    </row>
    <row r="453" spans="2:13" ht="22.5" customHeight="1" x14ac:dyDescent="0.15">
      <c r="B453" s="39"/>
      <c r="C453" s="191"/>
      <c r="D453" s="102"/>
      <c r="E453" s="102"/>
      <c r="F453" s="102"/>
      <c r="G453" s="102"/>
      <c r="H453" s="102"/>
      <c r="I453" s="102"/>
      <c r="J453" s="102"/>
      <c r="K453" s="102"/>
      <c r="L453" s="102"/>
      <c r="M453" s="102"/>
    </row>
    <row r="454" spans="2:13" ht="15" customHeight="1" x14ac:dyDescent="0.15">
      <c r="B454" s="268"/>
      <c r="C454" s="269"/>
      <c r="D454" s="42" t="s">
        <v>0</v>
      </c>
      <c r="E454" s="42" t="s">
        <v>140</v>
      </c>
      <c r="F454" s="42" t="s">
        <v>141</v>
      </c>
      <c r="G454" s="42"/>
      <c r="H454" s="42"/>
      <c r="I454" s="42"/>
      <c r="J454" s="42"/>
      <c r="K454" s="42"/>
      <c r="L454" s="42"/>
      <c r="M454" s="43"/>
    </row>
    <row r="455" spans="2:13" ht="13.5" customHeight="1" x14ac:dyDescent="0.15">
      <c r="B455" s="270"/>
      <c r="C455" s="271"/>
      <c r="D455" s="274" t="s">
        <v>1</v>
      </c>
      <c r="E455" s="275"/>
      <c r="F455" s="275"/>
      <c r="G455" s="275"/>
      <c r="H455" s="275" t="s">
        <v>2</v>
      </c>
      <c r="I455" s="275"/>
      <c r="J455" s="275"/>
      <c r="K455" s="275" t="s">
        <v>3</v>
      </c>
      <c r="L455" s="275"/>
      <c r="M455" s="275"/>
    </row>
    <row r="456" spans="2:13" ht="10.5" customHeight="1" x14ac:dyDescent="0.15">
      <c r="B456" s="270"/>
      <c r="C456" s="271"/>
      <c r="D456" s="265" t="s">
        <v>4</v>
      </c>
      <c r="E456" s="267" t="s">
        <v>5</v>
      </c>
      <c r="F456" s="276" t="s">
        <v>6</v>
      </c>
      <c r="G456" s="267" t="s">
        <v>7</v>
      </c>
      <c r="H456" s="267" t="s">
        <v>8</v>
      </c>
      <c r="I456" s="267" t="s">
        <v>5</v>
      </c>
      <c r="J456" s="267" t="s">
        <v>7</v>
      </c>
      <c r="K456" s="267" t="s">
        <v>8</v>
      </c>
      <c r="L456" s="267" t="s">
        <v>5</v>
      </c>
      <c r="M456" s="267" t="s">
        <v>7</v>
      </c>
    </row>
    <row r="457" spans="2:13" ht="10.5" customHeight="1" x14ac:dyDescent="0.15">
      <c r="B457" s="272"/>
      <c r="C457" s="273"/>
      <c r="D457" s="266"/>
      <c r="E457" s="267"/>
      <c r="F457" s="277"/>
      <c r="G457" s="267"/>
      <c r="H457" s="267"/>
      <c r="I457" s="267"/>
      <c r="J457" s="267"/>
      <c r="K457" s="267"/>
      <c r="L457" s="267"/>
      <c r="M457" s="267"/>
    </row>
    <row r="458" spans="2:13" ht="12" customHeight="1" x14ac:dyDescent="0.15">
      <c r="B458" s="106"/>
      <c r="C458" s="107"/>
      <c r="D458" s="102"/>
      <c r="E458" s="102"/>
      <c r="F458" s="102"/>
      <c r="G458" s="102"/>
      <c r="H458" s="102"/>
      <c r="I458" s="102"/>
      <c r="J458" s="102"/>
      <c r="K458" s="102"/>
      <c r="L458" s="102"/>
      <c r="M458" s="192"/>
    </row>
    <row r="459" spans="2:13" s="19" customFormat="1" ht="22.5" customHeight="1" x14ac:dyDescent="0.15">
      <c r="B459" s="48" t="s">
        <v>178</v>
      </c>
      <c r="C459" s="49"/>
      <c r="D459" s="193">
        <v>258670</v>
      </c>
      <c r="E459" s="193">
        <v>241185</v>
      </c>
      <c r="F459" s="193">
        <v>216091</v>
      </c>
      <c r="G459" s="193">
        <v>17485</v>
      </c>
      <c r="H459" s="193">
        <v>289593</v>
      </c>
      <c r="I459" s="193">
        <v>269021</v>
      </c>
      <c r="J459" s="193">
        <v>20572</v>
      </c>
      <c r="K459" s="193">
        <v>163718</v>
      </c>
      <c r="L459" s="193">
        <v>155711</v>
      </c>
      <c r="M459" s="91">
        <v>8007</v>
      </c>
    </row>
    <row r="460" spans="2:13" ht="12" customHeight="1" x14ac:dyDescent="0.15">
      <c r="B460" s="52"/>
      <c r="C460" s="53"/>
      <c r="D460" s="194"/>
      <c r="E460" s="194"/>
      <c r="F460" s="194"/>
      <c r="G460" s="194"/>
      <c r="H460" s="194"/>
      <c r="I460" s="194"/>
      <c r="J460" s="194"/>
      <c r="K460" s="194"/>
      <c r="L460" s="194"/>
      <c r="M460" s="55"/>
    </row>
    <row r="461" spans="2:13" ht="22.5" customHeight="1" x14ac:dyDescent="0.15">
      <c r="B461" s="52"/>
      <c r="C461" s="53" t="s">
        <v>179</v>
      </c>
      <c r="D461" s="194">
        <v>283755</v>
      </c>
      <c r="E461" s="194">
        <v>283755</v>
      </c>
      <c r="F461" s="194">
        <v>240731</v>
      </c>
      <c r="G461" s="194">
        <v>0</v>
      </c>
      <c r="H461" s="194">
        <v>320441</v>
      </c>
      <c r="I461" s="194">
        <v>320441</v>
      </c>
      <c r="J461" s="194">
        <v>0</v>
      </c>
      <c r="K461" s="194">
        <v>168570</v>
      </c>
      <c r="L461" s="194">
        <v>168570</v>
      </c>
      <c r="M461" s="55">
        <v>0</v>
      </c>
    </row>
    <row r="462" spans="2:13" ht="22.5" customHeight="1" x14ac:dyDescent="0.15">
      <c r="B462" s="52"/>
      <c r="C462" s="53" t="s">
        <v>9</v>
      </c>
      <c r="D462" s="194">
        <v>282272</v>
      </c>
      <c r="E462" s="194">
        <v>282272</v>
      </c>
      <c r="F462" s="194">
        <v>240232</v>
      </c>
      <c r="G462" s="194">
        <v>0</v>
      </c>
      <c r="H462" s="194">
        <v>316919</v>
      </c>
      <c r="I462" s="194">
        <v>316919</v>
      </c>
      <c r="J462" s="194">
        <v>0</v>
      </c>
      <c r="K462" s="194">
        <v>172093</v>
      </c>
      <c r="L462" s="194">
        <v>172093</v>
      </c>
      <c r="M462" s="55">
        <v>0</v>
      </c>
    </row>
    <row r="463" spans="2:13" ht="22.5" customHeight="1" x14ac:dyDescent="0.15">
      <c r="B463" s="52"/>
      <c r="C463" s="53" t="s">
        <v>10</v>
      </c>
      <c r="D463" s="194">
        <v>290390</v>
      </c>
      <c r="E463" s="194">
        <v>290390</v>
      </c>
      <c r="F463" s="194">
        <v>246513</v>
      </c>
      <c r="G463" s="194">
        <v>0</v>
      </c>
      <c r="H463" s="194">
        <v>325807</v>
      </c>
      <c r="I463" s="194">
        <v>325807</v>
      </c>
      <c r="J463" s="194">
        <v>0</v>
      </c>
      <c r="K463" s="194">
        <v>190662</v>
      </c>
      <c r="L463" s="194">
        <v>190662</v>
      </c>
      <c r="M463" s="55">
        <v>0</v>
      </c>
    </row>
    <row r="464" spans="2:13" ht="22.5" customHeight="1" x14ac:dyDescent="0.15">
      <c r="B464" s="52"/>
      <c r="C464" s="53" t="s">
        <v>168</v>
      </c>
      <c r="D464" s="194">
        <v>274345</v>
      </c>
      <c r="E464" s="194">
        <v>271903</v>
      </c>
      <c r="F464" s="194">
        <v>243967</v>
      </c>
      <c r="G464" s="194">
        <v>2442</v>
      </c>
      <c r="H464" s="194">
        <v>309083</v>
      </c>
      <c r="I464" s="194">
        <v>305948</v>
      </c>
      <c r="J464" s="194">
        <v>3135</v>
      </c>
      <c r="K464" s="194">
        <v>176307</v>
      </c>
      <c r="L464" s="194">
        <v>175824</v>
      </c>
      <c r="M464" s="55">
        <v>483</v>
      </c>
    </row>
    <row r="465" spans="2:14" ht="22.5" customHeight="1" x14ac:dyDescent="0.15">
      <c r="B465" s="52"/>
      <c r="C465" s="53" t="s">
        <v>169</v>
      </c>
      <c r="D465" s="194">
        <v>284279</v>
      </c>
      <c r="E465" s="194">
        <v>284279</v>
      </c>
      <c r="F465" s="194">
        <v>242038</v>
      </c>
      <c r="G465" s="194">
        <v>0</v>
      </c>
      <c r="H465" s="194">
        <v>318344</v>
      </c>
      <c r="I465" s="194">
        <v>318344</v>
      </c>
      <c r="J465" s="194">
        <v>0</v>
      </c>
      <c r="K465" s="194">
        <v>174246</v>
      </c>
      <c r="L465" s="194">
        <v>174246</v>
      </c>
      <c r="M465" s="55">
        <v>0</v>
      </c>
    </row>
    <row r="466" spans="2:14" ht="22.5" customHeight="1" x14ac:dyDescent="0.15">
      <c r="B466" s="52"/>
      <c r="C466" s="53" t="s">
        <v>170</v>
      </c>
      <c r="D466" s="194">
        <v>300021</v>
      </c>
      <c r="E466" s="194">
        <v>202112</v>
      </c>
      <c r="F466" s="194">
        <v>192839</v>
      </c>
      <c r="G466" s="194">
        <v>97909</v>
      </c>
      <c r="H466" s="194">
        <v>387888</v>
      </c>
      <c r="I466" s="194">
        <v>240005</v>
      </c>
      <c r="J466" s="194">
        <v>147883</v>
      </c>
      <c r="K466" s="194">
        <v>192981</v>
      </c>
      <c r="L466" s="194">
        <v>155951</v>
      </c>
      <c r="M466" s="55">
        <v>37030</v>
      </c>
    </row>
    <row r="467" spans="2:14" ht="22.5" customHeight="1" x14ac:dyDescent="0.15">
      <c r="B467" s="52"/>
      <c r="C467" s="53" t="s">
        <v>171</v>
      </c>
      <c r="D467" s="194">
        <v>210928</v>
      </c>
      <c r="E467" s="194">
        <v>200838</v>
      </c>
      <c r="F467" s="194">
        <v>190820</v>
      </c>
      <c r="G467" s="194">
        <v>10090</v>
      </c>
      <c r="H467" s="194">
        <v>240975</v>
      </c>
      <c r="I467" s="194">
        <v>229073</v>
      </c>
      <c r="J467" s="194">
        <v>11902</v>
      </c>
      <c r="K467" s="194">
        <v>133086</v>
      </c>
      <c r="L467" s="194">
        <v>127690</v>
      </c>
      <c r="M467" s="55">
        <v>5396</v>
      </c>
    </row>
    <row r="468" spans="2:14" ht="22.5" customHeight="1" x14ac:dyDescent="0.15">
      <c r="B468" s="52"/>
      <c r="C468" s="53" t="s">
        <v>172</v>
      </c>
      <c r="D468" s="194">
        <v>233271</v>
      </c>
      <c r="E468" s="194">
        <v>209260</v>
      </c>
      <c r="F468" s="194">
        <v>195315</v>
      </c>
      <c r="G468" s="194">
        <v>24011</v>
      </c>
      <c r="H468" s="194">
        <v>269155</v>
      </c>
      <c r="I468" s="194">
        <v>237509</v>
      </c>
      <c r="J468" s="194">
        <v>31646</v>
      </c>
      <c r="K468" s="194">
        <v>130211</v>
      </c>
      <c r="L468" s="194">
        <v>128129</v>
      </c>
      <c r="M468" s="55">
        <v>2082</v>
      </c>
    </row>
    <row r="469" spans="2:14" ht="22.5" customHeight="1" x14ac:dyDescent="0.15">
      <c r="B469" s="52"/>
      <c r="C469" s="53" t="s">
        <v>173</v>
      </c>
      <c r="D469" s="194">
        <v>224970</v>
      </c>
      <c r="E469" s="194">
        <v>223444</v>
      </c>
      <c r="F469" s="194">
        <v>205876</v>
      </c>
      <c r="G469" s="194">
        <v>1526</v>
      </c>
      <c r="H469" s="194">
        <v>245094</v>
      </c>
      <c r="I469" s="194">
        <v>243189</v>
      </c>
      <c r="J469" s="194">
        <v>1905</v>
      </c>
      <c r="K469" s="194">
        <v>144031</v>
      </c>
      <c r="L469" s="194">
        <v>144031</v>
      </c>
      <c r="M469" s="55">
        <v>0</v>
      </c>
    </row>
    <row r="470" spans="2:14" ht="22.5" customHeight="1" x14ac:dyDescent="0.15">
      <c r="B470" s="52"/>
      <c r="C470" s="53" t="s">
        <v>174</v>
      </c>
      <c r="D470" s="194">
        <v>220308</v>
      </c>
      <c r="E470" s="194">
        <v>220308</v>
      </c>
      <c r="F470" s="194">
        <v>196605</v>
      </c>
      <c r="G470" s="194">
        <v>0</v>
      </c>
      <c r="H470" s="194">
        <v>233542</v>
      </c>
      <c r="I470" s="194">
        <v>233542</v>
      </c>
      <c r="J470" s="194">
        <v>0</v>
      </c>
      <c r="K470" s="194">
        <v>142675</v>
      </c>
      <c r="L470" s="194">
        <v>142675</v>
      </c>
      <c r="M470" s="55">
        <v>0</v>
      </c>
    </row>
    <row r="471" spans="2:14" ht="22.5" customHeight="1" x14ac:dyDescent="0.15">
      <c r="B471" s="52"/>
      <c r="C471" s="53" t="s">
        <v>175</v>
      </c>
      <c r="D471" s="194">
        <v>226290</v>
      </c>
      <c r="E471" s="194">
        <v>226290</v>
      </c>
      <c r="F471" s="194">
        <v>207803</v>
      </c>
      <c r="G471" s="194">
        <v>0</v>
      </c>
      <c r="H471" s="194">
        <v>240744</v>
      </c>
      <c r="I471" s="194">
        <v>240744</v>
      </c>
      <c r="J471" s="194">
        <v>0</v>
      </c>
      <c r="K471" s="194">
        <v>125402</v>
      </c>
      <c r="L471" s="194">
        <v>125402</v>
      </c>
      <c r="M471" s="55">
        <v>0</v>
      </c>
    </row>
    <row r="472" spans="2:14" ht="22.5" customHeight="1" x14ac:dyDescent="0.15">
      <c r="B472" s="58"/>
      <c r="C472" s="59" t="s">
        <v>176</v>
      </c>
      <c r="D472" s="87">
        <v>274858</v>
      </c>
      <c r="E472" s="87">
        <v>202625</v>
      </c>
      <c r="F472" s="87">
        <v>192422</v>
      </c>
      <c r="G472" s="87">
        <v>72233</v>
      </c>
      <c r="H472" s="87">
        <v>312677</v>
      </c>
      <c r="I472" s="87">
        <v>222125</v>
      </c>
      <c r="J472" s="87">
        <v>90552</v>
      </c>
      <c r="K472" s="87">
        <v>164056</v>
      </c>
      <c r="L472" s="87">
        <v>145494</v>
      </c>
      <c r="M472" s="88">
        <v>18562</v>
      </c>
    </row>
    <row r="473" spans="2:14" ht="22.5" customHeight="1" x14ac:dyDescent="0.15">
      <c r="B473" s="39"/>
      <c r="C473" s="191"/>
      <c r="D473" s="102"/>
      <c r="E473" s="102"/>
      <c r="F473" s="102"/>
      <c r="G473" s="102"/>
      <c r="H473" s="102"/>
      <c r="I473" s="102"/>
      <c r="J473" s="102"/>
      <c r="K473" s="102"/>
      <c r="L473" s="102"/>
      <c r="M473" s="102"/>
    </row>
    <row r="474" spans="2:14" ht="15" customHeight="1" x14ac:dyDescent="0.15">
      <c r="B474" s="268"/>
      <c r="C474" s="269"/>
      <c r="D474" s="42" t="s">
        <v>0</v>
      </c>
      <c r="E474" s="42" t="s">
        <v>142</v>
      </c>
      <c r="F474" s="42" t="s">
        <v>143</v>
      </c>
      <c r="G474" s="42"/>
      <c r="H474" s="42"/>
      <c r="I474" s="42"/>
      <c r="J474" s="42"/>
      <c r="K474" s="42"/>
      <c r="L474" s="42"/>
      <c r="M474" s="43"/>
    </row>
    <row r="475" spans="2:14" ht="13.5" customHeight="1" x14ac:dyDescent="0.15">
      <c r="B475" s="270"/>
      <c r="C475" s="271"/>
      <c r="D475" s="274" t="s">
        <v>1</v>
      </c>
      <c r="E475" s="275"/>
      <c r="F475" s="275"/>
      <c r="G475" s="275"/>
      <c r="H475" s="275" t="s">
        <v>2</v>
      </c>
      <c r="I475" s="275"/>
      <c r="J475" s="275"/>
      <c r="K475" s="275" t="s">
        <v>3</v>
      </c>
      <c r="L475" s="275"/>
      <c r="M475" s="275"/>
    </row>
    <row r="476" spans="2:14" ht="10.5" customHeight="1" x14ac:dyDescent="0.15">
      <c r="B476" s="270"/>
      <c r="C476" s="271"/>
      <c r="D476" s="265" t="s">
        <v>4</v>
      </c>
      <c r="E476" s="267" t="s">
        <v>5</v>
      </c>
      <c r="F476" s="276" t="s">
        <v>6</v>
      </c>
      <c r="G476" s="267" t="s">
        <v>7</v>
      </c>
      <c r="H476" s="267" t="s">
        <v>8</v>
      </c>
      <c r="I476" s="267" t="s">
        <v>5</v>
      </c>
      <c r="J476" s="267" t="s">
        <v>7</v>
      </c>
      <c r="K476" s="267" t="s">
        <v>8</v>
      </c>
      <c r="L476" s="267" t="s">
        <v>5</v>
      </c>
      <c r="M476" s="267" t="s">
        <v>7</v>
      </c>
    </row>
    <row r="477" spans="2:14" ht="10.5" customHeight="1" x14ac:dyDescent="0.15">
      <c r="B477" s="272"/>
      <c r="C477" s="273"/>
      <c r="D477" s="266"/>
      <c r="E477" s="267"/>
      <c r="F477" s="277"/>
      <c r="G477" s="267"/>
      <c r="H477" s="267"/>
      <c r="I477" s="267"/>
      <c r="J477" s="267"/>
      <c r="K477" s="267"/>
      <c r="L477" s="267"/>
      <c r="M477" s="267"/>
    </row>
    <row r="478" spans="2:14" ht="12" customHeight="1" x14ac:dyDescent="0.15">
      <c r="B478" s="106"/>
      <c r="C478" s="107"/>
      <c r="D478" s="102"/>
      <c r="E478" s="102"/>
      <c r="F478" s="102"/>
      <c r="G478" s="102"/>
      <c r="H478" s="102"/>
      <c r="I478" s="102"/>
      <c r="J478" s="102"/>
      <c r="K478" s="102"/>
      <c r="L478" s="102"/>
      <c r="M478" s="192"/>
      <c r="N478" s="19"/>
    </row>
    <row r="479" spans="2:14" s="19" customFormat="1" ht="22.5" customHeight="1" x14ac:dyDescent="0.15">
      <c r="B479" s="48" t="s">
        <v>178</v>
      </c>
      <c r="C479" s="49"/>
      <c r="D479" s="193">
        <v>368505</v>
      </c>
      <c r="E479" s="193">
        <v>292334</v>
      </c>
      <c r="F479" s="193">
        <v>267285</v>
      </c>
      <c r="G479" s="193">
        <v>76171</v>
      </c>
      <c r="H479" s="193">
        <v>383901</v>
      </c>
      <c r="I479" s="193">
        <v>302331</v>
      </c>
      <c r="J479" s="193">
        <v>81570</v>
      </c>
      <c r="K479" s="193">
        <v>273430</v>
      </c>
      <c r="L479" s="193">
        <v>230599</v>
      </c>
      <c r="M479" s="91">
        <v>42831</v>
      </c>
      <c r="N479" s="15"/>
    </row>
    <row r="480" spans="2:14" ht="12" customHeight="1" x14ac:dyDescent="0.15">
      <c r="B480" s="52"/>
      <c r="C480" s="53"/>
      <c r="D480" s="194"/>
      <c r="E480" s="194"/>
      <c r="F480" s="194"/>
      <c r="G480" s="194"/>
      <c r="H480" s="194"/>
      <c r="I480" s="194"/>
      <c r="J480" s="194"/>
      <c r="K480" s="194"/>
      <c r="L480" s="194"/>
      <c r="M480" s="55"/>
    </row>
    <row r="481" spans="2:13" ht="22.5" customHeight="1" x14ac:dyDescent="0.15">
      <c r="B481" s="52"/>
      <c r="C481" s="53" t="s">
        <v>179</v>
      </c>
      <c r="D481" s="194">
        <v>285243</v>
      </c>
      <c r="E481" s="194">
        <v>285243</v>
      </c>
      <c r="F481" s="194">
        <v>269544</v>
      </c>
      <c r="G481" s="194">
        <v>0</v>
      </c>
      <c r="H481" s="194">
        <v>296402</v>
      </c>
      <c r="I481" s="194">
        <v>296402</v>
      </c>
      <c r="J481" s="194">
        <v>0</v>
      </c>
      <c r="K481" s="194">
        <v>232029</v>
      </c>
      <c r="L481" s="194">
        <v>232029</v>
      </c>
      <c r="M481" s="55">
        <v>0</v>
      </c>
    </row>
    <row r="482" spans="2:13" ht="22.5" customHeight="1" x14ac:dyDescent="0.15">
      <c r="B482" s="52"/>
      <c r="C482" s="53" t="s">
        <v>9</v>
      </c>
      <c r="D482" s="194">
        <v>288534</v>
      </c>
      <c r="E482" s="194">
        <v>288534</v>
      </c>
      <c r="F482" s="194">
        <v>264518</v>
      </c>
      <c r="G482" s="194">
        <v>0</v>
      </c>
      <c r="H482" s="194">
        <v>300483</v>
      </c>
      <c r="I482" s="194">
        <v>300483</v>
      </c>
      <c r="J482" s="194">
        <v>0</v>
      </c>
      <c r="K482" s="194">
        <v>232895</v>
      </c>
      <c r="L482" s="194">
        <v>232895</v>
      </c>
      <c r="M482" s="55">
        <v>0</v>
      </c>
    </row>
    <row r="483" spans="2:13" ht="22.5" customHeight="1" x14ac:dyDescent="0.15">
      <c r="B483" s="52"/>
      <c r="C483" s="53" t="s">
        <v>10</v>
      </c>
      <c r="D483" s="194">
        <v>287174</v>
      </c>
      <c r="E483" s="194">
        <v>287174</v>
      </c>
      <c r="F483" s="194">
        <v>265222</v>
      </c>
      <c r="G483" s="194">
        <v>0</v>
      </c>
      <c r="H483" s="194">
        <v>300563</v>
      </c>
      <c r="I483" s="194">
        <v>300563</v>
      </c>
      <c r="J483" s="194">
        <v>0</v>
      </c>
      <c r="K483" s="194">
        <v>222725</v>
      </c>
      <c r="L483" s="194">
        <v>222725</v>
      </c>
      <c r="M483" s="55">
        <v>0</v>
      </c>
    </row>
    <row r="484" spans="2:13" ht="22.5" customHeight="1" x14ac:dyDescent="0.15">
      <c r="B484" s="52"/>
      <c r="C484" s="53" t="s">
        <v>168</v>
      </c>
      <c r="D484" s="194">
        <v>294932</v>
      </c>
      <c r="E484" s="194">
        <v>294932</v>
      </c>
      <c r="F484" s="194">
        <v>273694</v>
      </c>
      <c r="G484" s="194">
        <v>0</v>
      </c>
      <c r="H484" s="194">
        <v>305487</v>
      </c>
      <c r="I484" s="194">
        <v>305487</v>
      </c>
      <c r="J484" s="194">
        <v>0</v>
      </c>
      <c r="K484" s="194">
        <v>241442</v>
      </c>
      <c r="L484" s="194">
        <v>241442</v>
      </c>
      <c r="M484" s="55">
        <v>0</v>
      </c>
    </row>
    <row r="485" spans="2:13" ht="22.5" customHeight="1" x14ac:dyDescent="0.15">
      <c r="B485" s="52"/>
      <c r="C485" s="53" t="s">
        <v>169</v>
      </c>
      <c r="D485" s="194">
        <v>293221</v>
      </c>
      <c r="E485" s="194">
        <v>293221</v>
      </c>
      <c r="F485" s="194">
        <v>270688</v>
      </c>
      <c r="G485" s="194">
        <v>0</v>
      </c>
      <c r="H485" s="194">
        <v>304486</v>
      </c>
      <c r="I485" s="194">
        <v>304486</v>
      </c>
      <c r="J485" s="194">
        <v>0</v>
      </c>
      <c r="K485" s="194">
        <v>235917</v>
      </c>
      <c r="L485" s="194">
        <v>235917</v>
      </c>
      <c r="M485" s="55">
        <v>0</v>
      </c>
    </row>
    <row r="486" spans="2:13" ht="22.5" customHeight="1" x14ac:dyDescent="0.15">
      <c r="B486" s="52"/>
      <c r="C486" s="53" t="s">
        <v>170</v>
      </c>
      <c r="D486" s="194">
        <v>446896</v>
      </c>
      <c r="E486" s="194">
        <v>299179</v>
      </c>
      <c r="F486" s="194">
        <v>273669</v>
      </c>
      <c r="G486" s="194">
        <v>147717</v>
      </c>
      <c r="H486" s="194">
        <v>472396</v>
      </c>
      <c r="I486" s="194">
        <v>310028</v>
      </c>
      <c r="J486" s="194">
        <v>162368</v>
      </c>
      <c r="K486" s="194">
        <v>315025</v>
      </c>
      <c r="L486" s="194">
        <v>243073</v>
      </c>
      <c r="M486" s="55">
        <v>71952</v>
      </c>
    </row>
    <row r="487" spans="2:13" ht="22.5" customHeight="1" x14ac:dyDescent="0.15">
      <c r="B487" s="52"/>
      <c r="C487" s="53" t="s">
        <v>171</v>
      </c>
      <c r="D487" s="194">
        <v>535597</v>
      </c>
      <c r="E487" s="194">
        <v>298150</v>
      </c>
      <c r="F487" s="194">
        <v>270725</v>
      </c>
      <c r="G487" s="194">
        <v>237447</v>
      </c>
      <c r="H487" s="194">
        <v>553038</v>
      </c>
      <c r="I487" s="194">
        <v>306853</v>
      </c>
      <c r="J487" s="194">
        <v>246185</v>
      </c>
      <c r="K487" s="194">
        <v>396507</v>
      </c>
      <c r="L487" s="194">
        <v>228739</v>
      </c>
      <c r="M487" s="55">
        <v>167768</v>
      </c>
    </row>
    <row r="488" spans="2:13" ht="22.5" customHeight="1" x14ac:dyDescent="0.15">
      <c r="B488" s="52"/>
      <c r="C488" s="53" t="s">
        <v>172</v>
      </c>
      <c r="D488" s="194">
        <v>293444</v>
      </c>
      <c r="E488" s="194">
        <v>293444</v>
      </c>
      <c r="F488" s="194">
        <v>263196</v>
      </c>
      <c r="G488" s="194">
        <v>0</v>
      </c>
      <c r="H488" s="194">
        <v>302152</v>
      </c>
      <c r="I488" s="194">
        <v>302152</v>
      </c>
      <c r="J488" s="194">
        <v>0</v>
      </c>
      <c r="K488" s="194">
        <v>222116</v>
      </c>
      <c r="L488" s="194">
        <v>222116</v>
      </c>
      <c r="M488" s="55">
        <v>0</v>
      </c>
    </row>
    <row r="489" spans="2:13" ht="22.5" customHeight="1" x14ac:dyDescent="0.15">
      <c r="B489" s="52"/>
      <c r="C489" s="53" t="s">
        <v>173</v>
      </c>
      <c r="D489" s="194">
        <v>407301</v>
      </c>
      <c r="E489" s="194">
        <v>293874</v>
      </c>
      <c r="F489" s="194">
        <v>265682</v>
      </c>
      <c r="G489" s="194">
        <v>113427</v>
      </c>
      <c r="H489" s="194">
        <v>421039</v>
      </c>
      <c r="I489" s="194">
        <v>302426</v>
      </c>
      <c r="J489" s="194">
        <v>118613</v>
      </c>
      <c r="K489" s="194">
        <v>293923</v>
      </c>
      <c r="L489" s="194">
        <v>223293</v>
      </c>
      <c r="M489" s="55">
        <v>70630</v>
      </c>
    </row>
    <row r="490" spans="2:13" ht="22.5" customHeight="1" x14ac:dyDescent="0.15">
      <c r="B490" s="52"/>
      <c r="C490" s="53" t="s">
        <v>174</v>
      </c>
      <c r="D490" s="194">
        <v>291293</v>
      </c>
      <c r="E490" s="194">
        <v>291293</v>
      </c>
      <c r="F490" s="194">
        <v>259356</v>
      </c>
      <c r="G490" s="194">
        <v>0</v>
      </c>
      <c r="H490" s="194">
        <v>299386</v>
      </c>
      <c r="I490" s="194">
        <v>299386</v>
      </c>
      <c r="J490" s="194">
        <v>0</v>
      </c>
      <c r="K490" s="194">
        <v>224530</v>
      </c>
      <c r="L490" s="194">
        <v>224530</v>
      </c>
      <c r="M490" s="55">
        <v>0</v>
      </c>
    </row>
    <row r="491" spans="2:13" ht="22.5" customHeight="1" x14ac:dyDescent="0.15">
      <c r="B491" s="52"/>
      <c r="C491" s="53" t="s">
        <v>175</v>
      </c>
      <c r="D491" s="194">
        <v>357536</v>
      </c>
      <c r="E491" s="194">
        <v>290156</v>
      </c>
      <c r="F491" s="194">
        <v>259166</v>
      </c>
      <c r="G491" s="194">
        <v>67380</v>
      </c>
      <c r="H491" s="194">
        <v>366999</v>
      </c>
      <c r="I491" s="194">
        <v>298128</v>
      </c>
      <c r="J491" s="194">
        <v>68871</v>
      </c>
      <c r="K491" s="194">
        <v>280480</v>
      </c>
      <c r="L491" s="194">
        <v>225243</v>
      </c>
      <c r="M491" s="55">
        <v>55237</v>
      </c>
    </row>
    <row r="492" spans="2:13" ht="22.5" customHeight="1" x14ac:dyDescent="0.15">
      <c r="B492" s="58"/>
      <c r="C492" s="59" t="s">
        <v>176</v>
      </c>
      <c r="D492" s="87">
        <v>653932</v>
      </c>
      <c r="E492" s="87">
        <v>293499</v>
      </c>
      <c r="F492" s="87">
        <v>272363</v>
      </c>
      <c r="G492" s="87">
        <v>360433</v>
      </c>
      <c r="H492" s="87">
        <v>675383</v>
      </c>
      <c r="I492" s="87">
        <v>302214</v>
      </c>
      <c r="J492" s="87">
        <v>373169</v>
      </c>
      <c r="K492" s="87">
        <v>481693</v>
      </c>
      <c r="L492" s="87">
        <v>223524</v>
      </c>
      <c r="M492" s="88">
        <v>258169</v>
      </c>
    </row>
    <row r="493" spans="2:13" ht="22.5" customHeight="1" x14ac:dyDescent="0.15">
      <c r="B493" s="39"/>
      <c r="C493" s="191"/>
      <c r="D493" s="194"/>
      <c r="E493" s="194"/>
      <c r="F493" s="194"/>
      <c r="G493" s="194"/>
      <c r="H493" s="194"/>
      <c r="I493" s="194"/>
      <c r="J493" s="194"/>
      <c r="K493" s="194"/>
      <c r="L493" s="194"/>
      <c r="M493" s="194"/>
    </row>
    <row r="494" spans="2:13" ht="22.5" customHeight="1" x14ac:dyDescent="0.15">
      <c r="B494" s="39"/>
      <c r="C494" s="191"/>
      <c r="D494" s="102"/>
      <c r="E494" s="102"/>
      <c r="F494" s="102"/>
      <c r="G494" s="102"/>
      <c r="H494" s="102"/>
      <c r="I494" s="102"/>
      <c r="J494" s="102"/>
      <c r="K494" s="102"/>
      <c r="L494" s="102"/>
      <c r="M494" s="102"/>
    </row>
    <row r="495" spans="2:13" ht="15" customHeight="1" x14ac:dyDescent="0.15">
      <c r="B495" s="268"/>
      <c r="C495" s="269"/>
      <c r="D495" s="42" t="s">
        <v>0</v>
      </c>
      <c r="E495" s="42" t="s">
        <v>144</v>
      </c>
      <c r="F495" s="42" t="s">
        <v>145</v>
      </c>
      <c r="G495" s="42"/>
      <c r="H495" s="42"/>
      <c r="I495" s="42"/>
      <c r="J495" s="42"/>
      <c r="K495" s="42"/>
      <c r="L495" s="42"/>
      <c r="M495" s="43"/>
    </row>
    <row r="496" spans="2:13" ht="13.5" customHeight="1" x14ac:dyDescent="0.15">
      <c r="B496" s="270"/>
      <c r="C496" s="271"/>
      <c r="D496" s="274" t="s">
        <v>1</v>
      </c>
      <c r="E496" s="275"/>
      <c r="F496" s="275"/>
      <c r="G496" s="275"/>
      <c r="H496" s="275" t="s">
        <v>2</v>
      </c>
      <c r="I496" s="275"/>
      <c r="J496" s="275"/>
      <c r="K496" s="275" t="s">
        <v>3</v>
      </c>
      <c r="L496" s="275"/>
      <c r="M496" s="275"/>
    </row>
    <row r="497" spans="2:13" ht="10.5" customHeight="1" x14ac:dyDescent="0.15">
      <c r="B497" s="270"/>
      <c r="C497" s="271"/>
      <c r="D497" s="265" t="s">
        <v>4</v>
      </c>
      <c r="E497" s="267" t="s">
        <v>5</v>
      </c>
      <c r="F497" s="276" t="s">
        <v>6</v>
      </c>
      <c r="G497" s="267" t="s">
        <v>7</v>
      </c>
      <c r="H497" s="267" t="s">
        <v>8</v>
      </c>
      <c r="I497" s="267" t="s">
        <v>5</v>
      </c>
      <c r="J497" s="267" t="s">
        <v>7</v>
      </c>
      <c r="K497" s="267" t="s">
        <v>8</v>
      </c>
      <c r="L497" s="267" t="s">
        <v>5</v>
      </c>
      <c r="M497" s="267" t="s">
        <v>7</v>
      </c>
    </row>
    <row r="498" spans="2:13" ht="10.5" customHeight="1" x14ac:dyDescent="0.15">
      <c r="B498" s="272"/>
      <c r="C498" s="273"/>
      <c r="D498" s="266"/>
      <c r="E498" s="267"/>
      <c r="F498" s="277"/>
      <c r="G498" s="267"/>
      <c r="H498" s="267"/>
      <c r="I498" s="267"/>
      <c r="J498" s="267"/>
      <c r="K498" s="267"/>
      <c r="L498" s="267"/>
      <c r="M498" s="267"/>
    </row>
    <row r="499" spans="2:13" ht="12" customHeight="1" x14ac:dyDescent="0.15">
      <c r="B499" s="106"/>
      <c r="C499" s="107"/>
      <c r="D499" s="102"/>
      <c r="E499" s="102"/>
      <c r="F499" s="102"/>
      <c r="G499" s="102"/>
      <c r="H499" s="102"/>
      <c r="I499" s="102"/>
      <c r="J499" s="102"/>
      <c r="K499" s="102"/>
      <c r="L499" s="102"/>
      <c r="M499" s="192"/>
    </row>
    <row r="500" spans="2:13" s="19" customFormat="1" ht="22.5" customHeight="1" x14ac:dyDescent="0.15">
      <c r="B500" s="48" t="s">
        <v>178</v>
      </c>
      <c r="C500" s="49"/>
      <c r="D500" s="193" t="s">
        <v>177</v>
      </c>
      <c r="E500" s="193" t="s">
        <v>177</v>
      </c>
      <c r="F500" s="193" t="s">
        <v>177</v>
      </c>
      <c r="G500" s="193" t="s">
        <v>177</v>
      </c>
      <c r="H500" s="193" t="s">
        <v>177</v>
      </c>
      <c r="I500" s="193" t="s">
        <v>177</v>
      </c>
      <c r="J500" s="193" t="s">
        <v>177</v>
      </c>
      <c r="K500" s="193" t="s">
        <v>177</v>
      </c>
      <c r="L500" s="193" t="s">
        <v>177</v>
      </c>
      <c r="M500" s="91" t="s">
        <v>177</v>
      </c>
    </row>
    <row r="501" spans="2:13" ht="12" customHeight="1" x14ac:dyDescent="0.15">
      <c r="B501" s="52"/>
      <c r="C501" s="53"/>
      <c r="D501" s="194"/>
      <c r="E501" s="194"/>
      <c r="F501" s="194"/>
      <c r="G501" s="194"/>
      <c r="H501" s="194"/>
      <c r="I501" s="194"/>
      <c r="J501" s="194"/>
      <c r="K501" s="194"/>
      <c r="L501" s="194"/>
      <c r="M501" s="55"/>
    </row>
    <row r="502" spans="2:13" ht="22.5" customHeight="1" x14ac:dyDescent="0.15">
      <c r="B502" s="52"/>
      <c r="C502" s="53" t="s">
        <v>179</v>
      </c>
      <c r="D502" s="194">
        <v>428433</v>
      </c>
      <c r="E502" s="194">
        <v>428433</v>
      </c>
      <c r="F502" s="194">
        <v>355618</v>
      </c>
      <c r="G502" s="194">
        <v>0</v>
      </c>
      <c r="H502" s="194">
        <v>440292</v>
      </c>
      <c r="I502" s="194">
        <v>440292</v>
      </c>
      <c r="J502" s="194">
        <v>0</v>
      </c>
      <c r="K502" s="194">
        <v>295589</v>
      </c>
      <c r="L502" s="194">
        <v>295589</v>
      </c>
      <c r="M502" s="55">
        <v>0</v>
      </c>
    </row>
    <row r="503" spans="2:13" ht="22.5" customHeight="1" x14ac:dyDescent="0.15">
      <c r="B503" s="52"/>
      <c r="C503" s="53" t="s">
        <v>9</v>
      </c>
      <c r="D503" s="194">
        <v>386728</v>
      </c>
      <c r="E503" s="194">
        <v>386728</v>
      </c>
      <c r="F503" s="194">
        <v>341757</v>
      </c>
      <c r="G503" s="194">
        <v>0</v>
      </c>
      <c r="H503" s="194">
        <v>395507</v>
      </c>
      <c r="I503" s="194">
        <v>395507</v>
      </c>
      <c r="J503" s="194">
        <v>0</v>
      </c>
      <c r="K503" s="194">
        <v>291612</v>
      </c>
      <c r="L503" s="194">
        <v>291612</v>
      </c>
      <c r="M503" s="55">
        <v>0</v>
      </c>
    </row>
    <row r="504" spans="2:13" ht="22.5" customHeight="1" x14ac:dyDescent="0.15">
      <c r="B504" s="52"/>
      <c r="C504" s="53" t="s">
        <v>10</v>
      </c>
      <c r="D504" s="194">
        <v>402011</v>
      </c>
      <c r="E504" s="194">
        <v>402011</v>
      </c>
      <c r="F504" s="194">
        <v>348016</v>
      </c>
      <c r="G504" s="194">
        <v>0</v>
      </c>
      <c r="H504" s="194">
        <v>411757</v>
      </c>
      <c r="I504" s="194">
        <v>411757</v>
      </c>
      <c r="J504" s="194">
        <v>0</v>
      </c>
      <c r="K504" s="194">
        <v>297143</v>
      </c>
      <c r="L504" s="194">
        <v>297143</v>
      </c>
      <c r="M504" s="55">
        <v>0</v>
      </c>
    </row>
    <row r="505" spans="2:13" ht="22.5" customHeight="1" x14ac:dyDescent="0.15">
      <c r="B505" s="52"/>
      <c r="C505" s="53" t="s">
        <v>168</v>
      </c>
      <c r="D505" s="194">
        <v>389142</v>
      </c>
      <c r="E505" s="194">
        <v>388688</v>
      </c>
      <c r="F505" s="194">
        <v>332851</v>
      </c>
      <c r="G505" s="194">
        <v>454</v>
      </c>
      <c r="H505" s="194">
        <v>398257</v>
      </c>
      <c r="I505" s="194">
        <v>397759</v>
      </c>
      <c r="J505" s="194">
        <v>498</v>
      </c>
      <c r="K505" s="194">
        <v>293584</v>
      </c>
      <c r="L505" s="194">
        <v>293584</v>
      </c>
      <c r="M505" s="55">
        <v>0</v>
      </c>
    </row>
    <row r="506" spans="2:13" ht="22.5" customHeight="1" x14ac:dyDescent="0.15">
      <c r="B506" s="52"/>
      <c r="C506" s="53" t="s">
        <v>169</v>
      </c>
      <c r="D506" s="194" t="s">
        <v>177</v>
      </c>
      <c r="E506" s="194" t="s">
        <v>177</v>
      </c>
      <c r="F506" s="194" t="s">
        <v>177</v>
      </c>
      <c r="G506" s="194" t="s">
        <v>177</v>
      </c>
      <c r="H506" s="194" t="s">
        <v>177</v>
      </c>
      <c r="I506" s="194" t="s">
        <v>177</v>
      </c>
      <c r="J506" s="194" t="s">
        <v>177</v>
      </c>
      <c r="K506" s="194" t="s">
        <v>177</v>
      </c>
      <c r="L506" s="194" t="s">
        <v>177</v>
      </c>
      <c r="M506" s="55" t="s">
        <v>177</v>
      </c>
    </row>
    <row r="507" spans="2:13" ht="22.5" customHeight="1" x14ac:dyDescent="0.15">
      <c r="B507" s="52"/>
      <c r="C507" s="53" t="s">
        <v>170</v>
      </c>
      <c r="D507" s="194">
        <v>465838</v>
      </c>
      <c r="E507" s="194">
        <v>410948</v>
      </c>
      <c r="F507" s="194">
        <v>345589</v>
      </c>
      <c r="G507" s="194">
        <v>54890</v>
      </c>
      <c r="H507" s="194">
        <v>475822</v>
      </c>
      <c r="I507" s="194">
        <v>422050</v>
      </c>
      <c r="J507" s="194">
        <v>53772</v>
      </c>
      <c r="K507" s="194">
        <v>357372</v>
      </c>
      <c r="L507" s="194">
        <v>290337</v>
      </c>
      <c r="M507" s="55">
        <v>67035</v>
      </c>
    </row>
    <row r="508" spans="2:13" ht="22.5" customHeight="1" x14ac:dyDescent="0.15">
      <c r="B508" s="52"/>
      <c r="C508" s="53" t="s">
        <v>171</v>
      </c>
      <c r="D508" s="194">
        <v>1189250</v>
      </c>
      <c r="E508" s="194">
        <v>413201</v>
      </c>
      <c r="F508" s="194">
        <v>346560</v>
      </c>
      <c r="G508" s="194">
        <v>776049</v>
      </c>
      <c r="H508" s="194">
        <v>1213196</v>
      </c>
      <c r="I508" s="194">
        <v>424551</v>
      </c>
      <c r="J508" s="194">
        <v>788645</v>
      </c>
      <c r="K508" s="194">
        <v>932178</v>
      </c>
      <c r="L508" s="194">
        <v>291351</v>
      </c>
      <c r="M508" s="55">
        <v>640827</v>
      </c>
    </row>
    <row r="509" spans="2:13" ht="22.5" customHeight="1" x14ac:dyDescent="0.15">
      <c r="B509" s="52"/>
      <c r="C509" s="53" t="s">
        <v>172</v>
      </c>
      <c r="D509" s="194">
        <v>413356</v>
      </c>
      <c r="E509" s="194">
        <v>413356</v>
      </c>
      <c r="F509" s="194">
        <v>347840</v>
      </c>
      <c r="G509" s="194">
        <v>0</v>
      </c>
      <c r="H509" s="194">
        <v>425102</v>
      </c>
      <c r="I509" s="194">
        <v>425102</v>
      </c>
      <c r="J509" s="194">
        <v>0</v>
      </c>
      <c r="K509" s="194">
        <v>285910</v>
      </c>
      <c r="L509" s="194">
        <v>285910</v>
      </c>
      <c r="M509" s="55">
        <v>0</v>
      </c>
    </row>
    <row r="510" spans="2:13" ht="22.5" customHeight="1" x14ac:dyDescent="0.15">
      <c r="B510" s="52"/>
      <c r="C510" s="53" t="s">
        <v>173</v>
      </c>
      <c r="D510" s="194">
        <v>416021</v>
      </c>
      <c r="E510" s="194">
        <v>415622</v>
      </c>
      <c r="F510" s="194">
        <v>336574</v>
      </c>
      <c r="G510" s="194">
        <v>399</v>
      </c>
      <c r="H510" s="194">
        <v>427381</v>
      </c>
      <c r="I510" s="194">
        <v>426946</v>
      </c>
      <c r="J510" s="194">
        <v>435</v>
      </c>
      <c r="K510" s="194">
        <v>291227</v>
      </c>
      <c r="L510" s="194">
        <v>291227</v>
      </c>
      <c r="M510" s="55">
        <v>0</v>
      </c>
    </row>
    <row r="511" spans="2:13" ht="22.5" customHeight="1" x14ac:dyDescent="0.15">
      <c r="B511" s="52"/>
      <c r="C511" s="53" t="s">
        <v>174</v>
      </c>
      <c r="D511" s="194">
        <v>409600</v>
      </c>
      <c r="E511" s="194">
        <v>409600</v>
      </c>
      <c r="F511" s="194">
        <v>345602</v>
      </c>
      <c r="G511" s="194">
        <v>0</v>
      </c>
      <c r="H511" s="194">
        <v>420792</v>
      </c>
      <c r="I511" s="194">
        <v>420792</v>
      </c>
      <c r="J511" s="194">
        <v>0</v>
      </c>
      <c r="K511" s="194">
        <v>288390</v>
      </c>
      <c r="L511" s="194">
        <v>288390</v>
      </c>
      <c r="M511" s="55">
        <v>0</v>
      </c>
    </row>
    <row r="512" spans="2:13" ht="22.5" customHeight="1" x14ac:dyDescent="0.15">
      <c r="B512" s="52"/>
      <c r="C512" s="53" t="s">
        <v>175</v>
      </c>
      <c r="D512" s="194">
        <v>404616</v>
      </c>
      <c r="E512" s="194">
        <v>404616</v>
      </c>
      <c r="F512" s="194">
        <v>341537</v>
      </c>
      <c r="G512" s="194">
        <v>0</v>
      </c>
      <c r="H512" s="194">
        <v>417327</v>
      </c>
      <c r="I512" s="194">
        <v>417327</v>
      </c>
      <c r="J512" s="194">
        <v>0</v>
      </c>
      <c r="K512" s="194">
        <v>266510</v>
      </c>
      <c r="L512" s="194">
        <v>266510</v>
      </c>
      <c r="M512" s="55">
        <v>0</v>
      </c>
    </row>
    <row r="513" spans="2:14" ht="22.5" customHeight="1" x14ac:dyDescent="0.15">
      <c r="B513" s="58"/>
      <c r="C513" s="59" t="s">
        <v>176</v>
      </c>
      <c r="D513" s="87">
        <v>468597</v>
      </c>
      <c r="E513" s="87">
        <v>415414</v>
      </c>
      <c r="F513" s="87">
        <v>357537</v>
      </c>
      <c r="G513" s="87">
        <v>53183</v>
      </c>
      <c r="H513" s="87">
        <v>480319</v>
      </c>
      <c r="I513" s="87">
        <v>426177</v>
      </c>
      <c r="J513" s="87">
        <v>54142</v>
      </c>
      <c r="K513" s="87">
        <v>336652</v>
      </c>
      <c r="L513" s="87">
        <v>294267</v>
      </c>
      <c r="M513" s="88">
        <v>42385</v>
      </c>
    </row>
    <row r="514" spans="2:14" ht="22.5" customHeight="1" x14ac:dyDescent="0.15">
      <c r="B514" s="39"/>
      <c r="C514" s="191"/>
      <c r="D514" s="102"/>
      <c r="E514" s="102"/>
      <c r="F514" s="102"/>
      <c r="G514" s="102"/>
      <c r="H514" s="102"/>
      <c r="I514" s="102"/>
      <c r="J514" s="102"/>
      <c r="K514" s="102"/>
      <c r="L514" s="102"/>
      <c r="M514" s="102"/>
    </row>
    <row r="515" spans="2:14" ht="15" customHeight="1" x14ac:dyDescent="0.15">
      <c r="B515" s="268"/>
      <c r="C515" s="269"/>
      <c r="D515" s="42" t="s">
        <v>0</v>
      </c>
      <c r="E515" s="42" t="s">
        <v>146</v>
      </c>
      <c r="F515" s="42" t="s">
        <v>147</v>
      </c>
      <c r="G515" s="42"/>
      <c r="H515" s="42"/>
      <c r="I515" s="42"/>
      <c r="J515" s="42"/>
      <c r="K515" s="42"/>
      <c r="L515" s="42"/>
      <c r="M515" s="43"/>
    </row>
    <row r="516" spans="2:14" ht="13.5" customHeight="1" x14ac:dyDescent="0.15">
      <c r="B516" s="270"/>
      <c r="C516" s="271"/>
      <c r="D516" s="274" t="s">
        <v>1</v>
      </c>
      <c r="E516" s="275"/>
      <c r="F516" s="275"/>
      <c r="G516" s="275"/>
      <c r="H516" s="275" t="s">
        <v>2</v>
      </c>
      <c r="I516" s="275"/>
      <c r="J516" s="275"/>
      <c r="K516" s="275" t="s">
        <v>3</v>
      </c>
      <c r="L516" s="275"/>
      <c r="M516" s="275"/>
    </row>
    <row r="517" spans="2:14" ht="10.5" customHeight="1" x14ac:dyDescent="0.15">
      <c r="B517" s="270"/>
      <c r="C517" s="271"/>
      <c r="D517" s="265" t="s">
        <v>4</v>
      </c>
      <c r="E517" s="267" t="s">
        <v>5</v>
      </c>
      <c r="F517" s="276" t="s">
        <v>6</v>
      </c>
      <c r="G517" s="267" t="s">
        <v>7</v>
      </c>
      <c r="H517" s="267" t="s">
        <v>8</v>
      </c>
      <c r="I517" s="267" t="s">
        <v>5</v>
      </c>
      <c r="J517" s="267" t="s">
        <v>7</v>
      </c>
      <c r="K517" s="267" t="s">
        <v>8</v>
      </c>
      <c r="L517" s="267" t="s">
        <v>5</v>
      </c>
      <c r="M517" s="267" t="s">
        <v>7</v>
      </c>
    </row>
    <row r="518" spans="2:14" ht="10.5" customHeight="1" x14ac:dyDescent="0.15">
      <c r="B518" s="272"/>
      <c r="C518" s="273"/>
      <c r="D518" s="266"/>
      <c r="E518" s="267"/>
      <c r="F518" s="277"/>
      <c r="G518" s="267"/>
      <c r="H518" s="267"/>
      <c r="I518" s="267"/>
      <c r="J518" s="267"/>
      <c r="K518" s="267"/>
      <c r="L518" s="267"/>
      <c r="M518" s="267"/>
    </row>
    <row r="519" spans="2:14" ht="12" customHeight="1" x14ac:dyDescent="0.15">
      <c r="B519" s="106"/>
      <c r="C519" s="107"/>
      <c r="D519" s="102"/>
      <c r="E519" s="102"/>
      <c r="F519" s="102"/>
      <c r="G519" s="102"/>
      <c r="H519" s="102"/>
      <c r="I519" s="102"/>
      <c r="J519" s="102"/>
      <c r="K519" s="102"/>
      <c r="L519" s="102"/>
      <c r="M519" s="192"/>
      <c r="N519" s="19"/>
    </row>
    <row r="520" spans="2:14" s="19" customFormat="1" ht="22.5" customHeight="1" x14ac:dyDescent="0.15">
      <c r="B520" s="48" t="s">
        <v>178</v>
      </c>
      <c r="C520" s="49"/>
      <c r="D520" s="193">
        <v>350321</v>
      </c>
      <c r="E520" s="193">
        <v>285383</v>
      </c>
      <c r="F520" s="193">
        <v>264210</v>
      </c>
      <c r="G520" s="193">
        <v>64938</v>
      </c>
      <c r="H520" s="193">
        <v>375869</v>
      </c>
      <c r="I520" s="193">
        <v>304185</v>
      </c>
      <c r="J520" s="193">
        <v>71684</v>
      </c>
      <c r="K520" s="193">
        <v>265207</v>
      </c>
      <c r="L520" s="193">
        <v>222743</v>
      </c>
      <c r="M520" s="91">
        <v>42464</v>
      </c>
      <c r="N520" s="15"/>
    </row>
    <row r="521" spans="2:14" ht="12" customHeight="1" x14ac:dyDescent="0.15">
      <c r="B521" s="52"/>
      <c r="C521" s="53"/>
      <c r="D521" s="194"/>
      <c r="E521" s="194"/>
      <c r="F521" s="194"/>
      <c r="G521" s="194"/>
      <c r="H521" s="194"/>
      <c r="I521" s="194"/>
      <c r="J521" s="194"/>
      <c r="K521" s="194"/>
      <c r="L521" s="194"/>
      <c r="M521" s="55"/>
    </row>
    <row r="522" spans="2:14" ht="22.5" customHeight="1" x14ac:dyDescent="0.15">
      <c r="B522" s="52"/>
      <c r="C522" s="53" t="s">
        <v>179</v>
      </c>
      <c r="D522" s="194">
        <v>284815</v>
      </c>
      <c r="E522" s="194">
        <v>284355</v>
      </c>
      <c r="F522" s="194">
        <v>260609</v>
      </c>
      <c r="G522" s="194">
        <v>460</v>
      </c>
      <c r="H522" s="194">
        <v>304333</v>
      </c>
      <c r="I522" s="194">
        <v>303829</v>
      </c>
      <c r="J522" s="194">
        <v>504</v>
      </c>
      <c r="K522" s="194">
        <v>220337</v>
      </c>
      <c r="L522" s="194">
        <v>220022</v>
      </c>
      <c r="M522" s="55">
        <v>315</v>
      </c>
    </row>
    <row r="523" spans="2:14" ht="22.5" customHeight="1" x14ac:dyDescent="0.15">
      <c r="B523" s="52"/>
      <c r="C523" s="53" t="s">
        <v>9</v>
      </c>
      <c r="D523" s="194">
        <v>288975</v>
      </c>
      <c r="E523" s="194">
        <v>287316</v>
      </c>
      <c r="F523" s="194">
        <v>261432</v>
      </c>
      <c r="G523" s="194">
        <v>1659</v>
      </c>
      <c r="H523" s="194">
        <v>308866</v>
      </c>
      <c r="I523" s="194">
        <v>306897</v>
      </c>
      <c r="J523" s="194">
        <v>1969</v>
      </c>
      <c r="K523" s="194">
        <v>222716</v>
      </c>
      <c r="L523" s="194">
        <v>222090</v>
      </c>
      <c r="M523" s="55">
        <v>626</v>
      </c>
    </row>
    <row r="524" spans="2:14" ht="22.5" customHeight="1" x14ac:dyDescent="0.15">
      <c r="B524" s="52"/>
      <c r="C524" s="53" t="s">
        <v>10</v>
      </c>
      <c r="D524" s="194">
        <v>286113</v>
      </c>
      <c r="E524" s="194">
        <v>285897</v>
      </c>
      <c r="F524" s="194">
        <v>260984</v>
      </c>
      <c r="G524" s="194">
        <v>216</v>
      </c>
      <c r="H524" s="194">
        <v>304754</v>
      </c>
      <c r="I524" s="194">
        <v>304662</v>
      </c>
      <c r="J524" s="194">
        <v>92</v>
      </c>
      <c r="K524" s="194">
        <v>223610</v>
      </c>
      <c r="L524" s="194">
        <v>222979</v>
      </c>
      <c r="M524" s="55">
        <v>631</v>
      </c>
    </row>
    <row r="525" spans="2:14" ht="22.5" customHeight="1" x14ac:dyDescent="0.15">
      <c r="B525" s="52"/>
      <c r="C525" s="53" t="s">
        <v>168</v>
      </c>
      <c r="D525" s="194">
        <v>289209</v>
      </c>
      <c r="E525" s="194">
        <v>288038</v>
      </c>
      <c r="F525" s="194">
        <v>262276</v>
      </c>
      <c r="G525" s="194">
        <v>1171</v>
      </c>
      <c r="H525" s="194">
        <v>308090</v>
      </c>
      <c r="I525" s="194">
        <v>306824</v>
      </c>
      <c r="J525" s="194">
        <v>1266</v>
      </c>
      <c r="K525" s="194">
        <v>225077</v>
      </c>
      <c r="L525" s="194">
        <v>224229</v>
      </c>
      <c r="M525" s="55">
        <v>848</v>
      </c>
    </row>
    <row r="526" spans="2:14" ht="22.5" customHeight="1" x14ac:dyDescent="0.15">
      <c r="B526" s="52"/>
      <c r="C526" s="53" t="s">
        <v>169</v>
      </c>
      <c r="D526" s="194">
        <v>287194</v>
      </c>
      <c r="E526" s="194">
        <v>280916</v>
      </c>
      <c r="F526" s="194">
        <v>263342</v>
      </c>
      <c r="G526" s="194">
        <v>6278</v>
      </c>
      <c r="H526" s="194">
        <v>305481</v>
      </c>
      <c r="I526" s="194">
        <v>299748</v>
      </c>
      <c r="J526" s="194">
        <v>5733</v>
      </c>
      <c r="K526" s="194">
        <v>224013</v>
      </c>
      <c r="L526" s="194">
        <v>215852</v>
      </c>
      <c r="M526" s="55">
        <v>8161</v>
      </c>
    </row>
    <row r="527" spans="2:14" ht="22.5" customHeight="1" x14ac:dyDescent="0.15">
      <c r="B527" s="52"/>
      <c r="C527" s="53" t="s">
        <v>170</v>
      </c>
      <c r="D527" s="194">
        <v>349835</v>
      </c>
      <c r="E527" s="194">
        <v>289649</v>
      </c>
      <c r="F527" s="194">
        <v>265256</v>
      </c>
      <c r="G527" s="194">
        <v>60186</v>
      </c>
      <c r="H527" s="194">
        <v>373910</v>
      </c>
      <c r="I527" s="194">
        <v>307145</v>
      </c>
      <c r="J527" s="194">
        <v>66765</v>
      </c>
      <c r="K527" s="194">
        <v>267176</v>
      </c>
      <c r="L527" s="194">
        <v>229579</v>
      </c>
      <c r="M527" s="55">
        <v>37597</v>
      </c>
    </row>
    <row r="528" spans="2:14" ht="22.5" customHeight="1" x14ac:dyDescent="0.15">
      <c r="B528" s="52"/>
      <c r="C528" s="53" t="s">
        <v>171</v>
      </c>
      <c r="D528" s="194">
        <v>508828</v>
      </c>
      <c r="E528" s="194">
        <v>295048</v>
      </c>
      <c r="F528" s="194">
        <v>268746</v>
      </c>
      <c r="G528" s="194">
        <v>213780</v>
      </c>
      <c r="H528" s="194">
        <v>542029</v>
      </c>
      <c r="I528" s="194">
        <v>314620</v>
      </c>
      <c r="J528" s="194">
        <v>227409</v>
      </c>
      <c r="K528" s="194">
        <v>395848</v>
      </c>
      <c r="L528" s="194">
        <v>228446</v>
      </c>
      <c r="M528" s="55">
        <v>167402</v>
      </c>
    </row>
    <row r="529" spans="2:13" ht="22.5" customHeight="1" x14ac:dyDescent="0.15">
      <c r="B529" s="52"/>
      <c r="C529" s="53" t="s">
        <v>172</v>
      </c>
      <c r="D529" s="194">
        <v>359986</v>
      </c>
      <c r="E529" s="194">
        <v>288342</v>
      </c>
      <c r="F529" s="194">
        <v>267791</v>
      </c>
      <c r="G529" s="194">
        <v>71644</v>
      </c>
      <c r="H529" s="194">
        <v>383851</v>
      </c>
      <c r="I529" s="194">
        <v>308071</v>
      </c>
      <c r="J529" s="194">
        <v>75780</v>
      </c>
      <c r="K529" s="194">
        <v>278730</v>
      </c>
      <c r="L529" s="194">
        <v>221170</v>
      </c>
      <c r="M529" s="55">
        <v>57560</v>
      </c>
    </row>
    <row r="530" spans="2:13" ht="22.5" customHeight="1" x14ac:dyDescent="0.15">
      <c r="B530" s="52"/>
      <c r="C530" s="53" t="s">
        <v>173</v>
      </c>
      <c r="D530" s="194">
        <v>288961</v>
      </c>
      <c r="E530" s="194">
        <v>288775</v>
      </c>
      <c r="F530" s="194">
        <v>270033</v>
      </c>
      <c r="G530" s="194">
        <v>186</v>
      </c>
      <c r="H530" s="194">
        <v>305589</v>
      </c>
      <c r="I530" s="194">
        <v>305390</v>
      </c>
      <c r="J530" s="194">
        <v>199</v>
      </c>
      <c r="K530" s="194">
        <v>232789</v>
      </c>
      <c r="L530" s="194">
        <v>232648</v>
      </c>
      <c r="M530" s="55">
        <v>141</v>
      </c>
    </row>
    <row r="531" spans="2:13" ht="22.5" customHeight="1" x14ac:dyDescent="0.15">
      <c r="B531" s="52"/>
      <c r="C531" s="53" t="s">
        <v>174</v>
      </c>
      <c r="D531" s="194">
        <v>257420</v>
      </c>
      <c r="E531" s="194">
        <v>257420</v>
      </c>
      <c r="F531" s="194">
        <v>243855</v>
      </c>
      <c r="G531" s="194">
        <v>0</v>
      </c>
      <c r="H531" s="194">
        <v>276037</v>
      </c>
      <c r="I531" s="194">
        <v>276037</v>
      </c>
      <c r="J531" s="194">
        <v>0</v>
      </c>
      <c r="K531" s="194">
        <v>202788</v>
      </c>
      <c r="L531" s="194">
        <v>202788</v>
      </c>
      <c r="M531" s="55">
        <v>0</v>
      </c>
    </row>
    <row r="532" spans="2:13" ht="22.5" customHeight="1" x14ac:dyDescent="0.15">
      <c r="B532" s="52"/>
      <c r="C532" s="53" t="s">
        <v>175</v>
      </c>
      <c r="D532" s="194">
        <v>290311</v>
      </c>
      <c r="E532" s="194">
        <v>289570</v>
      </c>
      <c r="F532" s="194">
        <v>270359</v>
      </c>
      <c r="G532" s="194">
        <v>741</v>
      </c>
      <c r="H532" s="194">
        <v>308971</v>
      </c>
      <c r="I532" s="194">
        <v>308129</v>
      </c>
      <c r="J532" s="194">
        <v>842</v>
      </c>
      <c r="K532" s="194">
        <v>228435</v>
      </c>
      <c r="L532" s="194">
        <v>228027</v>
      </c>
      <c r="M532" s="55">
        <v>408</v>
      </c>
    </row>
    <row r="533" spans="2:13" ht="22.5" customHeight="1" x14ac:dyDescent="0.15">
      <c r="B533" s="58"/>
      <c r="C533" s="59" t="s">
        <v>176</v>
      </c>
      <c r="D533" s="87">
        <v>727205</v>
      </c>
      <c r="E533" s="87">
        <v>289252</v>
      </c>
      <c r="F533" s="87">
        <v>276412</v>
      </c>
      <c r="G533" s="87">
        <v>437953</v>
      </c>
      <c r="H533" s="87">
        <v>802921</v>
      </c>
      <c r="I533" s="87">
        <v>307929</v>
      </c>
      <c r="J533" s="87">
        <v>494992</v>
      </c>
      <c r="K533" s="87">
        <v>476557</v>
      </c>
      <c r="L533" s="87">
        <v>227426</v>
      </c>
      <c r="M533" s="88">
        <v>249131</v>
      </c>
    </row>
    <row r="534" spans="2:13" ht="22.5" customHeight="1" x14ac:dyDescent="0.15">
      <c r="B534" s="39"/>
      <c r="C534" s="191"/>
      <c r="D534" s="194"/>
      <c r="E534" s="194"/>
      <c r="F534" s="194"/>
      <c r="G534" s="194"/>
      <c r="H534" s="194"/>
      <c r="I534" s="194"/>
      <c r="J534" s="194"/>
      <c r="K534" s="194"/>
      <c r="L534" s="194"/>
      <c r="M534" s="194"/>
    </row>
    <row r="535" spans="2:13" ht="22.5" customHeight="1" x14ac:dyDescent="0.15">
      <c r="B535" s="39"/>
      <c r="C535" s="191"/>
      <c r="D535" s="102"/>
      <c r="E535" s="102"/>
      <c r="F535" s="102"/>
      <c r="G535" s="102"/>
      <c r="H535" s="102"/>
      <c r="I535" s="102"/>
      <c r="J535" s="102"/>
      <c r="K535" s="102"/>
      <c r="L535" s="102"/>
      <c r="M535" s="102"/>
    </row>
    <row r="536" spans="2:13" ht="15" customHeight="1" x14ac:dyDescent="0.15">
      <c r="B536" s="268"/>
      <c r="C536" s="269"/>
      <c r="D536" s="42" t="s">
        <v>0</v>
      </c>
      <c r="E536" s="42" t="s">
        <v>148</v>
      </c>
      <c r="F536" s="42" t="s">
        <v>149</v>
      </c>
      <c r="G536" s="42"/>
      <c r="H536" s="42"/>
      <c r="I536" s="42"/>
      <c r="J536" s="42"/>
      <c r="K536" s="42"/>
      <c r="L536" s="42"/>
      <c r="M536" s="43"/>
    </row>
    <row r="537" spans="2:13" ht="13.5" customHeight="1" x14ac:dyDescent="0.15">
      <c r="B537" s="270"/>
      <c r="C537" s="271"/>
      <c r="D537" s="274" t="s">
        <v>1</v>
      </c>
      <c r="E537" s="275"/>
      <c r="F537" s="275"/>
      <c r="G537" s="275"/>
      <c r="H537" s="275" t="s">
        <v>2</v>
      </c>
      <c r="I537" s="275"/>
      <c r="J537" s="275"/>
      <c r="K537" s="275" t="s">
        <v>3</v>
      </c>
      <c r="L537" s="275"/>
      <c r="M537" s="275"/>
    </row>
    <row r="538" spans="2:13" ht="10.5" customHeight="1" x14ac:dyDescent="0.15">
      <c r="B538" s="270"/>
      <c r="C538" s="271"/>
      <c r="D538" s="265" t="s">
        <v>4</v>
      </c>
      <c r="E538" s="267" t="s">
        <v>5</v>
      </c>
      <c r="F538" s="276" t="s">
        <v>6</v>
      </c>
      <c r="G538" s="267" t="s">
        <v>7</v>
      </c>
      <c r="H538" s="267" t="s">
        <v>8</v>
      </c>
      <c r="I538" s="267" t="s">
        <v>5</v>
      </c>
      <c r="J538" s="267" t="s">
        <v>7</v>
      </c>
      <c r="K538" s="267" t="s">
        <v>8</v>
      </c>
      <c r="L538" s="267" t="s">
        <v>5</v>
      </c>
      <c r="M538" s="267" t="s">
        <v>7</v>
      </c>
    </row>
    <row r="539" spans="2:13" ht="10.5" customHeight="1" x14ac:dyDescent="0.15">
      <c r="B539" s="272"/>
      <c r="C539" s="273"/>
      <c r="D539" s="266"/>
      <c r="E539" s="267"/>
      <c r="F539" s="277"/>
      <c r="G539" s="267"/>
      <c r="H539" s="267"/>
      <c r="I539" s="267"/>
      <c r="J539" s="267"/>
      <c r="K539" s="267"/>
      <c r="L539" s="267"/>
      <c r="M539" s="267"/>
    </row>
    <row r="540" spans="2:13" ht="12" customHeight="1" x14ac:dyDescent="0.15">
      <c r="B540" s="106"/>
      <c r="C540" s="107"/>
      <c r="D540" s="102"/>
      <c r="E540" s="102"/>
      <c r="F540" s="102"/>
      <c r="G540" s="102"/>
      <c r="H540" s="102"/>
      <c r="I540" s="102"/>
      <c r="J540" s="102"/>
      <c r="K540" s="102"/>
      <c r="L540" s="102"/>
      <c r="M540" s="192"/>
    </row>
    <row r="541" spans="2:13" s="19" customFormat="1" ht="22.5" customHeight="1" x14ac:dyDescent="0.15">
      <c r="B541" s="48" t="s">
        <v>178</v>
      </c>
      <c r="C541" s="49"/>
      <c r="D541" s="193" t="s">
        <v>177</v>
      </c>
      <c r="E541" s="193" t="s">
        <v>177</v>
      </c>
      <c r="F541" s="193" t="s">
        <v>177</v>
      </c>
      <c r="G541" s="193" t="s">
        <v>177</v>
      </c>
      <c r="H541" s="193" t="s">
        <v>177</v>
      </c>
      <c r="I541" s="193" t="s">
        <v>177</v>
      </c>
      <c r="J541" s="193" t="s">
        <v>177</v>
      </c>
      <c r="K541" s="193" t="s">
        <v>177</v>
      </c>
      <c r="L541" s="193" t="s">
        <v>177</v>
      </c>
      <c r="M541" s="91" t="s">
        <v>177</v>
      </c>
    </row>
    <row r="542" spans="2:13" ht="12" customHeight="1" x14ac:dyDescent="0.15">
      <c r="B542" s="52"/>
      <c r="C542" s="53"/>
      <c r="D542" s="194"/>
      <c r="E542" s="194"/>
      <c r="F542" s="194"/>
      <c r="G542" s="194"/>
      <c r="H542" s="194"/>
      <c r="I542" s="194"/>
      <c r="J542" s="194"/>
      <c r="K542" s="194"/>
      <c r="L542" s="194"/>
      <c r="M542" s="55"/>
    </row>
    <row r="543" spans="2:13" ht="22.5" customHeight="1" x14ac:dyDescent="0.15">
      <c r="B543" s="52"/>
      <c r="C543" s="53" t="s">
        <v>179</v>
      </c>
      <c r="D543" s="194">
        <v>302872</v>
      </c>
      <c r="E543" s="194">
        <v>302872</v>
      </c>
      <c r="F543" s="194">
        <v>233585</v>
      </c>
      <c r="G543" s="194">
        <v>0</v>
      </c>
      <c r="H543" s="194">
        <v>317617</v>
      </c>
      <c r="I543" s="194">
        <v>317617</v>
      </c>
      <c r="J543" s="194">
        <v>0</v>
      </c>
      <c r="K543" s="194">
        <v>221762</v>
      </c>
      <c r="L543" s="194">
        <v>221762</v>
      </c>
      <c r="M543" s="55">
        <v>0</v>
      </c>
    </row>
    <row r="544" spans="2:13" ht="22.5" customHeight="1" x14ac:dyDescent="0.15">
      <c r="B544" s="52"/>
      <c r="C544" s="53" t="s">
        <v>9</v>
      </c>
      <c r="D544" s="194">
        <v>297545</v>
      </c>
      <c r="E544" s="194">
        <v>294888</v>
      </c>
      <c r="F544" s="194">
        <v>228052</v>
      </c>
      <c r="G544" s="194">
        <v>2657</v>
      </c>
      <c r="H544" s="194">
        <v>309692</v>
      </c>
      <c r="I544" s="194">
        <v>306738</v>
      </c>
      <c r="J544" s="194">
        <v>2954</v>
      </c>
      <c r="K544" s="194">
        <v>227841</v>
      </c>
      <c r="L544" s="194">
        <v>226892</v>
      </c>
      <c r="M544" s="55">
        <v>949</v>
      </c>
    </row>
    <row r="545" spans="2:14" ht="22.5" customHeight="1" x14ac:dyDescent="0.15">
      <c r="B545" s="52"/>
      <c r="C545" s="53" t="s">
        <v>10</v>
      </c>
      <c r="D545" s="194">
        <v>308846</v>
      </c>
      <c r="E545" s="194">
        <v>308371</v>
      </c>
      <c r="F545" s="194">
        <v>233577</v>
      </c>
      <c r="G545" s="194">
        <v>475</v>
      </c>
      <c r="H545" s="194">
        <v>321543</v>
      </c>
      <c r="I545" s="194">
        <v>321037</v>
      </c>
      <c r="J545" s="194">
        <v>506</v>
      </c>
      <c r="K545" s="194">
        <v>236437</v>
      </c>
      <c r="L545" s="194">
        <v>236144</v>
      </c>
      <c r="M545" s="55">
        <v>293</v>
      </c>
    </row>
    <row r="546" spans="2:14" ht="22.5" customHeight="1" x14ac:dyDescent="0.15">
      <c r="B546" s="52"/>
      <c r="C546" s="53" t="s">
        <v>168</v>
      </c>
      <c r="D546" s="194">
        <v>329125</v>
      </c>
      <c r="E546" s="194">
        <v>328588</v>
      </c>
      <c r="F546" s="194">
        <v>234447</v>
      </c>
      <c r="G546" s="194">
        <v>537</v>
      </c>
      <c r="H546" s="194">
        <v>342613</v>
      </c>
      <c r="I546" s="194">
        <v>342034</v>
      </c>
      <c r="J546" s="194">
        <v>579</v>
      </c>
      <c r="K546" s="194">
        <v>251622</v>
      </c>
      <c r="L546" s="194">
        <v>251329</v>
      </c>
      <c r="M546" s="55">
        <v>293</v>
      </c>
    </row>
    <row r="547" spans="2:14" ht="22.5" customHeight="1" x14ac:dyDescent="0.15">
      <c r="B547" s="52"/>
      <c r="C547" s="53" t="s">
        <v>169</v>
      </c>
      <c r="D547" s="194">
        <v>307036</v>
      </c>
      <c r="E547" s="194">
        <v>305878</v>
      </c>
      <c r="F547" s="194">
        <v>229527</v>
      </c>
      <c r="G547" s="194">
        <v>1158</v>
      </c>
      <c r="H547" s="194">
        <v>320184</v>
      </c>
      <c r="I547" s="194">
        <v>318902</v>
      </c>
      <c r="J547" s="194">
        <v>1282</v>
      </c>
      <c r="K547" s="194">
        <v>230473</v>
      </c>
      <c r="L547" s="194">
        <v>230037</v>
      </c>
      <c r="M547" s="55">
        <v>436</v>
      </c>
    </row>
    <row r="548" spans="2:14" ht="22.5" customHeight="1" x14ac:dyDescent="0.15">
      <c r="B548" s="52"/>
      <c r="C548" s="53" t="s">
        <v>170</v>
      </c>
      <c r="D548" s="194">
        <v>314634</v>
      </c>
      <c r="E548" s="194">
        <v>313770</v>
      </c>
      <c r="F548" s="194">
        <v>217894</v>
      </c>
      <c r="G548" s="194">
        <v>864</v>
      </c>
      <c r="H548" s="194">
        <v>322272</v>
      </c>
      <c r="I548" s="194">
        <v>321329</v>
      </c>
      <c r="J548" s="194">
        <v>943</v>
      </c>
      <c r="K548" s="194">
        <v>269714</v>
      </c>
      <c r="L548" s="194">
        <v>269311</v>
      </c>
      <c r="M548" s="55">
        <v>403</v>
      </c>
    </row>
    <row r="549" spans="2:14" ht="22.5" customHeight="1" x14ac:dyDescent="0.15">
      <c r="B549" s="52"/>
      <c r="C549" s="53" t="s">
        <v>171</v>
      </c>
      <c r="D549" s="194">
        <v>770014</v>
      </c>
      <c r="E549" s="194">
        <v>329182</v>
      </c>
      <c r="F549" s="194">
        <v>234873</v>
      </c>
      <c r="G549" s="194">
        <v>440832</v>
      </c>
      <c r="H549" s="194">
        <v>800599</v>
      </c>
      <c r="I549" s="194">
        <v>338248</v>
      </c>
      <c r="J549" s="194">
        <v>462351</v>
      </c>
      <c r="K549" s="194">
        <v>587743</v>
      </c>
      <c r="L549" s="194">
        <v>275154</v>
      </c>
      <c r="M549" s="55">
        <v>312589</v>
      </c>
    </row>
    <row r="550" spans="2:14" ht="22.5" customHeight="1" x14ac:dyDescent="0.15">
      <c r="B550" s="52"/>
      <c r="C550" s="53" t="s">
        <v>172</v>
      </c>
      <c r="D550" s="194">
        <v>326341</v>
      </c>
      <c r="E550" s="194">
        <v>300947</v>
      </c>
      <c r="F550" s="194">
        <v>230212</v>
      </c>
      <c r="G550" s="194">
        <v>25394</v>
      </c>
      <c r="H550" s="194">
        <v>336859</v>
      </c>
      <c r="I550" s="194">
        <v>310636</v>
      </c>
      <c r="J550" s="194">
        <v>26223</v>
      </c>
      <c r="K550" s="194">
        <v>261789</v>
      </c>
      <c r="L550" s="194">
        <v>241481</v>
      </c>
      <c r="M550" s="55">
        <v>20308</v>
      </c>
    </row>
    <row r="551" spans="2:14" ht="22.5" customHeight="1" x14ac:dyDescent="0.15">
      <c r="B551" s="52"/>
      <c r="C551" s="53" t="s">
        <v>173</v>
      </c>
      <c r="D551" s="194">
        <v>260988</v>
      </c>
      <c r="E551" s="194">
        <v>260094</v>
      </c>
      <c r="F551" s="194">
        <v>218250</v>
      </c>
      <c r="G551" s="194">
        <v>894</v>
      </c>
      <c r="H551" s="194">
        <v>270201</v>
      </c>
      <c r="I551" s="194">
        <v>269199</v>
      </c>
      <c r="J551" s="194">
        <v>1002</v>
      </c>
      <c r="K551" s="194">
        <v>203681</v>
      </c>
      <c r="L551" s="194">
        <v>203460</v>
      </c>
      <c r="M551" s="55">
        <v>221</v>
      </c>
    </row>
    <row r="552" spans="2:14" ht="22.5" customHeight="1" x14ac:dyDescent="0.15">
      <c r="B552" s="52"/>
      <c r="C552" s="53" t="s">
        <v>174</v>
      </c>
      <c r="D552" s="194" t="s">
        <v>177</v>
      </c>
      <c r="E552" s="194" t="s">
        <v>177</v>
      </c>
      <c r="F552" s="194" t="s">
        <v>177</v>
      </c>
      <c r="G552" s="194" t="s">
        <v>177</v>
      </c>
      <c r="H552" s="194" t="s">
        <v>177</v>
      </c>
      <c r="I552" s="194" t="s">
        <v>177</v>
      </c>
      <c r="J552" s="194" t="s">
        <v>177</v>
      </c>
      <c r="K552" s="194" t="s">
        <v>177</v>
      </c>
      <c r="L552" s="194" t="s">
        <v>177</v>
      </c>
      <c r="M552" s="55" t="s">
        <v>177</v>
      </c>
    </row>
    <row r="553" spans="2:14" ht="22.5" customHeight="1" x14ac:dyDescent="0.15">
      <c r="B553" s="52"/>
      <c r="C553" s="53" t="s">
        <v>175</v>
      </c>
      <c r="D553" s="194">
        <v>306948</v>
      </c>
      <c r="E553" s="194">
        <v>306046</v>
      </c>
      <c r="F553" s="194">
        <v>226577</v>
      </c>
      <c r="G553" s="194">
        <v>902</v>
      </c>
      <c r="H553" s="194">
        <v>315805</v>
      </c>
      <c r="I553" s="194">
        <v>314798</v>
      </c>
      <c r="J553" s="194">
        <v>1007</v>
      </c>
      <c r="K553" s="194">
        <v>249234</v>
      </c>
      <c r="L553" s="194">
        <v>249017</v>
      </c>
      <c r="M553" s="55">
        <v>217</v>
      </c>
    </row>
    <row r="554" spans="2:14" ht="22.5" customHeight="1" x14ac:dyDescent="0.15">
      <c r="B554" s="58"/>
      <c r="C554" s="59" t="s">
        <v>176</v>
      </c>
      <c r="D554" s="87">
        <v>396282</v>
      </c>
      <c r="E554" s="87">
        <v>308987</v>
      </c>
      <c r="F554" s="87">
        <v>233452</v>
      </c>
      <c r="G554" s="87">
        <v>87295</v>
      </c>
      <c r="H554" s="87">
        <v>412839</v>
      </c>
      <c r="I554" s="87">
        <v>317698</v>
      </c>
      <c r="J554" s="87">
        <v>95141</v>
      </c>
      <c r="K554" s="87">
        <v>286294</v>
      </c>
      <c r="L554" s="87">
        <v>251119</v>
      </c>
      <c r="M554" s="88">
        <v>35175</v>
      </c>
    </row>
    <row r="555" spans="2:14" ht="22.5" customHeight="1" x14ac:dyDescent="0.15">
      <c r="B555" s="39"/>
      <c r="C555" s="191"/>
      <c r="D555" s="102"/>
      <c r="E555" s="102"/>
      <c r="F555" s="102"/>
      <c r="G555" s="102"/>
      <c r="H555" s="102"/>
      <c r="I555" s="102"/>
      <c r="J555" s="102"/>
      <c r="K555" s="102"/>
      <c r="L555" s="102"/>
      <c r="M555" s="102"/>
    </row>
    <row r="556" spans="2:14" ht="15" customHeight="1" x14ac:dyDescent="0.15">
      <c r="B556" s="268"/>
      <c r="C556" s="269"/>
      <c r="D556" s="42" t="s">
        <v>0</v>
      </c>
      <c r="E556" s="42" t="s">
        <v>150</v>
      </c>
      <c r="F556" s="42" t="s">
        <v>151</v>
      </c>
      <c r="G556" s="42"/>
      <c r="H556" s="42"/>
      <c r="I556" s="42"/>
      <c r="J556" s="42"/>
      <c r="K556" s="42"/>
      <c r="L556" s="42"/>
      <c r="M556" s="43"/>
    </row>
    <row r="557" spans="2:14" ht="13.5" customHeight="1" x14ac:dyDescent="0.15">
      <c r="B557" s="270"/>
      <c r="C557" s="271"/>
      <c r="D557" s="274" t="s">
        <v>1</v>
      </c>
      <c r="E557" s="275"/>
      <c r="F557" s="275"/>
      <c r="G557" s="275"/>
      <c r="H557" s="275" t="s">
        <v>2</v>
      </c>
      <c r="I557" s="275"/>
      <c r="J557" s="275"/>
      <c r="K557" s="275" t="s">
        <v>3</v>
      </c>
      <c r="L557" s="275"/>
      <c r="M557" s="275"/>
    </row>
    <row r="558" spans="2:14" ht="10.5" customHeight="1" x14ac:dyDescent="0.15">
      <c r="B558" s="270"/>
      <c r="C558" s="271"/>
      <c r="D558" s="265" t="s">
        <v>4</v>
      </c>
      <c r="E558" s="267" t="s">
        <v>5</v>
      </c>
      <c r="F558" s="276" t="s">
        <v>6</v>
      </c>
      <c r="G558" s="267" t="s">
        <v>7</v>
      </c>
      <c r="H558" s="267" t="s">
        <v>8</v>
      </c>
      <c r="I558" s="267" t="s">
        <v>5</v>
      </c>
      <c r="J558" s="267" t="s">
        <v>7</v>
      </c>
      <c r="K558" s="267" t="s">
        <v>8</v>
      </c>
      <c r="L558" s="267" t="s">
        <v>5</v>
      </c>
      <c r="M558" s="267" t="s">
        <v>7</v>
      </c>
    </row>
    <row r="559" spans="2:14" ht="10.5" customHeight="1" x14ac:dyDescent="0.15">
      <c r="B559" s="272"/>
      <c r="C559" s="273"/>
      <c r="D559" s="266"/>
      <c r="E559" s="267"/>
      <c r="F559" s="277"/>
      <c r="G559" s="267"/>
      <c r="H559" s="267"/>
      <c r="I559" s="267"/>
      <c r="J559" s="267"/>
      <c r="K559" s="267"/>
      <c r="L559" s="267"/>
      <c r="M559" s="267"/>
    </row>
    <row r="560" spans="2:14" ht="12" customHeight="1" x14ac:dyDescent="0.15">
      <c r="B560" s="106"/>
      <c r="C560" s="107"/>
      <c r="D560" s="102"/>
      <c r="E560" s="102"/>
      <c r="F560" s="102"/>
      <c r="G560" s="102"/>
      <c r="H560" s="102"/>
      <c r="I560" s="102"/>
      <c r="J560" s="102"/>
      <c r="K560" s="102"/>
      <c r="L560" s="102"/>
      <c r="M560" s="192"/>
      <c r="N560" s="19"/>
    </row>
    <row r="561" spans="2:14" s="19" customFormat="1" ht="22.5" customHeight="1" x14ac:dyDescent="0.15">
      <c r="B561" s="48" t="s">
        <v>178</v>
      </c>
      <c r="C561" s="49"/>
      <c r="D561" s="193">
        <v>218483</v>
      </c>
      <c r="E561" s="193">
        <v>185175</v>
      </c>
      <c r="F561" s="193">
        <v>164191</v>
      </c>
      <c r="G561" s="193">
        <v>33308</v>
      </c>
      <c r="H561" s="193">
        <v>289056</v>
      </c>
      <c r="I561" s="193">
        <v>242533</v>
      </c>
      <c r="J561" s="193">
        <v>46523</v>
      </c>
      <c r="K561" s="193">
        <v>172010</v>
      </c>
      <c r="L561" s="193">
        <v>147405</v>
      </c>
      <c r="M561" s="91">
        <v>24605</v>
      </c>
      <c r="N561" s="15"/>
    </row>
    <row r="562" spans="2:14" ht="12" customHeight="1" x14ac:dyDescent="0.15">
      <c r="B562" s="52"/>
      <c r="C562" s="53"/>
      <c r="D562" s="194"/>
      <c r="E562" s="194"/>
      <c r="F562" s="194"/>
      <c r="G562" s="194"/>
      <c r="H562" s="194"/>
      <c r="I562" s="194"/>
      <c r="J562" s="194"/>
      <c r="K562" s="194"/>
      <c r="L562" s="194"/>
      <c r="M562" s="55"/>
    </row>
    <row r="563" spans="2:14" ht="22.5" customHeight="1" x14ac:dyDescent="0.15">
      <c r="B563" s="52"/>
      <c r="C563" s="53" t="s">
        <v>179</v>
      </c>
      <c r="D563" s="194">
        <v>199380</v>
      </c>
      <c r="E563" s="194">
        <v>199380</v>
      </c>
      <c r="F563" s="194">
        <v>175396</v>
      </c>
      <c r="G563" s="194">
        <v>0</v>
      </c>
      <c r="H563" s="194">
        <v>238908</v>
      </c>
      <c r="I563" s="194">
        <v>238908</v>
      </c>
      <c r="J563" s="194">
        <v>0</v>
      </c>
      <c r="K563" s="194">
        <v>166927</v>
      </c>
      <c r="L563" s="194">
        <v>166927</v>
      </c>
      <c r="M563" s="55">
        <v>0</v>
      </c>
    </row>
    <row r="564" spans="2:14" ht="22.5" customHeight="1" x14ac:dyDescent="0.15">
      <c r="B564" s="52"/>
      <c r="C564" s="53" t="s">
        <v>9</v>
      </c>
      <c r="D564" s="194" t="s">
        <v>177</v>
      </c>
      <c r="E564" s="194" t="s">
        <v>177</v>
      </c>
      <c r="F564" s="194" t="s">
        <v>177</v>
      </c>
      <c r="G564" s="194" t="s">
        <v>177</v>
      </c>
      <c r="H564" s="194" t="s">
        <v>177</v>
      </c>
      <c r="I564" s="194" t="s">
        <v>177</v>
      </c>
      <c r="J564" s="194" t="s">
        <v>177</v>
      </c>
      <c r="K564" s="194" t="s">
        <v>177</v>
      </c>
      <c r="L564" s="194" t="s">
        <v>177</v>
      </c>
      <c r="M564" s="55" t="s">
        <v>177</v>
      </c>
    </row>
    <row r="565" spans="2:14" ht="22.5" customHeight="1" x14ac:dyDescent="0.15">
      <c r="B565" s="52"/>
      <c r="C565" s="53" t="s">
        <v>10</v>
      </c>
      <c r="D565" s="194" t="s">
        <v>177</v>
      </c>
      <c r="E565" s="194" t="s">
        <v>177</v>
      </c>
      <c r="F565" s="194" t="s">
        <v>177</v>
      </c>
      <c r="G565" s="194" t="s">
        <v>177</v>
      </c>
      <c r="H565" s="194" t="s">
        <v>177</v>
      </c>
      <c r="I565" s="194" t="s">
        <v>177</v>
      </c>
      <c r="J565" s="194" t="s">
        <v>177</v>
      </c>
      <c r="K565" s="194" t="s">
        <v>177</v>
      </c>
      <c r="L565" s="194" t="s">
        <v>177</v>
      </c>
      <c r="M565" s="55" t="s">
        <v>177</v>
      </c>
    </row>
    <row r="566" spans="2:14" ht="22.5" customHeight="1" x14ac:dyDescent="0.15">
      <c r="B566" s="52"/>
      <c r="C566" s="53" t="s">
        <v>168</v>
      </c>
      <c r="D566" s="194" t="s">
        <v>177</v>
      </c>
      <c r="E566" s="194" t="s">
        <v>177</v>
      </c>
      <c r="F566" s="194" t="s">
        <v>177</v>
      </c>
      <c r="G566" s="194" t="s">
        <v>177</v>
      </c>
      <c r="H566" s="194" t="s">
        <v>177</v>
      </c>
      <c r="I566" s="194" t="s">
        <v>177</v>
      </c>
      <c r="J566" s="194" t="s">
        <v>177</v>
      </c>
      <c r="K566" s="194" t="s">
        <v>177</v>
      </c>
      <c r="L566" s="194" t="s">
        <v>177</v>
      </c>
      <c r="M566" s="55" t="s">
        <v>177</v>
      </c>
    </row>
    <row r="567" spans="2:14" ht="22.5" customHeight="1" x14ac:dyDescent="0.15">
      <c r="B567" s="52"/>
      <c r="C567" s="53" t="s">
        <v>169</v>
      </c>
      <c r="D567" s="194">
        <v>205845</v>
      </c>
      <c r="E567" s="194">
        <v>205845</v>
      </c>
      <c r="F567" s="194">
        <v>176599</v>
      </c>
      <c r="G567" s="194">
        <v>0</v>
      </c>
      <c r="H567" s="194">
        <v>247830</v>
      </c>
      <c r="I567" s="194">
        <v>247830</v>
      </c>
      <c r="J567" s="194">
        <v>0</v>
      </c>
      <c r="K567" s="194">
        <v>170835</v>
      </c>
      <c r="L567" s="194">
        <v>170835</v>
      </c>
      <c r="M567" s="55">
        <v>0</v>
      </c>
    </row>
    <row r="568" spans="2:14" ht="22.5" customHeight="1" x14ac:dyDescent="0.15">
      <c r="B568" s="52"/>
      <c r="C568" s="53" t="s">
        <v>170</v>
      </c>
      <c r="D568" s="194" t="s">
        <v>177</v>
      </c>
      <c r="E568" s="194" t="s">
        <v>177</v>
      </c>
      <c r="F568" s="194" t="s">
        <v>177</v>
      </c>
      <c r="G568" s="194" t="s">
        <v>177</v>
      </c>
      <c r="H568" s="194" t="s">
        <v>177</v>
      </c>
      <c r="I568" s="194" t="s">
        <v>177</v>
      </c>
      <c r="J568" s="194" t="s">
        <v>177</v>
      </c>
      <c r="K568" s="194" t="s">
        <v>177</v>
      </c>
      <c r="L568" s="194" t="s">
        <v>177</v>
      </c>
      <c r="M568" s="55" t="s">
        <v>177</v>
      </c>
    </row>
    <row r="569" spans="2:14" ht="22.5" customHeight="1" x14ac:dyDescent="0.15">
      <c r="B569" s="52"/>
      <c r="C569" s="53" t="s">
        <v>171</v>
      </c>
      <c r="D569" s="194">
        <v>189510</v>
      </c>
      <c r="E569" s="194">
        <v>189510</v>
      </c>
      <c r="F569" s="194">
        <v>155655</v>
      </c>
      <c r="G569" s="194">
        <v>0</v>
      </c>
      <c r="H569" s="194">
        <v>270444</v>
      </c>
      <c r="I569" s="194">
        <v>270444</v>
      </c>
      <c r="J569" s="194">
        <v>0</v>
      </c>
      <c r="K569" s="194">
        <v>142540</v>
      </c>
      <c r="L569" s="194">
        <v>142540</v>
      </c>
      <c r="M569" s="55">
        <v>0</v>
      </c>
    </row>
    <row r="570" spans="2:14" ht="22.5" customHeight="1" x14ac:dyDescent="0.15">
      <c r="B570" s="52"/>
      <c r="C570" s="53" t="s">
        <v>172</v>
      </c>
      <c r="D570" s="194">
        <v>175424</v>
      </c>
      <c r="E570" s="194">
        <v>169508</v>
      </c>
      <c r="F570" s="194">
        <v>149333</v>
      </c>
      <c r="G570" s="194">
        <v>5916</v>
      </c>
      <c r="H570" s="194">
        <v>255882</v>
      </c>
      <c r="I570" s="194">
        <v>242553</v>
      </c>
      <c r="J570" s="194">
        <v>13329</v>
      </c>
      <c r="K570" s="194">
        <v>128196</v>
      </c>
      <c r="L570" s="194">
        <v>126631</v>
      </c>
      <c r="M570" s="55">
        <v>1565</v>
      </c>
    </row>
    <row r="571" spans="2:14" ht="22.5" customHeight="1" x14ac:dyDescent="0.15">
      <c r="B571" s="52"/>
      <c r="C571" s="53" t="s">
        <v>173</v>
      </c>
      <c r="D571" s="194">
        <v>158187</v>
      </c>
      <c r="E571" s="194">
        <v>158187</v>
      </c>
      <c r="F571" s="194">
        <v>149878</v>
      </c>
      <c r="G571" s="194">
        <v>0</v>
      </c>
      <c r="H571" s="194">
        <v>222820</v>
      </c>
      <c r="I571" s="194">
        <v>222820</v>
      </c>
      <c r="J571" s="194">
        <v>0</v>
      </c>
      <c r="K571" s="194">
        <v>122716</v>
      </c>
      <c r="L571" s="194">
        <v>122716</v>
      </c>
      <c r="M571" s="55">
        <v>0</v>
      </c>
    </row>
    <row r="572" spans="2:14" ht="22.5" customHeight="1" x14ac:dyDescent="0.15">
      <c r="B572" s="52"/>
      <c r="C572" s="53" t="s">
        <v>174</v>
      </c>
      <c r="D572" s="194">
        <v>159331</v>
      </c>
      <c r="E572" s="194">
        <v>159331</v>
      </c>
      <c r="F572" s="194">
        <v>153099</v>
      </c>
      <c r="G572" s="194">
        <v>0</v>
      </c>
      <c r="H572" s="194">
        <v>219980</v>
      </c>
      <c r="I572" s="194">
        <v>219980</v>
      </c>
      <c r="J572" s="194">
        <v>0</v>
      </c>
      <c r="K572" s="194">
        <v>125889</v>
      </c>
      <c r="L572" s="194">
        <v>125889</v>
      </c>
      <c r="M572" s="55">
        <v>0</v>
      </c>
    </row>
    <row r="573" spans="2:14" ht="22.5" customHeight="1" x14ac:dyDescent="0.15">
      <c r="B573" s="52"/>
      <c r="C573" s="53" t="s">
        <v>175</v>
      </c>
      <c r="D573" s="194">
        <v>330681</v>
      </c>
      <c r="E573" s="194">
        <v>172228</v>
      </c>
      <c r="F573" s="194">
        <v>153198</v>
      </c>
      <c r="G573" s="194">
        <v>158453</v>
      </c>
      <c r="H573" s="194">
        <v>489772</v>
      </c>
      <c r="I573" s="194">
        <v>240411</v>
      </c>
      <c r="J573" s="194">
        <v>249361</v>
      </c>
      <c r="K573" s="194">
        <v>242289</v>
      </c>
      <c r="L573" s="194">
        <v>134345</v>
      </c>
      <c r="M573" s="55">
        <v>107944</v>
      </c>
    </row>
    <row r="574" spans="2:14" ht="22.5" customHeight="1" x14ac:dyDescent="0.15">
      <c r="B574" s="58"/>
      <c r="C574" s="59" t="s">
        <v>176</v>
      </c>
      <c r="D574" s="87">
        <v>178840</v>
      </c>
      <c r="E574" s="87">
        <v>178840</v>
      </c>
      <c r="F574" s="87">
        <v>153207</v>
      </c>
      <c r="G574" s="87">
        <v>0</v>
      </c>
      <c r="H574" s="87">
        <v>256302</v>
      </c>
      <c r="I574" s="87">
        <v>256302</v>
      </c>
      <c r="J574" s="87">
        <v>0</v>
      </c>
      <c r="K574" s="87">
        <v>135870</v>
      </c>
      <c r="L574" s="87">
        <v>135870</v>
      </c>
      <c r="M574" s="88">
        <v>0</v>
      </c>
    </row>
    <row r="575" spans="2:14" ht="22.5" customHeight="1" x14ac:dyDescent="0.15">
      <c r="B575" s="39"/>
      <c r="C575" s="191"/>
      <c r="D575" s="194"/>
      <c r="E575" s="194"/>
      <c r="F575" s="194"/>
      <c r="G575" s="194"/>
      <c r="H575" s="194"/>
      <c r="I575" s="194"/>
      <c r="J575" s="194"/>
      <c r="K575" s="194"/>
      <c r="L575" s="194"/>
      <c r="M575" s="194"/>
    </row>
    <row r="576" spans="2:14" ht="22.5" customHeight="1" x14ac:dyDescent="0.15">
      <c r="B576" s="39"/>
      <c r="C576" s="191"/>
      <c r="D576" s="102"/>
      <c r="E576" s="102"/>
      <c r="F576" s="102"/>
      <c r="G576" s="102"/>
      <c r="H576" s="102"/>
      <c r="I576" s="102"/>
      <c r="J576" s="102"/>
      <c r="K576" s="102"/>
      <c r="L576" s="102"/>
      <c r="M576" s="102"/>
    </row>
    <row r="577" spans="2:13" ht="15" customHeight="1" x14ac:dyDescent="0.15">
      <c r="B577" s="268"/>
      <c r="C577" s="269"/>
      <c r="D577" s="42" t="s">
        <v>0</v>
      </c>
      <c r="E577" s="42" t="s">
        <v>152</v>
      </c>
      <c r="F577" s="42" t="s">
        <v>82</v>
      </c>
      <c r="G577" s="42"/>
      <c r="H577" s="42"/>
      <c r="I577" s="42"/>
      <c r="J577" s="42"/>
      <c r="K577" s="42"/>
      <c r="L577" s="42"/>
      <c r="M577" s="43"/>
    </row>
    <row r="578" spans="2:13" ht="13.5" customHeight="1" x14ac:dyDescent="0.15">
      <c r="B578" s="270"/>
      <c r="C578" s="271"/>
      <c r="D578" s="274" t="s">
        <v>1</v>
      </c>
      <c r="E578" s="275"/>
      <c r="F578" s="275"/>
      <c r="G578" s="275"/>
      <c r="H578" s="275" t="s">
        <v>2</v>
      </c>
      <c r="I578" s="275"/>
      <c r="J578" s="275"/>
      <c r="K578" s="275" t="s">
        <v>3</v>
      </c>
      <c r="L578" s="275"/>
      <c r="M578" s="275"/>
    </row>
    <row r="579" spans="2:13" ht="10.5" customHeight="1" x14ac:dyDescent="0.15">
      <c r="B579" s="270"/>
      <c r="C579" s="271"/>
      <c r="D579" s="265" t="s">
        <v>4</v>
      </c>
      <c r="E579" s="267" t="s">
        <v>5</v>
      </c>
      <c r="F579" s="276" t="s">
        <v>6</v>
      </c>
      <c r="G579" s="267" t="s">
        <v>7</v>
      </c>
      <c r="H579" s="267" t="s">
        <v>8</v>
      </c>
      <c r="I579" s="267" t="s">
        <v>5</v>
      </c>
      <c r="J579" s="267" t="s">
        <v>7</v>
      </c>
      <c r="K579" s="267" t="s">
        <v>8</v>
      </c>
      <c r="L579" s="267" t="s">
        <v>5</v>
      </c>
      <c r="M579" s="267" t="s">
        <v>7</v>
      </c>
    </row>
    <row r="580" spans="2:13" ht="10.5" customHeight="1" x14ac:dyDescent="0.15">
      <c r="B580" s="272"/>
      <c r="C580" s="273"/>
      <c r="D580" s="266"/>
      <c r="E580" s="267"/>
      <c r="F580" s="277"/>
      <c r="G580" s="267"/>
      <c r="H580" s="267"/>
      <c r="I580" s="267"/>
      <c r="J580" s="267"/>
      <c r="K580" s="267"/>
      <c r="L580" s="267"/>
      <c r="M580" s="267"/>
    </row>
    <row r="581" spans="2:13" ht="12" customHeight="1" x14ac:dyDescent="0.15">
      <c r="B581" s="106"/>
      <c r="C581" s="107"/>
      <c r="D581" s="102"/>
      <c r="E581" s="102"/>
      <c r="F581" s="102"/>
      <c r="G581" s="102"/>
      <c r="H581" s="102"/>
      <c r="I581" s="102"/>
      <c r="J581" s="102"/>
      <c r="K581" s="102"/>
      <c r="L581" s="102"/>
      <c r="M581" s="192"/>
    </row>
    <row r="582" spans="2:13" s="19" customFormat="1" ht="22.5" customHeight="1" x14ac:dyDescent="0.15">
      <c r="B582" s="48" t="s">
        <v>178</v>
      </c>
      <c r="C582" s="49"/>
      <c r="D582" s="193">
        <v>279236</v>
      </c>
      <c r="E582" s="193">
        <v>243315</v>
      </c>
      <c r="F582" s="193">
        <v>216831</v>
      </c>
      <c r="G582" s="193">
        <v>35921</v>
      </c>
      <c r="H582" s="193">
        <v>301463</v>
      </c>
      <c r="I582" s="193">
        <v>261024</v>
      </c>
      <c r="J582" s="193">
        <v>40439</v>
      </c>
      <c r="K582" s="193">
        <v>187834</v>
      </c>
      <c r="L582" s="193">
        <v>170488</v>
      </c>
      <c r="M582" s="91">
        <v>17346</v>
      </c>
    </row>
    <row r="583" spans="2:13" ht="12" customHeight="1" x14ac:dyDescent="0.15">
      <c r="B583" s="52"/>
      <c r="C583" s="53"/>
      <c r="D583" s="194"/>
      <c r="E583" s="194"/>
      <c r="F583" s="194"/>
      <c r="G583" s="194"/>
      <c r="H583" s="194"/>
      <c r="I583" s="194"/>
      <c r="J583" s="194"/>
      <c r="K583" s="194"/>
      <c r="L583" s="194"/>
      <c r="M583" s="55"/>
    </row>
    <row r="584" spans="2:13" ht="22.5" customHeight="1" x14ac:dyDescent="0.15">
      <c r="B584" s="52"/>
      <c r="C584" s="53" t="s">
        <v>179</v>
      </c>
      <c r="D584" s="194">
        <v>269328</v>
      </c>
      <c r="E584" s="194">
        <v>269328</v>
      </c>
      <c r="F584" s="194">
        <v>236919</v>
      </c>
      <c r="G584" s="194">
        <v>0</v>
      </c>
      <c r="H584" s="194">
        <v>300400</v>
      </c>
      <c r="I584" s="194">
        <v>300400</v>
      </c>
      <c r="J584" s="194">
        <v>0</v>
      </c>
      <c r="K584" s="194">
        <v>173362</v>
      </c>
      <c r="L584" s="194">
        <v>173362</v>
      </c>
      <c r="M584" s="55">
        <v>0</v>
      </c>
    </row>
    <row r="585" spans="2:13" ht="22.5" customHeight="1" x14ac:dyDescent="0.15">
      <c r="B585" s="52"/>
      <c r="C585" s="53" t="s">
        <v>9</v>
      </c>
      <c r="D585" s="194">
        <v>249674</v>
      </c>
      <c r="E585" s="194">
        <v>249674</v>
      </c>
      <c r="F585" s="194">
        <v>224765</v>
      </c>
      <c r="G585" s="194">
        <v>0</v>
      </c>
      <c r="H585" s="194">
        <v>278135</v>
      </c>
      <c r="I585" s="194">
        <v>278135</v>
      </c>
      <c r="J585" s="194">
        <v>0</v>
      </c>
      <c r="K585" s="194">
        <v>163808</v>
      </c>
      <c r="L585" s="194">
        <v>163808</v>
      </c>
      <c r="M585" s="55">
        <v>0</v>
      </c>
    </row>
    <row r="586" spans="2:13" ht="22.5" customHeight="1" x14ac:dyDescent="0.15">
      <c r="B586" s="52"/>
      <c r="C586" s="53" t="s">
        <v>10</v>
      </c>
      <c r="D586" s="194">
        <v>273000</v>
      </c>
      <c r="E586" s="194">
        <v>263121</v>
      </c>
      <c r="F586" s="194">
        <v>233080</v>
      </c>
      <c r="G586" s="194">
        <v>9879</v>
      </c>
      <c r="H586" s="194">
        <v>305375</v>
      </c>
      <c r="I586" s="194">
        <v>292379</v>
      </c>
      <c r="J586" s="194">
        <v>12996</v>
      </c>
      <c r="K586" s="194">
        <v>175439</v>
      </c>
      <c r="L586" s="194">
        <v>174953</v>
      </c>
      <c r="M586" s="55">
        <v>486</v>
      </c>
    </row>
    <row r="587" spans="2:13" ht="22.5" customHeight="1" x14ac:dyDescent="0.15">
      <c r="B587" s="52"/>
      <c r="C587" s="53" t="s">
        <v>168</v>
      </c>
      <c r="D587" s="194">
        <v>267601</v>
      </c>
      <c r="E587" s="194">
        <v>267176</v>
      </c>
      <c r="F587" s="194">
        <v>238354</v>
      </c>
      <c r="G587" s="194">
        <v>425</v>
      </c>
      <c r="H587" s="194">
        <v>299658</v>
      </c>
      <c r="I587" s="194">
        <v>299100</v>
      </c>
      <c r="J587" s="194">
        <v>558</v>
      </c>
      <c r="K587" s="194">
        <v>174061</v>
      </c>
      <c r="L587" s="194">
        <v>174025</v>
      </c>
      <c r="M587" s="55">
        <v>36</v>
      </c>
    </row>
    <row r="588" spans="2:13" ht="22.5" customHeight="1" x14ac:dyDescent="0.15">
      <c r="B588" s="52"/>
      <c r="C588" s="53" t="s">
        <v>169</v>
      </c>
      <c r="D588" s="194">
        <v>271366</v>
      </c>
      <c r="E588" s="194">
        <v>271366</v>
      </c>
      <c r="F588" s="194">
        <v>235877</v>
      </c>
      <c r="G588" s="194">
        <v>0</v>
      </c>
      <c r="H588" s="194">
        <v>301956</v>
      </c>
      <c r="I588" s="194">
        <v>301956</v>
      </c>
      <c r="J588" s="194">
        <v>0</v>
      </c>
      <c r="K588" s="194">
        <v>185365</v>
      </c>
      <c r="L588" s="194">
        <v>185365</v>
      </c>
      <c r="M588" s="55">
        <v>0</v>
      </c>
    </row>
    <row r="589" spans="2:13" ht="22.5" customHeight="1" x14ac:dyDescent="0.15">
      <c r="B589" s="52"/>
      <c r="C589" s="53" t="s">
        <v>170</v>
      </c>
      <c r="D589" s="194">
        <v>434455</v>
      </c>
      <c r="E589" s="194">
        <v>271311</v>
      </c>
      <c r="F589" s="194">
        <v>243148</v>
      </c>
      <c r="G589" s="194">
        <v>163144</v>
      </c>
      <c r="H589" s="194">
        <v>504179</v>
      </c>
      <c r="I589" s="194">
        <v>306284</v>
      </c>
      <c r="J589" s="194">
        <v>197895</v>
      </c>
      <c r="K589" s="194">
        <v>237766</v>
      </c>
      <c r="L589" s="194">
        <v>172653</v>
      </c>
      <c r="M589" s="55">
        <v>65113</v>
      </c>
    </row>
    <row r="590" spans="2:13" ht="22.5" customHeight="1" x14ac:dyDescent="0.15">
      <c r="B590" s="52"/>
      <c r="C590" s="53" t="s">
        <v>171</v>
      </c>
      <c r="D590" s="194">
        <v>269943</v>
      </c>
      <c r="E590" s="194">
        <v>230543</v>
      </c>
      <c r="F590" s="194">
        <v>215274</v>
      </c>
      <c r="G590" s="194">
        <v>39400</v>
      </c>
      <c r="H590" s="194">
        <v>283625</v>
      </c>
      <c r="I590" s="194">
        <v>244639</v>
      </c>
      <c r="J590" s="194">
        <v>38986</v>
      </c>
      <c r="K590" s="194">
        <v>196933</v>
      </c>
      <c r="L590" s="194">
        <v>155324</v>
      </c>
      <c r="M590" s="55">
        <v>41609</v>
      </c>
    </row>
    <row r="591" spans="2:13" ht="22.5" customHeight="1" x14ac:dyDescent="0.15">
      <c r="B591" s="52"/>
      <c r="C591" s="53" t="s">
        <v>172</v>
      </c>
      <c r="D591" s="194">
        <v>258627</v>
      </c>
      <c r="E591" s="194">
        <v>240872</v>
      </c>
      <c r="F591" s="194">
        <v>224294</v>
      </c>
      <c r="G591" s="194">
        <v>17755</v>
      </c>
      <c r="H591" s="194">
        <v>275665</v>
      </c>
      <c r="I591" s="194">
        <v>258701</v>
      </c>
      <c r="J591" s="194">
        <v>16964</v>
      </c>
      <c r="K591" s="194">
        <v>175237</v>
      </c>
      <c r="L591" s="194">
        <v>153608</v>
      </c>
      <c r="M591" s="55">
        <v>21629</v>
      </c>
    </row>
    <row r="592" spans="2:13" ht="22.5" customHeight="1" x14ac:dyDescent="0.15">
      <c r="B592" s="52"/>
      <c r="C592" s="53" t="s">
        <v>173</v>
      </c>
      <c r="D592" s="194">
        <v>309418</v>
      </c>
      <c r="E592" s="194">
        <v>255973</v>
      </c>
      <c r="F592" s="194">
        <v>236069</v>
      </c>
      <c r="G592" s="194">
        <v>53445</v>
      </c>
      <c r="H592" s="194">
        <v>328239</v>
      </c>
      <c r="I592" s="194">
        <v>273793</v>
      </c>
      <c r="J592" s="194">
        <v>54446</v>
      </c>
      <c r="K592" s="194">
        <v>206331</v>
      </c>
      <c r="L592" s="194">
        <v>158370</v>
      </c>
      <c r="M592" s="55">
        <v>47961</v>
      </c>
    </row>
    <row r="593" spans="2:14" ht="22.5" customHeight="1" x14ac:dyDescent="0.15">
      <c r="B593" s="52"/>
      <c r="C593" s="53" t="s">
        <v>174</v>
      </c>
      <c r="D593" s="194">
        <v>236202</v>
      </c>
      <c r="E593" s="194">
        <v>236202</v>
      </c>
      <c r="F593" s="194">
        <v>206216</v>
      </c>
      <c r="G593" s="194">
        <v>0</v>
      </c>
      <c r="H593" s="194">
        <v>245819</v>
      </c>
      <c r="I593" s="194">
        <v>245819</v>
      </c>
      <c r="J593" s="194">
        <v>0</v>
      </c>
      <c r="K593" s="194">
        <v>188072</v>
      </c>
      <c r="L593" s="194">
        <v>188072</v>
      </c>
      <c r="M593" s="55">
        <v>0</v>
      </c>
    </row>
    <row r="594" spans="2:14" ht="22.5" customHeight="1" x14ac:dyDescent="0.15">
      <c r="B594" s="52"/>
      <c r="C594" s="53" t="s">
        <v>175</v>
      </c>
      <c r="D594" s="194" t="s">
        <v>177</v>
      </c>
      <c r="E594" s="194" t="s">
        <v>177</v>
      </c>
      <c r="F594" s="194" t="s">
        <v>177</v>
      </c>
      <c r="G594" s="194" t="s">
        <v>177</v>
      </c>
      <c r="H594" s="194" t="s">
        <v>177</v>
      </c>
      <c r="I594" s="194" t="s">
        <v>177</v>
      </c>
      <c r="J594" s="194" t="s">
        <v>177</v>
      </c>
      <c r="K594" s="194" t="s">
        <v>177</v>
      </c>
      <c r="L594" s="194" t="s">
        <v>177</v>
      </c>
      <c r="M594" s="55" t="s">
        <v>177</v>
      </c>
    </row>
    <row r="595" spans="2:14" ht="22.5" customHeight="1" x14ac:dyDescent="0.15">
      <c r="B595" s="58"/>
      <c r="C595" s="59" t="s">
        <v>176</v>
      </c>
      <c r="D595" s="87" t="s">
        <v>177</v>
      </c>
      <c r="E595" s="87" t="s">
        <v>177</v>
      </c>
      <c r="F595" s="87" t="s">
        <v>177</v>
      </c>
      <c r="G595" s="87" t="s">
        <v>177</v>
      </c>
      <c r="H595" s="87" t="s">
        <v>177</v>
      </c>
      <c r="I595" s="87" t="s">
        <v>177</v>
      </c>
      <c r="J595" s="87" t="s">
        <v>177</v>
      </c>
      <c r="K595" s="87" t="s">
        <v>177</v>
      </c>
      <c r="L595" s="87" t="s">
        <v>177</v>
      </c>
      <c r="M595" s="88" t="s">
        <v>177</v>
      </c>
    </row>
    <row r="596" spans="2:14" ht="22.5" customHeight="1" x14ac:dyDescent="0.15">
      <c r="B596" s="39"/>
      <c r="C596" s="191"/>
      <c r="D596" s="102"/>
      <c r="E596" s="102"/>
      <c r="F596" s="102"/>
      <c r="G596" s="102"/>
      <c r="H596" s="102"/>
      <c r="I596" s="102"/>
      <c r="J596" s="102"/>
      <c r="K596" s="102"/>
      <c r="L596" s="102"/>
      <c r="M596" s="102"/>
    </row>
    <row r="597" spans="2:14" ht="28.5" customHeight="1" x14ac:dyDescent="0.15">
      <c r="B597" s="268"/>
      <c r="C597" s="269"/>
      <c r="D597" s="42" t="s">
        <v>0</v>
      </c>
      <c r="E597" s="42" t="s">
        <v>153</v>
      </c>
      <c r="F597" s="280" t="s">
        <v>83</v>
      </c>
      <c r="G597" s="280"/>
      <c r="H597" s="280"/>
      <c r="I597" s="280"/>
      <c r="J597" s="280"/>
      <c r="K597" s="280"/>
      <c r="L597" s="280"/>
      <c r="M597" s="281"/>
    </row>
    <row r="598" spans="2:14" ht="13.5" customHeight="1" x14ac:dyDescent="0.15">
      <c r="B598" s="270"/>
      <c r="C598" s="271"/>
      <c r="D598" s="274" t="s">
        <v>1</v>
      </c>
      <c r="E598" s="275"/>
      <c r="F598" s="275"/>
      <c r="G598" s="275"/>
      <c r="H598" s="275" t="s">
        <v>2</v>
      </c>
      <c r="I598" s="275"/>
      <c r="J598" s="275"/>
      <c r="K598" s="275" t="s">
        <v>3</v>
      </c>
      <c r="L598" s="275"/>
      <c r="M598" s="275"/>
    </row>
    <row r="599" spans="2:14" ht="10.5" customHeight="1" x14ac:dyDescent="0.15">
      <c r="B599" s="270"/>
      <c r="C599" s="271"/>
      <c r="D599" s="265" t="s">
        <v>4</v>
      </c>
      <c r="E599" s="267" t="s">
        <v>5</v>
      </c>
      <c r="F599" s="276" t="s">
        <v>6</v>
      </c>
      <c r="G599" s="267" t="s">
        <v>7</v>
      </c>
      <c r="H599" s="267" t="s">
        <v>8</v>
      </c>
      <c r="I599" s="267" t="s">
        <v>5</v>
      </c>
      <c r="J599" s="267" t="s">
        <v>7</v>
      </c>
      <c r="K599" s="267" t="s">
        <v>8</v>
      </c>
      <c r="L599" s="267" t="s">
        <v>5</v>
      </c>
      <c r="M599" s="267" t="s">
        <v>7</v>
      </c>
    </row>
    <row r="600" spans="2:14" ht="10.5" customHeight="1" x14ac:dyDescent="0.15">
      <c r="B600" s="272"/>
      <c r="C600" s="273"/>
      <c r="D600" s="266"/>
      <c r="E600" s="267"/>
      <c r="F600" s="277"/>
      <c r="G600" s="267"/>
      <c r="H600" s="267"/>
      <c r="I600" s="267"/>
      <c r="J600" s="267"/>
      <c r="K600" s="267"/>
      <c r="L600" s="267"/>
      <c r="M600" s="267"/>
    </row>
    <row r="601" spans="2:14" ht="12" customHeight="1" x14ac:dyDescent="0.15">
      <c r="B601" s="106"/>
      <c r="C601" s="107"/>
      <c r="D601" s="102"/>
      <c r="E601" s="102"/>
      <c r="F601" s="102"/>
      <c r="G601" s="102"/>
      <c r="H601" s="102"/>
      <c r="I601" s="102"/>
      <c r="J601" s="102"/>
      <c r="K601" s="102"/>
      <c r="L601" s="102"/>
      <c r="M601" s="192"/>
      <c r="N601" s="19"/>
    </row>
    <row r="602" spans="2:14" s="19" customFormat="1" ht="22.5" customHeight="1" x14ac:dyDescent="0.15">
      <c r="B602" s="48" t="s">
        <v>178</v>
      </c>
      <c r="C602" s="49"/>
      <c r="D602" s="193">
        <v>381474</v>
      </c>
      <c r="E602" s="193">
        <v>294850</v>
      </c>
      <c r="F602" s="193">
        <v>264037</v>
      </c>
      <c r="G602" s="193">
        <v>86624</v>
      </c>
      <c r="H602" s="193">
        <v>425553</v>
      </c>
      <c r="I602" s="193">
        <v>327878</v>
      </c>
      <c r="J602" s="193">
        <v>97675</v>
      </c>
      <c r="K602" s="193">
        <v>259577</v>
      </c>
      <c r="L602" s="193">
        <v>203513</v>
      </c>
      <c r="M602" s="91">
        <v>56064</v>
      </c>
      <c r="N602" s="15"/>
    </row>
    <row r="603" spans="2:14" ht="12" customHeight="1" x14ac:dyDescent="0.15">
      <c r="B603" s="52"/>
      <c r="C603" s="53"/>
      <c r="D603" s="194"/>
      <c r="E603" s="194"/>
      <c r="F603" s="194"/>
      <c r="G603" s="194"/>
      <c r="H603" s="194"/>
      <c r="I603" s="194"/>
      <c r="J603" s="194"/>
      <c r="K603" s="194"/>
      <c r="L603" s="194"/>
      <c r="M603" s="55"/>
    </row>
    <row r="604" spans="2:14" ht="22.5" customHeight="1" x14ac:dyDescent="0.15">
      <c r="B604" s="52"/>
      <c r="C604" s="53" t="s">
        <v>179</v>
      </c>
      <c r="D604" s="194">
        <v>286161</v>
      </c>
      <c r="E604" s="194">
        <v>284415</v>
      </c>
      <c r="F604" s="194">
        <v>257133</v>
      </c>
      <c r="G604" s="194">
        <v>1746</v>
      </c>
      <c r="H604" s="194">
        <v>312117</v>
      </c>
      <c r="I604" s="194">
        <v>310145</v>
      </c>
      <c r="J604" s="194">
        <v>1972</v>
      </c>
      <c r="K604" s="194">
        <v>198424</v>
      </c>
      <c r="L604" s="194">
        <v>197442</v>
      </c>
      <c r="M604" s="55">
        <v>982</v>
      </c>
    </row>
    <row r="605" spans="2:14" ht="22.5" customHeight="1" x14ac:dyDescent="0.15">
      <c r="B605" s="52"/>
      <c r="C605" s="53" t="s">
        <v>9</v>
      </c>
      <c r="D605" s="194">
        <v>275981</v>
      </c>
      <c r="E605" s="194">
        <v>275948</v>
      </c>
      <c r="F605" s="194">
        <v>247607</v>
      </c>
      <c r="G605" s="194">
        <v>33</v>
      </c>
      <c r="H605" s="194">
        <v>307964</v>
      </c>
      <c r="I605" s="194">
        <v>307931</v>
      </c>
      <c r="J605" s="194">
        <v>33</v>
      </c>
      <c r="K605" s="194">
        <v>178705</v>
      </c>
      <c r="L605" s="194">
        <v>178673</v>
      </c>
      <c r="M605" s="55">
        <v>32</v>
      </c>
    </row>
    <row r="606" spans="2:14" ht="22.5" customHeight="1" x14ac:dyDescent="0.15">
      <c r="B606" s="52"/>
      <c r="C606" s="53" t="s">
        <v>10</v>
      </c>
      <c r="D606" s="194">
        <v>276951</v>
      </c>
      <c r="E606" s="194">
        <v>276628</v>
      </c>
      <c r="F606" s="194">
        <v>247041</v>
      </c>
      <c r="G606" s="194">
        <v>323</v>
      </c>
      <c r="H606" s="194">
        <v>308185</v>
      </c>
      <c r="I606" s="194">
        <v>307927</v>
      </c>
      <c r="J606" s="194">
        <v>258</v>
      </c>
      <c r="K606" s="194">
        <v>182442</v>
      </c>
      <c r="L606" s="194">
        <v>181922</v>
      </c>
      <c r="M606" s="55">
        <v>520</v>
      </c>
    </row>
    <row r="607" spans="2:14" ht="22.5" customHeight="1" x14ac:dyDescent="0.15">
      <c r="B607" s="52"/>
      <c r="C607" s="53" t="s">
        <v>168</v>
      </c>
      <c r="D607" s="194">
        <v>323427</v>
      </c>
      <c r="E607" s="194">
        <v>289093</v>
      </c>
      <c r="F607" s="194">
        <v>258307</v>
      </c>
      <c r="G607" s="194">
        <v>34334</v>
      </c>
      <c r="H607" s="194">
        <v>344756</v>
      </c>
      <c r="I607" s="194">
        <v>313954</v>
      </c>
      <c r="J607" s="194">
        <v>30802</v>
      </c>
      <c r="K607" s="194">
        <v>251704</v>
      </c>
      <c r="L607" s="194">
        <v>205494</v>
      </c>
      <c r="M607" s="55">
        <v>46210</v>
      </c>
    </row>
    <row r="608" spans="2:14" ht="22.5" customHeight="1" x14ac:dyDescent="0.15">
      <c r="B608" s="52"/>
      <c r="C608" s="53" t="s">
        <v>169</v>
      </c>
      <c r="D608" s="194">
        <v>302764</v>
      </c>
      <c r="E608" s="194">
        <v>289043</v>
      </c>
      <c r="F608" s="194">
        <v>257505</v>
      </c>
      <c r="G608" s="194">
        <v>13721</v>
      </c>
      <c r="H608" s="194">
        <v>331673</v>
      </c>
      <c r="I608" s="194">
        <v>315538</v>
      </c>
      <c r="J608" s="194">
        <v>16135</v>
      </c>
      <c r="K608" s="194">
        <v>205546</v>
      </c>
      <c r="L608" s="194">
        <v>199942</v>
      </c>
      <c r="M608" s="55">
        <v>5604</v>
      </c>
    </row>
    <row r="609" spans="2:13" ht="22.5" customHeight="1" x14ac:dyDescent="0.15">
      <c r="B609" s="52"/>
      <c r="C609" s="53" t="s">
        <v>170</v>
      </c>
      <c r="D609" s="194">
        <v>381909</v>
      </c>
      <c r="E609" s="194">
        <v>290419</v>
      </c>
      <c r="F609" s="194">
        <v>260226</v>
      </c>
      <c r="G609" s="194">
        <v>91490</v>
      </c>
      <c r="H609" s="194">
        <v>428353</v>
      </c>
      <c r="I609" s="194">
        <v>314946</v>
      </c>
      <c r="J609" s="194">
        <v>113407</v>
      </c>
      <c r="K609" s="194">
        <v>223816</v>
      </c>
      <c r="L609" s="194">
        <v>206931</v>
      </c>
      <c r="M609" s="55">
        <v>16885</v>
      </c>
    </row>
    <row r="610" spans="2:13" ht="22.5" customHeight="1" x14ac:dyDescent="0.15">
      <c r="B610" s="52"/>
      <c r="C610" s="53" t="s">
        <v>171</v>
      </c>
      <c r="D610" s="194">
        <v>738471</v>
      </c>
      <c r="E610" s="194">
        <v>302195</v>
      </c>
      <c r="F610" s="194">
        <v>272186</v>
      </c>
      <c r="G610" s="194">
        <v>436276</v>
      </c>
      <c r="H610" s="194">
        <v>830432</v>
      </c>
      <c r="I610" s="194">
        <v>341334</v>
      </c>
      <c r="J610" s="194">
        <v>489098</v>
      </c>
      <c r="K610" s="194">
        <v>520109</v>
      </c>
      <c r="L610" s="194">
        <v>209259</v>
      </c>
      <c r="M610" s="55">
        <v>310850</v>
      </c>
    </row>
    <row r="611" spans="2:13" ht="22.5" customHeight="1" x14ac:dyDescent="0.15">
      <c r="B611" s="52"/>
      <c r="C611" s="53" t="s">
        <v>172</v>
      </c>
      <c r="D611" s="194">
        <v>303576</v>
      </c>
      <c r="E611" s="194">
        <v>303522</v>
      </c>
      <c r="F611" s="194">
        <v>272480</v>
      </c>
      <c r="G611" s="194">
        <v>54</v>
      </c>
      <c r="H611" s="194">
        <v>345580</v>
      </c>
      <c r="I611" s="194">
        <v>345513</v>
      </c>
      <c r="J611" s="194">
        <v>67</v>
      </c>
      <c r="K611" s="194">
        <v>204167</v>
      </c>
      <c r="L611" s="194">
        <v>204145</v>
      </c>
      <c r="M611" s="55">
        <v>22</v>
      </c>
    </row>
    <row r="612" spans="2:13" ht="22.5" customHeight="1" x14ac:dyDescent="0.15">
      <c r="B612" s="52"/>
      <c r="C612" s="53" t="s">
        <v>173</v>
      </c>
      <c r="D612" s="194">
        <v>307021</v>
      </c>
      <c r="E612" s="194">
        <v>306777</v>
      </c>
      <c r="F612" s="194">
        <v>273877</v>
      </c>
      <c r="G612" s="194">
        <v>244</v>
      </c>
      <c r="H612" s="194">
        <v>346700</v>
      </c>
      <c r="I612" s="194">
        <v>346448</v>
      </c>
      <c r="J612" s="194">
        <v>252</v>
      </c>
      <c r="K612" s="194">
        <v>212163</v>
      </c>
      <c r="L612" s="194">
        <v>211939</v>
      </c>
      <c r="M612" s="55">
        <v>224</v>
      </c>
    </row>
    <row r="613" spans="2:13" ht="22.5" customHeight="1" x14ac:dyDescent="0.15">
      <c r="B613" s="52"/>
      <c r="C613" s="53" t="s">
        <v>174</v>
      </c>
      <c r="D613" s="194">
        <v>308714</v>
      </c>
      <c r="E613" s="194">
        <v>306802</v>
      </c>
      <c r="F613" s="194">
        <v>275130</v>
      </c>
      <c r="G613" s="194">
        <v>1912</v>
      </c>
      <c r="H613" s="194">
        <v>348220</v>
      </c>
      <c r="I613" s="194">
        <v>346402</v>
      </c>
      <c r="J613" s="194">
        <v>1818</v>
      </c>
      <c r="K613" s="194">
        <v>214572</v>
      </c>
      <c r="L613" s="194">
        <v>212437</v>
      </c>
      <c r="M613" s="55">
        <v>2135</v>
      </c>
    </row>
    <row r="614" spans="2:13" ht="22.5" customHeight="1" x14ac:dyDescent="0.15">
      <c r="B614" s="52"/>
      <c r="C614" s="53" t="s">
        <v>175</v>
      </c>
      <c r="D614" s="194">
        <v>307668</v>
      </c>
      <c r="E614" s="194">
        <v>307379</v>
      </c>
      <c r="F614" s="194">
        <v>274770</v>
      </c>
      <c r="G614" s="194">
        <v>289</v>
      </c>
      <c r="H614" s="194">
        <v>347375</v>
      </c>
      <c r="I614" s="194">
        <v>347074</v>
      </c>
      <c r="J614" s="194">
        <v>301</v>
      </c>
      <c r="K614" s="194">
        <v>213697</v>
      </c>
      <c r="L614" s="194">
        <v>213434</v>
      </c>
      <c r="M614" s="55">
        <v>263</v>
      </c>
    </row>
    <row r="615" spans="2:13" ht="22.5" customHeight="1" x14ac:dyDescent="0.15">
      <c r="B615" s="58"/>
      <c r="C615" s="59" t="s">
        <v>176</v>
      </c>
      <c r="D615" s="87">
        <v>774262</v>
      </c>
      <c r="E615" s="87">
        <v>308201</v>
      </c>
      <c r="F615" s="87">
        <v>274128</v>
      </c>
      <c r="G615" s="87">
        <v>466061</v>
      </c>
      <c r="H615" s="87">
        <v>915091</v>
      </c>
      <c r="I615" s="87">
        <v>349115</v>
      </c>
      <c r="J615" s="87">
        <v>565976</v>
      </c>
      <c r="K615" s="87">
        <v>448205</v>
      </c>
      <c r="L615" s="87">
        <v>213474</v>
      </c>
      <c r="M615" s="88">
        <v>234731</v>
      </c>
    </row>
    <row r="616" spans="2:13" ht="22.5" customHeight="1" x14ac:dyDescent="0.15">
      <c r="B616" s="39"/>
      <c r="C616" s="191"/>
      <c r="D616" s="102"/>
      <c r="E616" s="102"/>
      <c r="F616" s="102"/>
      <c r="G616" s="102"/>
      <c r="H616" s="102"/>
      <c r="I616" s="102"/>
      <c r="J616" s="102"/>
      <c r="K616" s="102"/>
      <c r="L616" s="102"/>
      <c r="M616" s="102"/>
    </row>
    <row r="617" spans="2:13" ht="22.5" customHeight="1" x14ac:dyDescent="0.15">
      <c r="B617" s="39"/>
      <c r="C617" s="191"/>
      <c r="D617" s="102"/>
      <c r="E617" s="102"/>
      <c r="F617" s="102"/>
      <c r="G617" s="102"/>
      <c r="H617" s="102"/>
      <c r="I617" s="102"/>
      <c r="J617" s="102"/>
      <c r="K617" s="102"/>
      <c r="L617" s="102"/>
      <c r="M617" s="102"/>
    </row>
    <row r="618" spans="2:13" ht="28.5" customHeight="1" x14ac:dyDescent="0.15">
      <c r="B618" s="268"/>
      <c r="C618" s="269"/>
      <c r="D618" s="42" t="s">
        <v>0</v>
      </c>
      <c r="E618" s="42" t="s">
        <v>154</v>
      </c>
      <c r="F618" s="280" t="s">
        <v>97</v>
      </c>
      <c r="G618" s="280"/>
      <c r="H618" s="280"/>
      <c r="I618" s="280"/>
      <c r="J618" s="280"/>
      <c r="K618" s="280"/>
      <c r="L618" s="280"/>
      <c r="M618" s="281"/>
    </row>
    <row r="619" spans="2:13" ht="13.5" customHeight="1" x14ac:dyDescent="0.15">
      <c r="B619" s="270"/>
      <c r="C619" s="271"/>
      <c r="D619" s="274" t="s">
        <v>1</v>
      </c>
      <c r="E619" s="275"/>
      <c r="F619" s="275"/>
      <c r="G619" s="275"/>
      <c r="H619" s="275" t="s">
        <v>2</v>
      </c>
      <c r="I619" s="275"/>
      <c r="J619" s="275"/>
      <c r="K619" s="275" t="s">
        <v>3</v>
      </c>
      <c r="L619" s="275"/>
      <c r="M619" s="275"/>
    </row>
    <row r="620" spans="2:13" ht="10.5" customHeight="1" x14ac:dyDescent="0.15">
      <c r="B620" s="270"/>
      <c r="C620" s="271"/>
      <c r="D620" s="265" t="s">
        <v>4</v>
      </c>
      <c r="E620" s="267" t="s">
        <v>5</v>
      </c>
      <c r="F620" s="276" t="s">
        <v>6</v>
      </c>
      <c r="G620" s="267" t="s">
        <v>7</v>
      </c>
      <c r="H620" s="267" t="s">
        <v>8</v>
      </c>
      <c r="I620" s="267" t="s">
        <v>5</v>
      </c>
      <c r="J620" s="267" t="s">
        <v>7</v>
      </c>
      <c r="K620" s="267" t="s">
        <v>8</v>
      </c>
      <c r="L620" s="267" t="s">
        <v>5</v>
      </c>
      <c r="M620" s="267" t="s">
        <v>7</v>
      </c>
    </row>
    <row r="621" spans="2:13" ht="10.5" customHeight="1" x14ac:dyDescent="0.15">
      <c r="B621" s="272"/>
      <c r="C621" s="273"/>
      <c r="D621" s="266"/>
      <c r="E621" s="267"/>
      <c r="F621" s="277"/>
      <c r="G621" s="267"/>
      <c r="H621" s="267"/>
      <c r="I621" s="267"/>
      <c r="J621" s="267"/>
      <c r="K621" s="267"/>
      <c r="L621" s="267"/>
      <c r="M621" s="267"/>
    </row>
    <row r="622" spans="2:13" ht="12" customHeight="1" x14ac:dyDescent="0.15">
      <c r="B622" s="106"/>
      <c r="C622" s="107"/>
      <c r="D622" s="102"/>
      <c r="E622" s="102"/>
      <c r="F622" s="102"/>
      <c r="G622" s="102"/>
      <c r="H622" s="102"/>
      <c r="I622" s="102"/>
      <c r="J622" s="102"/>
      <c r="K622" s="102"/>
      <c r="L622" s="102"/>
      <c r="M622" s="192"/>
    </row>
    <row r="623" spans="2:13" s="19" customFormat="1" ht="22.5" customHeight="1" x14ac:dyDescent="0.15">
      <c r="B623" s="48" t="s">
        <v>178</v>
      </c>
      <c r="C623" s="49"/>
      <c r="D623" s="193">
        <v>416602</v>
      </c>
      <c r="E623" s="193">
        <v>340701</v>
      </c>
      <c r="F623" s="193">
        <v>298660</v>
      </c>
      <c r="G623" s="193">
        <v>75901</v>
      </c>
      <c r="H623" s="193">
        <v>436503</v>
      </c>
      <c r="I623" s="193">
        <v>358694</v>
      </c>
      <c r="J623" s="193">
        <v>77809</v>
      </c>
      <c r="K623" s="193">
        <v>259978</v>
      </c>
      <c r="L623" s="193">
        <v>199095</v>
      </c>
      <c r="M623" s="91">
        <v>60883</v>
      </c>
    </row>
    <row r="624" spans="2:13" ht="12" customHeight="1" x14ac:dyDescent="0.15">
      <c r="B624" s="52"/>
      <c r="C624" s="53"/>
      <c r="D624" s="194"/>
      <c r="E624" s="194"/>
      <c r="F624" s="194"/>
      <c r="G624" s="194"/>
      <c r="H624" s="194"/>
      <c r="I624" s="194"/>
      <c r="J624" s="194"/>
      <c r="K624" s="194"/>
      <c r="L624" s="194"/>
      <c r="M624" s="55"/>
    </row>
    <row r="625" spans="2:13" ht="22.5" customHeight="1" x14ac:dyDescent="0.15">
      <c r="B625" s="52"/>
      <c r="C625" s="53" t="s">
        <v>179</v>
      </c>
      <c r="D625" s="194">
        <v>324730</v>
      </c>
      <c r="E625" s="194">
        <v>324730</v>
      </c>
      <c r="F625" s="194">
        <v>297765</v>
      </c>
      <c r="G625" s="194">
        <v>0</v>
      </c>
      <c r="H625" s="194">
        <v>346625</v>
      </c>
      <c r="I625" s="194">
        <v>346625</v>
      </c>
      <c r="J625" s="194">
        <v>0</v>
      </c>
      <c r="K625" s="194">
        <v>159778</v>
      </c>
      <c r="L625" s="194">
        <v>159778</v>
      </c>
      <c r="M625" s="55">
        <v>0</v>
      </c>
    </row>
    <row r="626" spans="2:13" ht="22.5" customHeight="1" x14ac:dyDescent="0.15">
      <c r="B626" s="52"/>
      <c r="C626" s="53" t="s">
        <v>9</v>
      </c>
      <c r="D626" s="194">
        <v>324378</v>
      </c>
      <c r="E626" s="194">
        <v>324378</v>
      </c>
      <c r="F626" s="194">
        <v>283982</v>
      </c>
      <c r="G626" s="194">
        <v>0</v>
      </c>
      <c r="H626" s="194">
        <v>342049</v>
      </c>
      <c r="I626" s="194">
        <v>342049</v>
      </c>
      <c r="J626" s="194">
        <v>0</v>
      </c>
      <c r="K626" s="194">
        <v>190620</v>
      </c>
      <c r="L626" s="194">
        <v>190620</v>
      </c>
      <c r="M626" s="55">
        <v>0</v>
      </c>
    </row>
    <row r="627" spans="2:13" ht="22.5" customHeight="1" x14ac:dyDescent="0.15">
      <c r="B627" s="52"/>
      <c r="C627" s="53" t="s">
        <v>10</v>
      </c>
      <c r="D627" s="194">
        <v>353896</v>
      </c>
      <c r="E627" s="194">
        <v>353896</v>
      </c>
      <c r="F627" s="194">
        <v>305385</v>
      </c>
      <c r="G627" s="194">
        <v>0</v>
      </c>
      <c r="H627" s="194">
        <v>370945</v>
      </c>
      <c r="I627" s="194">
        <v>370945</v>
      </c>
      <c r="J627" s="194">
        <v>0</v>
      </c>
      <c r="K627" s="194">
        <v>208127</v>
      </c>
      <c r="L627" s="194">
        <v>208127</v>
      </c>
      <c r="M627" s="55">
        <v>0</v>
      </c>
    </row>
    <row r="628" spans="2:13" ht="22.5" customHeight="1" x14ac:dyDescent="0.15">
      <c r="B628" s="52"/>
      <c r="C628" s="53" t="s">
        <v>168</v>
      </c>
      <c r="D628" s="194">
        <v>332307</v>
      </c>
      <c r="E628" s="194">
        <v>332307</v>
      </c>
      <c r="F628" s="194">
        <v>287554</v>
      </c>
      <c r="G628" s="194">
        <v>0</v>
      </c>
      <c r="H628" s="194">
        <v>350691</v>
      </c>
      <c r="I628" s="194">
        <v>350691</v>
      </c>
      <c r="J628" s="194">
        <v>0</v>
      </c>
      <c r="K628" s="194">
        <v>179742</v>
      </c>
      <c r="L628" s="194">
        <v>179742</v>
      </c>
      <c r="M628" s="55">
        <v>0</v>
      </c>
    </row>
    <row r="629" spans="2:13" ht="22.5" customHeight="1" x14ac:dyDescent="0.15">
      <c r="B629" s="52"/>
      <c r="C629" s="53" t="s">
        <v>169</v>
      </c>
      <c r="D629" s="194">
        <v>365182</v>
      </c>
      <c r="E629" s="194">
        <v>347937</v>
      </c>
      <c r="F629" s="194">
        <v>309542</v>
      </c>
      <c r="G629" s="194">
        <v>17245</v>
      </c>
      <c r="H629" s="194">
        <v>374512</v>
      </c>
      <c r="I629" s="194">
        <v>363028</v>
      </c>
      <c r="J629" s="194">
        <v>11484</v>
      </c>
      <c r="K629" s="194">
        <v>283346</v>
      </c>
      <c r="L629" s="194">
        <v>215579</v>
      </c>
      <c r="M629" s="55">
        <v>67767</v>
      </c>
    </row>
    <row r="630" spans="2:13" ht="22.5" customHeight="1" x14ac:dyDescent="0.15">
      <c r="B630" s="52"/>
      <c r="C630" s="53" t="s">
        <v>170</v>
      </c>
      <c r="D630" s="194">
        <v>451499</v>
      </c>
      <c r="E630" s="194">
        <v>348208</v>
      </c>
      <c r="F630" s="194">
        <v>306760</v>
      </c>
      <c r="G630" s="194">
        <v>103291</v>
      </c>
      <c r="H630" s="194">
        <v>465298</v>
      </c>
      <c r="I630" s="194">
        <v>363146</v>
      </c>
      <c r="J630" s="194">
        <v>102152</v>
      </c>
      <c r="K630" s="194">
        <v>329286</v>
      </c>
      <c r="L630" s="194">
        <v>215907</v>
      </c>
      <c r="M630" s="55">
        <v>113379</v>
      </c>
    </row>
    <row r="631" spans="2:13" ht="22.5" customHeight="1" x14ac:dyDescent="0.15">
      <c r="B631" s="52"/>
      <c r="C631" s="53" t="s">
        <v>171</v>
      </c>
      <c r="D631" s="194">
        <v>553335</v>
      </c>
      <c r="E631" s="194">
        <v>324899</v>
      </c>
      <c r="F631" s="194">
        <v>288904</v>
      </c>
      <c r="G631" s="194">
        <v>228436</v>
      </c>
      <c r="H631" s="194">
        <v>584866</v>
      </c>
      <c r="I631" s="194">
        <v>340015</v>
      </c>
      <c r="J631" s="194">
        <v>244851</v>
      </c>
      <c r="K631" s="194">
        <v>318399</v>
      </c>
      <c r="L631" s="194">
        <v>212274</v>
      </c>
      <c r="M631" s="55">
        <v>106125</v>
      </c>
    </row>
    <row r="632" spans="2:13" ht="22.5" customHeight="1" x14ac:dyDescent="0.15">
      <c r="B632" s="52"/>
      <c r="C632" s="53" t="s">
        <v>172</v>
      </c>
      <c r="D632" s="194">
        <v>380671</v>
      </c>
      <c r="E632" s="194">
        <v>353756</v>
      </c>
      <c r="F632" s="194">
        <v>298121</v>
      </c>
      <c r="G632" s="194">
        <v>26915</v>
      </c>
      <c r="H632" s="194">
        <v>398159</v>
      </c>
      <c r="I632" s="194">
        <v>373814</v>
      </c>
      <c r="J632" s="194">
        <v>24345</v>
      </c>
      <c r="K632" s="194">
        <v>250082</v>
      </c>
      <c r="L632" s="194">
        <v>203977</v>
      </c>
      <c r="M632" s="55">
        <v>46105</v>
      </c>
    </row>
    <row r="633" spans="2:13" ht="22.5" customHeight="1" x14ac:dyDescent="0.15">
      <c r="B633" s="52"/>
      <c r="C633" s="53" t="s">
        <v>173</v>
      </c>
      <c r="D633" s="194">
        <v>353588</v>
      </c>
      <c r="E633" s="194">
        <v>353588</v>
      </c>
      <c r="F633" s="194">
        <v>301440</v>
      </c>
      <c r="G633" s="194">
        <v>0</v>
      </c>
      <c r="H633" s="194">
        <v>372636</v>
      </c>
      <c r="I633" s="194">
        <v>372636</v>
      </c>
      <c r="J633" s="194">
        <v>0</v>
      </c>
      <c r="K633" s="194">
        <v>213441</v>
      </c>
      <c r="L633" s="194">
        <v>213441</v>
      </c>
      <c r="M633" s="55">
        <v>0</v>
      </c>
    </row>
    <row r="634" spans="2:13" ht="22.5" customHeight="1" x14ac:dyDescent="0.15">
      <c r="B634" s="52"/>
      <c r="C634" s="53" t="s">
        <v>174</v>
      </c>
      <c r="D634" s="194">
        <v>351445</v>
      </c>
      <c r="E634" s="194">
        <v>351445</v>
      </c>
      <c r="F634" s="194">
        <v>302981</v>
      </c>
      <c r="G634" s="194">
        <v>0</v>
      </c>
      <c r="H634" s="194">
        <v>370622</v>
      </c>
      <c r="I634" s="194">
        <v>370622</v>
      </c>
      <c r="J634" s="194">
        <v>0</v>
      </c>
      <c r="K634" s="194">
        <v>211719</v>
      </c>
      <c r="L634" s="194">
        <v>211719</v>
      </c>
      <c r="M634" s="55">
        <v>0</v>
      </c>
    </row>
    <row r="635" spans="2:13" ht="22.5" customHeight="1" x14ac:dyDescent="0.15">
      <c r="B635" s="52"/>
      <c r="C635" s="53" t="s">
        <v>175</v>
      </c>
      <c r="D635" s="194">
        <v>625640</v>
      </c>
      <c r="E635" s="194">
        <v>338197</v>
      </c>
      <c r="F635" s="194">
        <v>299422</v>
      </c>
      <c r="G635" s="194">
        <v>287443</v>
      </c>
      <c r="H635" s="194">
        <v>636533</v>
      </c>
      <c r="I635" s="194">
        <v>355702</v>
      </c>
      <c r="J635" s="194">
        <v>280831</v>
      </c>
      <c r="K635" s="194">
        <v>545154</v>
      </c>
      <c r="L635" s="194">
        <v>208859</v>
      </c>
      <c r="M635" s="55">
        <v>336295</v>
      </c>
    </row>
    <row r="636" spans="2:13" ht="22.5" customHeight="1" x14ac:dyDescent="0.15">
      <c r="B636" s="58"/>
      <c r="C636" s="59" t="s">
        <v>176</v>
      </c>
      <c r="D636" s="87">
        <v>744820</v>
      </c>
      <c r="E636" s="87">
        <v>363618</v>
      </c>
      <c r="F636" s="87">
        <v>315811</v>
      </c>
      <c r="G636" s="87">
        <v>381202</v>
      </c>
      <c r="H636" s="87">
        <v>783361</v>
      </c>
      <c r="I636" s="87">
        <v>379892</v>
      </c>
      <c r="J636" s="87">
        <v>403469</v>
      </c>
      <c r="K636" s="87">
        <v>396350</v>
      </c>
      <c r="L636" s="87">
        <v>216472</v>
      </c>
      <c r="M636" s="88">
        <v>179878</v>
      </c>
    </row>
    <row r="637" spans="2:13" ht="22.5" customHeight="1" x14ac:dyDescent="0.15">
      <c r="B637" s="39"/>
      <c r="C637" s="191"/>
      <c r="D637" s="102"/>
      <c r="E637" s="102"/>
      <c r="F637" s="102"/>
      <c r="G637" s="102"/>
      <c r="H637" s="102"/>
      <c r="I637" s="102"/>
      <c r="J637" s="102"/>
      <c r="K637" s="102"/>
      <c r="L637" s="102"/>
      <c r="M637" s="102"/>
    </row>
    <row r="638" spans="2:13" ht="15" customHeight="1" x14ac:dyDescent="0.15">
      <c r="B638" s="268"/>
      <c r="C638" s="269"/>
      <c r="D638" s="42" t="s">
        <v>0</v>
      </c>
      <c r="E638" s="42" t="s">
        <v>155</v>
      </c>
      <c r="F638" s="42" t="s">
        <v>156</v>
      </c>
      <c r="G638" s="42"/>
      <c r="H638" s="42"/>
      <c r="I638" s="42"/>
      <c r="J638" s="42"/>
      <c r="K638" s="42"/>
      <c r="L638" s="42"/>
      <c r="M638" s="43"/>
    </row>
    <row r="639" spans="2:13" ht="13.5" customHeight="1" x14ac:dyDescent="0.15">
      <c r="B639" s="270"/>
      <c r="C639" s="271"/>
      <c r="D639" s="274" t="s">
        <v>1</v>
      </c>
      <c r="E639" s="275"/>
      <c r="F639" s="275"/>
      <c r="G639" s="275"/>
      <c r="H639" s="275" t="s">
        <v>2</v>
      </c>
      <c r="I639" s="275"/>
      <c r="J639" s="275"/>
      <c r="K639" s="275" t="s">
        <v>3</v>
      </c>
      <c r="L639" s="275"/>
      <c r="M639" s="275"/>
    </row>
    <row r="640" spans="2:13" ht="10.5" customHeight="1" x14ac:dyDescent="0.15">
      <c r="B640" s="270"/>
      <c r="C640" s="271"/>
      <c r="D640" s="265" t="s">
        <v>4</v>
      </c>
      <c r="E640" s="267" t="s">
        <v>5</v>
      </c>
      <c r="F640" s="276" t="s">
        <v>6</v>
      </c>
      <c r="G640" s="267" t="s">
        <v>7</v>
      </c>
      <c r="H640" s="267" t="s">
        <v>8</v>
      </c>
      <c r="I640" s="267" t="s">
        <v>5</v>
      </c>
      <c r="J640" s="267" t="s">
        <v>7</v>
      </c>
      <c r="K640" s="267" t="s">
        <v>8</v>
      </c>
      <c r="L640" s="267" t="s">
        <v>5</v>
      </c>
      <c r="M640" s="267" t="s">
        <v>7</v>
      </c>
    </row>
    <row r="641" spans="2:14" ht="10.5" customHeight="1" x14ac:dyDescent="0.15">
      <c r="B641" s="272"/>
      <c r="C641" s="273"/>
      <c r="D641" s="266"/>
      <c r="E641" s="267"/>
      <c r="F641" s="277"/>
      <c r="G641" s="267"/>
      <c r="H641" s="267"/>
      <c r="I641" s="267"/>
      <c r="J641" s="267"/>
      <c r="K641" s="267"/>
      <c r="L641" s="267"/>
      <c r="M641" s="267"/>
    </row>
    <row r="642" spans="2:14" ht="12" customHeight="1" x14ac:dyDescent="0.15">
      <c r="B642" s="106"/>
      <c r="C642" s="107"/>
      <c r="D642" s="102"/>
      <c r="E642" s="102"/>
      <c r="F642" s="102"/>
      <c r="G642" s="102"/>
      <c r="H642" s="102"/>
      <c r="I642" s="102"/>
      <c r="J642" s="102"/>
      <c r="K642" s="102"/>
      <c r="L642" s="102"/>
      <c r="M642" s="192"/>
      <c r="N642" s="19"/>
    </row>
    <row r="643" spans="2:14" s="19" customFormat="1" ht="22.5" customHeight="1" x14ac:dyDescent="0.15">
      <c r="B643" s="48" t="s">
        <v>178</v>
      </c>
      <c r="C643" s="49"/>
      <c r="D643" s="193">
        <v>312224</v>
      </c>
      <c r="E643" s="193">
        <v>253280</v>
      </c>
      <c r="F643" s="193">
        <v>245317</v>
      </c>
      <c r="G643" s="193">
        <v>58944</v>
      </c>
      <c r="H643" s="193">
        <v>402905</v>
      </c>
      <c r="I643" s="193">
        <v>319410</v>
      </c>
      <c r="J643" s="193">
        <v>83495</v>
      </c>
      <c r="K643" s="193">
        <v>183230</v>
      </c>
      <c r="L643" s="193">
        <v>159210</v>
      </c>
      <c r="M643" s="91">
        <v>24020</v>
      </c>
      <c r="N643" s="15"/>
    </row>
    <row r="644" spans="2:14" ht="12" customHeight="1" x14ac:dyDescent="0.15">
      <c r="B644" s="52"/>
      <c r="C644" s="53"/>
      <c r="D644" s="194"/>
      <c r="E644" s="194"/>
      <c r="F644" s="194"/>
      <c r="G644" s="194"/>
      <c r="H644" s="194"/>
      <c r="I644" s="194"/>
      <c r="J644" s="194"/>
      <c r="K644" s="194"/>
      <c r="L644" s="194"/>
      <c r="M644" s="55"/>
    </row>
    <row r="645" spans="2:14" ht="22.5" customHeight="1" x14ac:dyDescent="0.15">
      <c r="B645" s="52"/>
      <c r="C645" s="53" t="s">
        <v>179</v>
      </c>
      <c r="D645" s="194">
        <v>279595</v>
      </c>
      <c r="E645" s="194">
        <v>263082</v>
      </c>
      <c r="F645" s="194">
        <v>253910</v>
      </c>
      <c r="G645" s="194">
        <v>16513</v>
      </c>
      <c r="H645" s="194">
        <v>356320</v>
      </c>
      <c r="I645" s="194">
        <v>332845</v>
      </c>
      <c r="J645" s="194">
        <v>23475</v>
      </c>
      <c r="K645" s="194">
        <v>160238</v>
      </c>
      <c r="L645" s="194">
        <v>154555</v>
      </c>
      <c r="M645" s="55">
        <v>5683</v>
      </c>
    </row>
    <row r="646" spans="2:14" ht="22.5" customHeight="1" x14ac:dyDescent="0.15">
      <c r="B646" s="52"/>
      <c r="C646" s="53" t="s">
        <v>9</v>
      </c>
      <c r="D646" s="194">
        <v>253254</v>
      </c>
      <c r="E646" s="194">
        <v>253254</v>
      </c>
      <c r="F646" s="194">
        <v>245330</v>
      </c>
      <c r="G646" s="194">
        <v>0</v>
      </c>
      <c r="H646" s="194">
        <v>321897</v>
      </c>
      <c r="I646" s="194">
        <v>321897</v>
      </c>
      <c r="J646" s="194">
        <v>0</v>
      </c>
      <c r="K646" s="194">
        <v>145826</v>
      </c>
      <c r="L646" s="194">
        <v>145826</v>
      </c>
      <c r="M646" s="55">
        <v>0</v>
      </c>
    </row>
    <row r="647" spans="2:14" ht="22.5" customHeight="1" x14ac:dyDescent="0.15">
      <c r="B647" s="52"/>
      <c r="C647" s="53" t="s">
        <v>10</v>
      </c>
      <c r="D647" s="194">
        <v>307730</v>
      </c>
      <c r="E647" s="194">
        <v>256440</v>
      </c>
      <c r="F647" s="194">
        <v>248157</v>
      </c>
      <c r="G647" s="194">
        <v>51290</v>
      </c>
      <c r="H647" s="194">
        <v>398590</v>
      </c>
      <c r="I647" s="194">
        <v>324251</v>
      </c>
      <c r="J647" s="194">
        <v>74339</v>
      </c>
      <c r="K647" s="194">
        <v>162965</v>
      </c>
      <c r="L647" s="194">
        <v>148397</v>
      </c>
      <c r="M647" s="55">
        <v>14568</v>
      </c>
    </row>
    <row r="648" spans="2:14" ht="22.5" customHeight="1" x14ac:dyDescent="0.15">
      <c r="B648" s="52"/>
      <c r="C648" s="53" t="s">
        <v>168</v>
      </c>
      <c r="D648" s="194">
        <v>269163</v>
      </c>
      <c r="E648" s="194">
        <v>268888</v>
      </c>
      <c r="F648" s="194">
        <v>256333</v>
      </c>
      <c r="G648" s="194">
        <v>275</v>
      </c>
      <c r="H648" s="194">
        <v>329789</v>
      </c>
      <c r="I648" s="194">
        <v>329341</v>
      </c>
      <c r="J648" s="194">
        <v>448</v>
      </c>
      <c r="K648" s="194">
        <v>172823</v>
      </c>
      <c r="L648" s="194">
        <v>172823</v>
      </c>
      <c r="M648" s="55">
        <v>0</v>
      </c>
    </row>
    <row r="649" spans="2:14" ht="22.5" customHeight="1" x14ac:dyDescent="0.15">
      <c r="B649" s="52"/>
      <c r="C649" s="53" t="s">
        <v>169</v>
      </c>
      <c r="D649" s="194">
        <v>231302</v>
      </c>
      <c r="E649" s="194">
        <v>230133</v>
      </c>
      <c r="F649" s="194">
        <v>221390</v>
      </c>
      <c r="G649" s="194">
        <v>1169</v>
      </c>
      <c r="H649" s="194">
        <v>277452</v>
      </c>
      <c r="I649" s="194">
        <v>275734</v>
      </c>
      <c r="J649" s="194">
        <v>1718</v>
      </c>
      <c r="K649" s="194">
        <v>165619</v>
      </c>
      <c r="L649" s="194">
        <v>165232</v>
      </c>
      <c r="M649" s="55">
        <v>387</v>
      </c>
    </row>
    <row r="650" spans="2:14" ht="22.5" customHeight="1" x14ac:dyDescent="0.15">
      <c r="B650" s="52"/>
      <c r="C650" s="53" t="s">
        <v>170</v>
      </c>
      <c r="D650" s="194">
        <v>300895</v>
      </c>
      <c r="E650" s="194">
        <v>243493</v>
      </c>
      <c r="F650" s="194">
        <v>235949</v>
      </c>
      <c r="G650" s="194">
        <v>57402</v>
      </c>
      <c r="H650" s="194">
        <v>394417</v>
      </c>
      <c r="I650" s="194">
        <v>306829</v>
      </c>
      <c r="J650" s="194">
        <v>87588</v>
      </c>
      <c r="K650" s="194">
        <v>182577</v>
      </c>
      <c r="L650" s="194">
        <v>163365</v>
      </c>
      <c r="M650" s="55">
        <v>19212</v>
      </c>
    </row>
    <row r="651" spans="2:14" ht="22.5" customHeight="1" x14ac:dyDescent="0.15">
      <c r="B651" s="52"/>
      <c r="C651" s="53" t="s">
        <v>171</v>
      </c>
      <c r="D651" s="194">
        <v>485103</v>
      </c>
      <c r="E651" s="194">
        <v>255064</v>
      </c>
      <c r="F651" s="194">
        <v>249360</v>
      </c>
      <c r="G651" s="194">
        <v>230039</v>
      </c>
      <c r="H651" s="194">
        <v>661275</v>
      </c>
      <c r="I651" s="194">
        <v>329118</v>
      </c>
      <c r="J651" s="194">
        <v>332157</v>
      </c>
      <c r="K651" s="194">
        <v>274917</v>
      </c>
      <c r="L651" s="194">
        <v>166712</v>
      </c>
      <c r="M651" s="55">
        <v>108205</v>
      </c>
    </row>
    <row r="652" spans="2:14" ht="22.5" customHeight="1" x14ac:dyDescent="0.15">
      <c r="B652" s="52"/>
      <c r="C652" s="53" t="s">
        <v>172</v>
      </c>
      <c r="D652" s="194">
        <v>263281</v>
      </c>
      <c r="E652" s="194">
        <v>247784</v>
      </c>
      <c r="F652" s="194">
        <v>242275</v>
      </c>
      <c r="G652" s="194">
        <v>15497</v>
      </c>
      <c r="H652" s="194">
        <v>355148</v>
      </c>
      <c r="I652" s="194">
        <v>327652</v>
      </c>
      <c r="J652" s="194">
        <v>27496</v>
      </c>
      <c r="K652" s="194">
        <v>149549</v>
      </c>
      <c r="L652" s="194">
        <v>148907</v>
      </c>
      <c r="M652" s="55">
        <v>642</v>
      </c>
    </row>
    <row r="653" spans="2:14" ht="22.5" customHeight="1" x14ac:dyDescent="0.15">
      <c r="B653" s="52"/>
      <c r="C653" s="53" t="s">
        <v>173</v>
      </c>
      <c r="D653" s="194">
        <v>256670</v>
      </c>
      <c r="E653" s="194">
        <v>256439</v>
      </c>
      <c r="F653" s="194">
        <v>249056</v>
      </c>
      <c r="G653" s="194">
        <v>231</v>
      </c>
      <c r="H653" s="194">
        <v>327985</v>
      </c>
      <c r="I653" s="194">
        <v>327783</v>
      </c>
      <c r="J653" s="194">
        <v>202</v>
      </c>
      <c r="K653" s="194">
        <v>161597</v>
      </c>
      <c r="L653" s="194">
        <v>161328</v>
      </c>
      <c r="M653" s="55">
        <v>269</v>
      </c>
    </row>
    <row r="654" spans="2:14" ht="22.5" customHeight="1" x14ac:dyDescent="0.15">
      <c r="B654" s="52"/>
      <c r="C654" s="53" t="s">
        <v>174</v>
      </c>
      <c r="D654" s="194">
        <v>276581</v>
      </c>
      <c r="E654" s="194">
        <v>253836</v>
      </c>
      <c r="F654" s="194">
        <v>245675</v>
      </c>
      <c r="G654" s="194">
        <v>22745</v>
      </c>
      <c r="H654" s="194">
        <v>353985</v>
      </c>
      <c r="I654" s="194">
        <v>319732</v>
      </c>
      <c r="J654" s="194">
        <v>34253</v>
      </c>
      <c r="K654" s="194">
        <v>165668</v>
      </c>
      <c r="L654" s="194">
        <v>159414</v>
      </c>
      <c r="M654" s="55">
        <v>6254</v>
      </c>
    </row>
    <row r="655" spans="2:14" ht="22.5" customHeight="1" x14ac:dyDescent="0.15">
      <c r="B655" s="52"/>
      <c r="C655" s="53" t="s">
        <v>175</v>
      </c>
      <c r="D655" s="194">
        <v>253808</v>
      </c>
      <c r="E655" s="194">
        <v>253808</v>
      </c>
      <c r="F655" s="194">
        <v>246764</v>
      </c>
      <c r="G655" s="194">
        <v>0</v>
      </c>
      <c r="H655" s="194">
        <v>317307</v>
      </c>
      <c r="I655" s="194">
        <v>317307</v>
      </c>
      <c r="J655" s="194">
        <v>0</v>
      </c>
      <c r="K655" s="194">
        <v>161191</v>
      </c>
      <c r="L655" s="194">
        <v>161191</v>
      </c>
      <c r="M655" s="55">
        <v>0</v>
      </c>
    </row>
    <row r="656" spans="2:14" ht="22.5" customHeight="1" x14ac:dyDescent="0.15">
      <c r="B656" s="58"/>
      <c r="C656" s="59" t="s">
        <v>176</v>
      </c>
      <c r="D656" s="87">
        <v>580950</v>
      </c>
      <c r="E656" s="87">
        <v>255561</v>
      </c>
      <c r="F656" s="87">
        <v>248508</v>
      </c>
      <c r="G656" s="87">
        <v>325389</v>
      </c>
      <c r="H656" s="87">
        <v>777386</v>
      </c>
      <c r="I656" s="87">
        <v>318758</v>
      </c>
      <c r="J656" s="87">
        <v>458628</v>
      </c>
      <c r="K656" s="87">
        <v>292703</v>
      </c>
      <c r="L656" s="87">
        <v>162826</v>
      </c>
      <c r="M656" s="88">
        <v>129877</v>
      </c>
    </row>
    <row r="657" spans="2:13" ht="22.5" customHeight="1" x14ac:dyDescent="0.15">
      <c r="B657" s="39"/>
      <c r="C657" s="191"/>
      <c r="D657" s="194"/>
      <c r="E657" s="194"/>
      <c r="F657" s="194"/>
      <c r="G657" s="194"/>
      <c r="H657" s="194"/>
      <c r="I657" s="194"/>
      <c r="J657" s="194"/>
      <c r="K657" s="194"/>
      <c r="L657" s="194"/>
      <c r="M657" s="194"/>
    </row>
    <row r="658" spans="2:13" ht="22.5" customHeight="1" x14ac:dyDescent="0.15">
      <c r="B658" s="39"/>
      <c r="C658" s="191"/>
      <c r="D658" s="102"/>
      <c r="E658" s="102"/>
      <c r="F658" s="102"/>
      <c r="G658" s="102"/>
      <c r="H658" s="102"/>
      <c r="I658" s="102"/>
      <c r="J658" s="102"/>
      <c r="K658" s="102"/>
      <c r="L658" s="102"/>
      <c r="M658" s="102"/>
    </row>
    <row r="659" spans="2:13" ht="15" customHeight="1" x14ac:dyDescent="0.15">
      <c r="B659" s="268"/>
      <c r="C659" s="269"/>
      <c r="D659" s="42" t="s">
        <v>0</v>
      </c>
      <c r="E659" s="42" t="s">
        <v>157</v>
      </c>
      <c r="F659" s="42" t="s">
        <v>158</v>
      </c>
      <c r="G659" s="42"/>
      <c r="H659" s="42"/>
      <c r="I659" s="42"/>
      <c r="J659" s="42"/>
      <c r="K659" s="42"/>
      <c r="L659" s="42"/>
      <c r="M659" s="43"/>
    </row>
    <row r="660" spans="2:13" ht="13.5" customHeight="1" x14ac:dyDescent="0.15">
      <c r="B660" s="270"/>
      <c r="C660" s="271"/>
      <c r="D660" s="274" t="s">
        <v>1</v>
      </c>
      <c r="E660" s="275"/>
      <c r="F660" s="275"/>
      <c r="G660" s="275"/>
      <c r="H660" s="275" t="s">
        <v>2</v>
      </c>
      <c r="I660" s="275"/>
      <c r="J660" s="275"/>
      <c r="K660" s="275" t="s">
        <v>3</v>
      </c>
      <c r="L660" s="275"/>
      <c r="M660" s="275"/>
    </row>
    <row r="661" spans="2:13" ht="10.5" customHeight="1" x14ac:dyDescent="0.15">
      <c r="B661" s="270"/>
      <c r="C661" s="271"/>
      <c r="D661" s="265" t="s">
        <v>4</v>
      </c>
      <c r="E661" s="267" t="s">
        <v>5</v>
      </c>
      <c r="F661" s="276" t="s">
        <v>6</v>
      </c>
      <c r="G661" s="267" t="s">
        <v>7</v>
      </c>
      <c r="H661" s="267" t="s">
        <v>8</v>
      </c>
      <c r="I661" s="267" t="s">
        <v>5</v>
      </c>
      <c r="J661" s="267" t="s">
        <v>7</v>
      </c>
      <c r="K661" s="267" t="s">
        <v>8</v>
      </c>
      <c r="L661" s="267" t="s">
        <v>5</v>
      </c>
      <c r="M661" s="267" t="s">
        <v>7</v>
      </c>
    </row>
    <row r="662" spans="2:13" ht="10.5" customHeight="1" x14ac:dyDescent="0.15">
      <c r="B662" s="272"/>
      <c r="C662" s="273"/>
      <c r="D662" s="266"/>
      <c r="E662" s="267"/>
      <c r="F662" s="277"/>
      <c r="G662" s="267"/>
      <c r="H662" s="267"/>
      <c r="I662" s="267"/>
      <c r="J662" s="267"/>
      <c r="K662" s="267"/>
      <c r="L662" s="267"/>
      <c r="M662" s="267"/>
    </row>
    <row r="663" spans="2:13" ht="12" customHeight="1" x14ac:dyDescent="0.15">
      <c r="B663" s="106"/>
      <c r="C663" s="107"/>
      <c r="D663" s="102"/>
      <c r="E663" s="102"/>
      <c r="F663" s="102"/>
      <c r="G663" s="102"/>
      <c r="H663" s="102"/>
      <c r="I663" s="102"/>
      <c r="J663" s="102"/>
      <c r="K663" s="102"/>
      <c r="L663" s="102"/>
      <c r="M663" s="192"/>
    </row>
    <row r="664" spans="2:13" s="19" customFormat="1" ht="22.5" customHeight="1" x14ac:dyDescent="0.15">
      <c r="B664" s="48" t="s">
        <v>178</v>
      </c>
      <c r="C664" s="49"/>
      <c r="D664" s="193">
        <v>182537</v>
      </c>
      <c r="E664" s="193">
        <v>165447</v>
      </c>
      <c r="F664" s="193">
        <v>155888</v>
      </c>
      <c r="G664" s="193">
        <v>17090</v>
      </c>
      <c r="H664" s="193">
        <v>271175</v>
      </c>
      <c r="I664" s="193">
        <v>239815</v>
      </c>
      <c r="J664" s="193">
        <v>31360</v>
      </c>
      <c r="K664" s="193">
        <v>130815</v>
      </c>
      <c r="L664" s="193">
        <v>122051</v>
      </c>
      <c r="M664" s="91">
        <v>8764</v>
      </c>
    </row>
    <row r="665" spans="2:13" ht="12" customHeight="1" x14ac:dyDescent="0.15">
      <c r="B665" s="52"/>
      <c r="C665" s="53"/>
      <c r="D665" s="194"/>
      <c r="E665" s="194"/>
      <c r="F665" s="194"/>
      <c r="G665" s="194"/>
      <c r="H665" s="194"/>
      <c r="I665" s="194"/>
      <c r="J665" s="194"/>
      <c r="K665" s="194"/>
      <c r="L665" s="194"/>
      <c r="M665" s="55"/>
    </row>
    <row r="666" spans="2:13" ht="22.5" customHeight="1" x14ac:dyDescent="0.15">
      <c r="B666" s="52"/>
      <c r="C666" s="53" t="s">
        <v>179</v>
      </c>
      <c r="D666" s="194">
        <v>148451</v>
      </c>
      <c r="E666" s="194">
        <v>148014</v>
      </c>
      <c r="F666" s="194">
        <v>139330</v>
      </c>
      <c r="G666" s="194">
        <v>437</v>
      </c>
      <c r="H666" s="194">
        <v>216048</v>
      </c>
      <c r="I666" s="194">
        <v>215974</v>
      </c>
      <c r="J666" s="194">
        <v>74</v>
      </c>
      <c r="K666" s="194">
        <v>111754</v>
      </c>
      <c r="L666" s="194">
        <v>111120</v>
      </c>
      <c r="M666" s="55">
        <v>634</v>
      </c>
    </row>
    <row r="667" spans="2:13" ht="22.5" customHeight="1" x14ac:dyDescent="0.15">
      <c r="B667" s="52"/>
      <c r="C667" s="53" t="s">
        <v>9</v>
      </c>
      <c r="D667" s="194">
        <v>160865</v>
      </c>
      <c r="E667" s="194">
        <v>160828</v>
      </c>
      <c r="F667" s="194">
        <v>151228</v>
      </c>
      <c r="G667" s="194">
        <v>37</v>
      </c>
      <c r="H667" s="194">
        <v>221251</v>
      </c>
      <c r="I667" s="194">
        <v>221214</v>
      </c>
      <c r="J667" s="194">
        <v>37</v>
      </c>
      <c r="K667" s="194">
        <v>118618</v>
      </c>
      <c r="L667" s="194">
        <v>118582</v>
      </c>
      <c r="M667" s="55">
        <v>36</v>
      </c>
    </row>
    <row r="668" spans="2:13" ht="22.5" customHeight="1" x14ac:dyDescent="0.15">
      <c r="B668" s="52"/>
      <c r="C668" s="53" t="s">
        <v>10</v>
      </c>
      <c r="D668" s="194">
        <v>163893</v>
      </c>
      <c r="E668" s="194">
        <v>149438</v>
      </c>
      <c r="F668" s="194">
        <v>141225</v>
      </c>
      <c r="G668" s="194">
        <v>14455</v>
      </c>
      <c r="H668" s="194">
        <v>245068</v>
      </c>
      <c r="I668" s="194">
        <v>209853</v>
      </c>
      <c r="J668" s="194">
        <v>35215</v>
      </c>
      <c r="K668" s="194">
        <v>120563</v>
      </c>
      <c r="L668" s="194">
        <v>117189</v>
      </c>
      <c r="M668" s="55">
        <v>3374</v>
      </c>
    </row>
    <row r="669" spans="2:13" ht="22.5" customHeight="1" x14ac:dyDescent="0.15">
      <c r="B669" s="52"/>
      <c r="C669" s="53" t="s">
        <v>168</v>
      </c>
      <c r="D669" s="194">
        <v>156497</v>
      </c>
      <c r="E669" s="194">
        <v>156480</v>
      </c>
      <c r="F669" s="194">
        <v>147214</v>
      </c>
      <c r="G669" s="194">
        <v>17</v>
      </c>
      <c r="H669" s="194">
        <v>236174</v>
      </c>
      <c r="I669" s="194">
        <v>236124</v>
      </c>
      <c r="J669" s="194">
        <v>50</v>
      </c>
      <c r="K669" s="194">
        <v>116701</v>
      </c>
      <c r="L669" s="194">
        <v>116701</v>
      </c>
      <c r="M669" s="55">
        <v>0</v>
      </c>
    </row>
    <row r="670" spans="2:13" ht="22.5" customHeight="1" x14ac:dyDescent="0.15">
      <c r="B670" s="52"/>
      <c r="C670" s="53" t="s">
        <v>169</v>
      </c>
      <c r="D670" s="194">
        <v>173016</v>
      </c>
      <c r="E670" s="194">
        <v>172060</v>
      </c>
      <c r="F670" s="194">
        <v>163364</v>
      </c>
      <c r="G670" s="194">
        <v>956</v>
      </c>
      <c r="H670" s="194">
        <v>253175</v>
      </c>
      <c r="I670" s="194">
        <v>251095</v>
      </c>
      <c r="J670" s="194">
        <v>2080</v>
      </c>
      <c r="K670" s="194">
        <v>124150</v>
      </c>
      <c r="L670" s="194">
        <v>123880</v>
      </c>
      <c r="M670" s="55">
        <v>270</v>
      </c>
    </row>
    <row r="671" spans="2:13" ht="22.5" customHeight="1" x14ac:dyDescent="0.15">
      <c r="B671" s="52"/>
      <c r="C671" s="53" t="s">
        <v>170</v>
      </c>
      <c r="D671" s="194">
        <v>190218</v>
      </c>
      <c r="E671" s="194">
        <v>175846</v>
      </c>
      <c r="F671" s="194">
        <v>167925</v>
      </c>
      <c r="G671" s="194">
        <v>14372</v>
      </c>
      <c r="H671" s="194">
        <v>270512</v>
      </c>
      <c r="I671" s="194">
        <v>258129</v>
      </c>
      <c r="J671" s="194">
        <v>12383</v>
      </c>
      <c r="K671" s="194">
        <v>141739</v>
      </c>
      <c r="L671" s="194">
        <v>126167</v>
      </c>
      <c r="M671" s="55">
        <v>15572</v>
      </c>
    </row>
    <row r="672" spans="2:13" ht="22.5" customHeight="1" x14ac:dyDescent="0.15">
      <c r="B672" s="52"/>
      <c r="C672" s="53" t="s">
        <v>171</v>
      </c>
      <c r="D672" s="194">
        <v>246784</v>
      </c>
      <c r="E672" s="194">
        <v>179622</v>
      </c>
      <c r="F672" s="194">
        <v>168806</v>
      </c>
      <c r="G672" s="194">
        <v>67162</v>
      </c>
      <c r="H672" s="194">
        <v>386640</v>
      </c>
      <c r="I672" s="194">
        <v>256750</v>
      </c>
      <c r="J672" s="194">
        <v>129890</v>
      </c>
      <c r="K672" s="194">
        <v>153322</v>
      </c>
      <c r="L672" s="194">
        <v>128079</v>
      </c>
      <c r="M672" s="55">
        <v>25243</v>
      </c>
    </row>
    <row r="673" spans="2:14" ht="22.5" customHeight="1" x14ac:dyDescent="0.15">
      <c r="B673" s="52"/>
      <c r="C673" s="53" t="s">
        <v>172</v>
      </c>
      <c r="D673" s="194">
        <v>165961</v>
      </c>
      <c r="E673" s="194">
        <v>165151</v>
      </c>
      <c r="F673" s="194">
        <v>155962</v>
      </c>
      <c r="G673" s="194">
        <v>810</v>
      </c>
      <c r="H673" s="194">
        <v>249064</v>
      </c>
      <c r="I673" s="194">
        <v>248886</v>
      </c>
      <c r="J673" s="194">
        <v>178</v>
      </c>
      <c r="K673" s="194">
        <v>124300</v>
      </c>
      <c r="L673" s="194">
        <v>123174</v>
      </c>
      <c r="M673" s="55">
        <v>1126</v>
      </c>
    </row>
    <row r="674" spans="2:14" ht="22.5" customHeight="1" x14ac:dyDescent="0.15">
      <c r="B674" s="52"/>
      <c r="C674" s="53" t="s">
        <v>173</v>
      </c>
      <c r="D674" s="194">
        <v>185475</v>
      </c>
      <c r="E674" s="194">
        <v>179448</v>
      </c>
      <c r="F674" s="194">
        <v>169978</v>
      </c>
      <c r="G674" s="194">
        <v>6027</v>
      </c>
      <c r="H674" s="194">
        <v>264853</v>
      </c>
      <c r="I674" s="194">
        <v>256046</v>
      </c>
      <c r="J674" s="194">
        <v>8807</v>
      </c>
      <c r="K674" s="194">
        <v>131724</v>
      </c>
      <c r="L674" s="194">
        <v>127580</v>
      </c>
      <c r="M674" s="55">
        <v>4144</v>
      </c>
    </row>
    <row r="675" spans="2:14" ht="22.5" customHeight="1" x14ac:dyDescent="0.15">
      <c r="B675" s="52"/>
      <c r="C675" s="53" t="s">
        <v>174</v>
      </c>
      <c r="D675" s="194">
        <v>160530</v>
      </c>
      <c r="E675" s="194">
        <v>160482</v>
      </c>
      <c r="F675" s="194">
        <v>150444</v>
      </c>
      <c r="G675" s="194">
        <v>48</v>
      </c>
      <c r="H675" s="194">
        <v>238363</v>
      </c>
      <c r="I675" s="194">
        <v>238230</v>
      </c>
      <c r="J675" s="194">
        <v>133</v>
      </c>
      <c r="K675" s="194">
        <v>117178</v>
      </c>
      <c r="L675" s="194">
        <v>117178</v>
      </c>
      <c r="M675" s="55">
        <v>0</v>
      </c>
    </row>
    <row r="676" spans="2:14" ht="22.5" customHeight="1" x14ac:dyDescent="0.15">
      <c r="B676" s="52"/>
      <c r="C676" s="53" t="s">
        <v>175</v>
      </c>
      <c r="D676" s="194">
        <v>173009</v>
      </c>
      <c r="E676" s="194">
        <v>171603</v>
      </c>
      <c r="F676" s="194">
        <v>159602</v>
      </c>
      <c r="G676" s="194">
        <v>1406</v>
      </c>
      <c r="H676" s="194">
        <v>249879</v>
      </c>
      <c r="I676" s="194">
        <v>245928</v>
      </c>
      <c r="J676" s="194">
        <v>3951</v>
      </c>
      <c r="K676" s="194">
        <v>131345</v>
      </c>
      <c r="L676" s="194">
        <v>131319</v>
      </c>
      <c r="M676" s="55">
        <v>26</v>
      </c>
    </row>
    <row r="677" spans="2:14" ht="22.5" customHeight="1" x14ac:dyDescent="0.15">
      <c r="B677" s="58"/>
      <c r="C677" s="59" t="s">
        <v>176</v>
      </c>
      <c r="D677" s="87">
        <v>266319</v>
      </c>
      <c r="E677" s="87">
        <v>166142</v>
      </c>
      <c r="F677" s="87">
        <v>155290</v>
      </c>
      <c r="G677" s="87">
        <v>100177</v>
      </c>
      <c r="H677" s="87">
        <v>406893</v>
      </c>
      <c r="I677" s="87">
        <v>235354</v>
      </c>
      <c r="J677" s="87">
        <v>171539</v>
      </c>
      <c r="K677" s="87">
        <v>182038</v>
      </c>
      <c r="L677" s="87">
        <v>124647</v>
      </c>
      <c r="M677" s="88">
        <v>57391</v>
      </c>
    </row>
    <row r="678" spans="2:14" ht="22.5" customHeight="1" x14ac:dyDescent="0.15">
      <c r="B678" s="39"/>
      <c r="C678" s="191"/>
      <c r="D678" s="102"/>
      <c r="E678" s="102"/>
      <c r="F678" s="102"/>
      <c r="G678" s="102"/>
      <c r="H678" s="102"/>
      <c r="I678" s="102"/>
      <c r="J678" s="102"/>
      <c r="K678" s="102"/>
      <c r="L678" s="102"/>
      <c r="M678" s="102"/>
    </row>
    <row r="679" spans="2:14" ht="27" customHeight="1" x14ac:dyDescent="0.15">
      <c r="B679" s="268"/>
      <c r="C679" s="269"/>
      <c r="D679" s="42" t="s">
        <v>0</v>
      </c>
      <c r="E679" s="42" t="s">
        <v>159</v>
      </c>
      <c r="F679" s="280" t="s">
        <v>95</v>
      </c>
      <c r="G679" s="280"/>
      <c r="H679" s="280"/>
      <c r="I679" s="280"/>
      <c r="J679" s="280"/>
      <c r="K679" s="280"/>
      <c r="L679" s="280"/>
      <c r="M679" s="281"/>
    </row>
    <row r="680" spans="2:14" ht="13.5" customHeight="1" x14ac:dyDescent="0.15">
      <c r="B680" s="270"/>
      <c r="C680" s="271"/>
      <c r="D680" s="274" t="s">
        <v>1</v>
      </c>
      <c r="E680" s="275"/>
      <c r="F680" s="275"/>
      <c r="G680" s="275"/>
      <c r="H680" s="275" t="s">
        <v>2</v>
      </c>
      <c r="I680" s="275"/>
      <c r="J680" s="275"/>
      <c r="K680" s="275" t="s">
        <v>3</v>
      </c>
      <c r="L680" s="275"/>
      <c r="M680" s="275"/>
    </row>
    <row r="681" spans="2:14" ht="10.5" customHeight="1" x14ac:dyDescent="0.15">
      <c r="B681" s="270"/>
      <c r="C681" s="271"/>
      <c r="D681" s="265" t="s">
        <v>4</v>
      </c>
      <c r="E681" s="267" t="s">
        <v>5</v>
      </c>
      <c r="F681" s="276" t="s">
        <v>6</v>
      </c>
      <c r="G681" s="267" t="s">
        <v>7</v>
      </c>
      <c r="H681" s="267" t="s">
        <v>8</v>
      </c>
      <c r="I681" s="267" t="s">
        <v>5</v>
      </c>
      <c r="J681" s="267" t="s">
        <v>7</v>
      </c>
      <c r="K681" s="267" t="s">
        <v>8</v>
      </c>
      <c r="L681" s="267" t="s">
        <v>5</v>
      </c>
      <c r="M681" s="267" t="s">
        <v>7</v>
      </c>
    </row>
    <row r="682" spans="2:14" ht="10.5" customHeight="1" x14ac:dyDescent="0.15">
      <c r="B682" s="272"/>
      <c r="C682" s="273"/>
      <c r="D682" s="266"/>
      <c r="E682" s="267"/>
      <c r="F682" s="277"/>
      <c r="G682" s="267"/>
      <c r="H682" s="267"/>
      <c r="I682" s="267"/>
      <c r="J682" s="267"/>
      <c r="K682" s="267"/>
      <c r="L682" s="267"/>
      <c r="M682" s="267"/>
    </row>
    <row r="683" spans="2:14" ht="12" customHeight="1" x14ac:dyDescent="0.15">
      <c r="B683" s="106"/>
      <c r="C683" s="107"/>
      <c r="D683" s="102"/>
      <c r="E683" s="102"/>
      <c r="F683" s="102"/>
      <c r="G683" s="102"/>
      <c r="H683" s="102"/>
      <c r="I683" s="102"/>
      <c r="J683" s="102"/>
      <c r="K683" s="102"/>
      <c r="L683" s="102"/>
      <c r="M683" s="192"/>
      <c r="N683" s="19"/>
    </row>
    <row r="684" spans="2:14" s="19" customFormat="1" ht="22.5" customHeight="1" x14ac:dyDescent="0.15">
      <c r="B684" s="48" t="s">
        <v>178</v>
      </c>
      <c r="C684" s="49"/>
      <c r="D684" s="193">
        <v>99786</v>
      </c>
      <c r="E684" s="193">
        <v>95563</v>
      </c>
      <c r="F684" s="193">
        <v>92012</v>
      </c>
      <c r="G684" s="193">
        <v>4223</v>
      </c>
      <c r="H684" s="193">
        <v>132360</v>
      </c>
      <c r="I684" s="193">
        <v>123095</v>
      </c>
      <c r="J684" s="193">
        <v>9265</v>
      </c>
      <c r="K684" s="193">
        <v>86411</v>
      </c>
      <c r="L684" s="193">
        <v>84258</v>
      </c>
      <c r="M684" s="91">
        <v>2153</v>
      </c>
      <c r="N684" s="15"/>
    </row>
    <row r="685" spans="2:14" ht="12" customHeight="1" x14ac:dyDescent="0.15">
      <c r="B685" s="52"/>
      <c r="C685" s="53"/>
      <c r="D685" s="194"/>
      <c r="E685" s="194"/>
      <c r="F685" s="194"/>
      <c r="G685" s="194"/>
      <c r="H685" s="194"/>
      <c r="I685" s="194"/>
      <c r="J685" s="194"/>
      <c r="K685" s="194"/>
      <c r="L685" s="194"/>
      <c r="M685" s="55"/>
    </row>
    <row r="686" spans="2:14" ht="22.5" customHeight="1" x14ac:dyDescent="0.15">
      <c r="B686" s="52"/>
      <c r="C686" s="53" t="s">
        <v>179</v>
      </c>
      <c r="D686" s="194">
        <v>101170</v>
      </c>
      <c r="E686" s="194">
        <v>100698</v>
      </c>
      <c r="F686" s="194">
        <v>97572</v>
      </c>
      <c r="G686" s="194">
        <v>472</v>
      </c>
      <c r="H686" s="194">
        <v>142859</v>
      </c>
      <c r="I686" s="194">
        <v>141528</v>
      </c>
      <c r="J686" s="194">
        <v>1331</v>
      </c>
      <c r="K686" s="194">
        <v>86999</v>
      </c>
      <c r="L686" s="194">
        <v>86819</v>
      </c>
      <c r="M686" s="55">
        <v>180</v>
      </c>
    </row>
    <row r="687" spans="2:14" ht="22.5" customHeight="1" x14ac:dyDescent="0.15">
      <c r="B687" s="52"/>
      <c r="C687" s="53" t="s">
        <v>9</v>
      </c>
      <c r="D687" s="194">
        <v>102364</v>
      </c>
      <c r="E687" s="194">
        <v>102364</v>
      </c>
      <c r="F687" s="194">
        <v>99374</v>
      </c>
      <c r="G687" s="194">
        <v>0</v>
      </c>
      <c r="H687" s="194">
        <v>132682</v>
      </c>
      <c r="I687" s="194">
        <v>132682</v>
      </c>
      <c r="J687" s="194">
        <v>0</v>
      </c>
      <c r="K687" s="194">
        <v>89222</v>
      </c>
      <c r="L687" s="194">
        <v>89222</v>
      </c>
      <c r="M687" s="55">
        <v>0</v>
      </c>
    </row>
    <row r="688" spans="2:14" ht="22.5" customHeight="1" x14ac:dyDescent="0.15">
      <c r="B688" s="52"/>
      <c r="C688" s="53" t="s">
        <v>10</v>
      </c>
      <c r="D688" s="194">
        <v>99342</v>
      </c>
      <c r="E688" s="194">
        <v>99072</v>
      </c>
      <c r="F688" s="194">
        <v>95996</v>
      </c>
      <c r="G688" s="194">
        <v>270</v>
      </c>
      <c r="H688" s="194">
        <v>123727</v>
      </c>
      <c r="I688" s="194">
        <v>123181</v>
      </c>
      <c r="J688" s="194">
        <v>546</v>
      </c>
      <c r="K688" s="194">
        <v>89366</v>
      </c>
      <c r="L688" s="194">
        <v>89209</v>
      </c>
      <c r="M688" s="55">
        <v>157</v>
      </c>
    </row>
    <row r="689" spans="2:13" ht="22.5" customHeight="1" x14ac:dyDescent="0.15">
      <c r="B689" s="52"/>
      <c r="C689" s="53" t="s">
        <v>168</v>
      </c>
      <c r="D689" s="194">
        <v>101296</v>
      </c>
      <c r="E689" s="194">
        <v>100762</v>
      </c>
      <c r="F689" s="194">
        <v>96704</v>
      </c>
      <c r="G689" s="194">
        <v>534</v>
      </c>
      <c r="H689" s="194">
        <v>121408</v>
      </c>
      <c r="I689" s="194">
        <v>121408</v>
      </c>
      <c r="J689" s="194">
        <v>0</v>
      </c>
      <c r="K689" s="194">
        <v>93250</v>
      </c>
      <c r="L689" s="194">
        <v>92502</v>
      </c>
      <c r="M689" s="55">
        <v>748</v>
      </c>
    </row>
    <row r="690" spans="2:13" ht="22.5" customHeight="1" x14ac:dyDescent="0.15">
      <c r="B690" s="52"/>
      <c r="C690" s="53" t="s">
        <v>169</v>
      </c>
      <c r="D690" s="194">
        <v>99388</v>
      </c>
      <c r="E690" s="194">
        <v>99369</v>
      </c>
      <c r="F690" s="194">
        <v>95384</v>
      </c>
      <c r="G690" s="194">
        <v>19</v>
      </c>
      <c r="H690" s="194">
        <v>128772</v>
      </c>
      <c r="I690" s="194">
        <v>128708</v>
      </c>
      <c r="J690" s="194">
        <v>64</v>
      </c>
      <c r="K690" s="194">
        <v>87393</v>
      </c>
      <c r="L690" s="194">
        <v>87393</v>
      </c>
      <c r="M690" s="55">
        <v>0</v>
      </c>
    </row>
    <row r="691" spans="2:13" ht="22.5" customHeight="1" x14ac:dyDescent="0.15">
      <c r="B691" s="52"/>
      <c r="C691" s="53" t="s">
        <v>170</v>
      </c>
      <c r="D691" s="194">
        <v>120762</v>
      </c>
      <c r="E691" s="194">
        <v>104743</v>
      </c>
      <c r="F691" s="194">
        <v>101582</v>
      </c>
      <c r="G691" s="194">
        <v>16019</v>
      </c>
      <c r="H691" s="194">
        <v>155878</v>
      </c>
      <c r="I691" s="194">
        <v>126126</v>
      </c>
      <c r="J691" s="194">
        <v>29752</v>
      </c>
      <c r="K691" s="194">
        <v>105127</v>
      </c>
      <c r="L691" s="194">
        <v>95223</v>
      </c>
      <c r="M691" s="55">
        <v>9904</v>
      </c>
    </row>
    <row r="692" spans="2:13" ht="22.5" customHeight="1" x14ac:dyDescent="0.15">
      <c r="B692" s="52"/>
      <c r="C692" s="53" t="s">
        <v>171</v>
      </c>
      <c r="D692" s="194">
        <v>98045</v>
      </c>
      <c r="E692" s="194">
        <v>93143</v>
      </c>
      <c r="F692" s="194">
        <v>89443</v>
      </c>
      <c r="G692" s="194">
        <v>4902</v>
      </c>
      <c r="H692" s="194">
        <v>125393</v>
      </c>
      <c r="I692" s="194">
        <v>112146</v>
      </c>
      <c r="J692" s="194">
        <v>13247</v>
      </c>
      <c r="K692" s="194">
        <v>87428</v>
      </c>
      <c r="L692" s="194">
        <v>85766</v>
      </c>
      <c r="M692" s="55">
        <v>1662</v>
      </c>
    </row>
    <row r="693" spans="2:13" ht="22.5" customHeight="1" x14ac:dyDescent="0.15">
      <c r="B693" s="52"/>
      <c r="C693" s="53" t="s">
        <v>172</v>
      </c>
      <c r="D693" s="194">
        <v>96953</v>
      </c>
      <c r="E693" s="194">
        <v>96027</v>
      </c>
      <c r="F693" s="194">
        <v>92157</v>
      </c>
      <c r="G693" s="194">
        <v>926</v>
      </c>
      <c r="H693" s="194">
        <v>121398</v>
      </c>
      <c r="I693" s="194">
        <v>118174</v>
      </c>
      <c r="J693" s="194">
        <v>3224</v>
      </c>
      <c r="K693" s="194">
        <v>87099</v>
      </c>
      <c r="L693" s="194">
        <v>87099</v>
      </c>
      <c r="M693" s="55">
        <v>0</v>
      </c>
    </row>
    <row r="694" spans="2:13" ht="22.5" customHeight="1" x14ac:dyDescent="0.15">
      <c r="B694" s="52"/>
      <c r="C694" s="53" t="s">
        <v>173</v>
      </c>
      <c r="D694" s="194">
        <v>81675</v>
      </c>
      <c r="E694" s="194">
        <v>81675</v>
      </c>
      <c r="F694" s="194">
        <v>77706</v>
      </c>
      <c r="G694" s="194">
        <v>0</v>
      </c>
      <c r="H694" s="194">
        <v>116598</v>
      </c>
      <c r="I694" s="194">
        <v>116598</v>
      </c>
      <c r="J694" s="194">
        <v>0</v>
      </c>
      <c r="K694" s="194">
        <v>68777</v>
      </c>
      <c r="L694" s="194">
        <v>68777</v>
      </c>
      <c r="M694" s="55">
        <v>0</v>
      </c>
    </row>
    <row r="695" spans="2:13" ht="22.5" customHeight="1" x14ac:dyDescent="0.15">
      <c r="B695" s="52"/>
      <c r="C695" s="53" t="s">
        <v>174</v>
      </c>
      <c r="D695" s="194">
        <v>97657</v>
      </c>
      <c r="E695" s="194">
        <v>97657</v>
      </c>
      <c r="F695" s="194">
        <v>94493</v>
      </c>
      <c r="G695" s="194">
        <v>0</v>
      </c>
      <c r="H695" s="194">
        <v>134923</v>
      </c>
      <c r="I695" s="194">
        <v>134923</v>
      </c>
      <c r="J695" s="194">
        <v>0</v>
      </c>
      <c r="K695" s="194">
        <v>82626</v>
      </c>
      <c r="L695" s="194">
        <v>82626</v>
      </c>
      <c r="M695" s="55">
        <v>0</v>
      </c>
    </row>
    <row r="696" spans="2:13" ht="22.5" customHeight="1" x14ac:dyDescent="0.15">
      <c r="B696" s="52"/>
      <c r="C696" s="53" t="s">
        <v>175</v>
      </c>
      <c r="D696" s="194">
        <v>95566</v>
      </c>
      <c r="E696" s="194">
        <v>85031</v>
      </c>
      <c r="F696" s="194">
        <v>81926</v>
      </c>
      <c r="G696" s="194">
        <v>10535</v>
      </c>
      <c r="H696" s="194">
        <v>125035</v>
      </c>
      <c r="I696" s="194">
        <v>109387</v>
      </c>
      <c r="J696" s="194">
        <v>15648</v>
      </c>
      <c r="K696" s="194">
        <v>81930</v>
      </c>
      <c r="L696" s="194">
        <v>73761</v>
      </c>
      <c r="M696" s="55">
        <v>8169</v>
      </c>
    </row>
    <row r="697" spans="2:13" ht="22.5" customHeight="1" x14ac:dyDescent="0.15">
      <c r="B697" s="58"/>
      <c r="C697" s="59" t="s">
        <v>176</v>
      </c>
      <c r="D697" s="87">
        <v>104951</v>
      </c>
      <c r="E697" s="87">
        <v>90195</v>
      </c>
      <c r="F697" s="87">
        <v>85911</v>
      </c>
      <c r="G697" s="87">
        <v>14756</v>
      </c>
      <c r="H697" s="87">
        <v>155649</v>
      </c>
      <c r="I697" s="87">
        <v>119176</v>
      </c>
      <c r="J697" s="87">
        <v>36473</v>
      </c>
      <c r="K697" s="87">
        <v>81442</v>
      </c>
      <c r="L697" s="87">
        <v>76756</v>
      </c>
      <c r="M697" s="88">
        <v>4686</v>
      </c>
    </row>
    <row r="698" spans="2:13" ht="22.5" customHeight="1" x14ac:dyDescent="0.15">
      <c r="B698" s="39"/>
      <c r="C698" s="191"/>
      <c r="D698" s="194"/>
      <c r="E698" s="194"/>
      <c r="F698" s="194"/>
      <c r="G698" s="194"/>
      <c r="H698" s="194"/>
      <c r="I698" s="194"/>
      <c r="J698" s="194"/>
      <c r="K698" s="194"/>
      <c r="L698" s="194"/>
      <c r="M698" s="194"/>
    </row>
    <row r="699" spans="2:13" ht="22.5" customHeight="1" x14ac:dyDescent="0.15">
      <c r="B699" s="39"/>
      <c r="C699" s="191"/>
      <c r="D699" s="102"/>
      <c r="E699" s="102"/>
      <c r="F699" s="102"/>
      <c r="G699" s="102"/>
      <c r="H699" s="102"/>
      <c r="I699" s="102"/>
      <c r="J699" s="102"/>
      <c r="K699" s="102"/>
      <c r="L699" s="102"/>
      <c r="M699" s="102"/>
    </row>
    <row r="700" spans="2:13" ht="15" customHeight="1" x14ac:dyDescent="0.15">
      <c r="B700" s="268"/>
      <c r="C700" s="269"/>
      <c r="D700" s="42" t="s">
        <v>0</v>
      </c>
      <c r="E700" s="42" t="s">
        <v>160</v>
      </c>
      <c r="F700" s="42" t="s">
        <v>161</v>
      </c>
      <c r="G700" s="42"/>
      <c r="H700" s="42"/>
      <c r="I700" s="42"/>
      <c r="J700" s="42"/>
      <c r="K700" s="42"/>
      <c r="L700" s="42"/>
      <c r="M700" s="43"/>
    </row>
    <row r="701" spans="2:13" ht="13.5" customHeight="1" x14ac:dyDescent="0.15">
      <c r="B701" s="270"/>
      <c r="C701" s="271"/>
      <c r="D701" s="274" t="s">
        <v>1</v>
      </c>
      <c r="E701" s="275"/>
      <c r="F701" s="275"/>
      <c r="G701" s="275"/>
      <c r="H701" s="275" t="s">
        <v>2</v>
      </c>
      <c r="I701" s="275"/>
      <c r="J701" s="275"/>
      <c r="K701" s="275" t="s">
        <v>3</v>
      </c>
      <c r="L701" s="275"/>
      <c r="M701" s="275"/>
    </row>
    <row r="702" spans="2:13" ht="10.5" customHeight="1" x14ac:dyDescent="0.15">
      <c r="B702" s="270"/>
      <c r="C702" s="271"/>
      <c r="D702" s="265" t="s">
        <v>4</v>
      </c>
      <c r="E702" s="267" t="s">
        <v>5</v>
      </c>
      <c r="F702" s="276" t="s">
        <v>6</v>
      </c>
      <c r="G702" s="267" t="s">
        <v>7</v>
      </c>
      <c r="H702" s="267" t="s">
        <v>8</v>
      </c>
      <c r="I702" s="267" t="s">
        <v>5</v>
      </c>
      <c r="J702" s="267" t="s">
        <v>7</v>
      </c>
      <c r="K702" s="267" t="s">
        <v>8</v>
      </c>
      <c r="L702" s="267" t="s">
        <v>5</v>
      </c>
      <c r="M702" s="267" t="s">
        <v>7</v>
      </c>
    </row>
    <row r="703" spans="2:13" ht="10.5" customHeight="1" x14ac:dyDescent="0.15">
      <c r="B703" s="272"/>
      <c r="C703" s="273"/>
      <c r="D703" s="266"/>
      <c r="E703" s="267"/>
      <c r="F703" s="277"/>
      <c r="G703" s="267"/>
      <c r="H703" s="267"/>
      <c r="I703" s="267"/>
      <c r="J703" s="267"/>
      <c r="K703" s="267"/>
      <c r="L703" s="267"/>
      <c r="M703" s="267"/>
    </row>
    <row r="704" spans="2:13" ht="12" customHeight="1" x14ac:dyDescent="0.15">
      <c r="B704" s="106"/>
      <c r="C704" s="107"/>
      <c r="D704" s="102"/>
      <c r="E704" s="102"/>
      <c r="F704" s="102"/>
      <c r="G704" s="102"/>
      <c r="H704" s="102"/>
      <c r="I704" s="102"/>
      <c r="J704" s="102"/>
      <c r="K704" s="102"/>
      <c r="L704" s="102"/>
      <c r="M704" s="192"/>
    </row>
    <row r="705" spans="2:13" s="19" customFormat="1" ht="22.5" customHeight="1" x14ac:dyDescent="0.15">
      <c r="B705" s="48" t="s">
        <v>178</v>
      </c>
      <c r="C705" s="49"/>
      <c r="D705" s="193">
        <v>297938</v>
      </c>
      <c r="E705" s="193">
        <v>259998</v>
      </c>
      <c r="F705" s="193">
        <v>251249</v>
      </c>
      <c r="G705" s="193">
        <v>37940</v>
      </c>
      <c r="H705" s="193">
        <v>396638</v>
      </c>
      <c r="I705" s="193">
        <v>353888</v>
      </c>
      <c r="J705" s="193">
        <v>42750</v>
      </c>
      <c r="K705" s="193">
        <v>268934</v>
      </c>
      <c r="L705" s="193">
        <v>232407</v>
      </c>
      <c r="M705" s="91">
        <v>36527</v>
      </c>
    </row>
    <row r="706" spans="2:13" ht="12" customHeight="1" x14ac:dyDescent="0.15">
      <c r="B706" s="52"/>
      <c r="C706" s="53"/>
      <c r="D706" s="194"/>
      <c r="E706" s="194"/>
      <c r="F706" s="194"/>
      <c r="G706" s="194"/>
      <c r="H706" s="194"/>
      <c r="I706" s="194"/>
      <c r="J706" s="194"/>
      <c r="K706" s="194"/>
      <c r="L706" s="194"/>
      <c r="M706" s="55"/>
    </row>
    <row r="707" spans="2:13" ht="22.5" customHeight="1" x14ac:dyDescent="0.15">
      <c r="B707" s="52"/>
      <c r="C707" s="53" t="s">
        <v>179</v>
      </c>
      <c r="D707" s="194">
        <v>264271</v>
      </c>
      <c r="E707" s="194">
        <v>263992</v>
      </c>
      <c r="F707" s="194">
        <v>254819</v>
      </c>
      <c r="G707" s="194">
        <v>279</v>
      </c>
      <c r="H707" s="194">
        <v>338873</v>
      </c>
      <c r="I707" s="194">
        <v>338551</v>
      </c>
      <c r="J707" s="194">
        <v>322</v>
      </c>
      <c r="K707" s="194">
        <v>240075</v>
      </c>
      <c r="L707" s="194">
        <v>239809</v>
      </c>
      <c r="M707" s="55">
        <v>266</v>
      </c>
    </row>
    <row r="708" spans="2:13" ht="22.5" customHeight="1" x14ac:dyDescent="0.15">
      <c r="B708" s="52"/>
      <c r="C708" s="53" t="s">
        <v>9</v>
      </c>
      <c r="D708" s="194">
        <v>251255</v>
      </c>
      <c r="E708" s="194">
        <v>251035</v>
      </c>
      <c r="F708" s="194">
        <v>243337</v>
      </c>
      <c r="G708" s="194">
        <v>220</v>
      </c>
      <c r="H708" s="194">
        <v>349093</v>
      </c>
      <c r="I708" s="194">
        <v>349093</v>
      </c>
      <c r="J708" s="194">
        <v>0</v>
      </c>
      <c r="K708" s="194">
        <v>224193</v>
      </c>
      <c r="L708" s="194">
        <v>223913</v>
      </c>
      <c r="M708" s="55">
        <v>280</v>
      </c>
    </row>
    <row r="709" spans="2:13" ht="22.5" customHeight="1" x14ac:dyDescent="0.15">
      <c r="B709" s="52"/>
      <c r="C709" s="53" t="s">
        <v>10</v>
      </c>
      <c r="D709" s="194">
        <v>272202</v>
      </c>
      <c r="E709" s="194">
        <v>257633</v>
      </c>
      <c r="F709" s="194">
        <v>250214</v>
      </c>
      <c r="G709" s="194">
        <v>14569</v>
      </c>
      <c r="H709" s="194">
        <v>370941</v>
      </c>
      <c r="I709" s="194">
        <v>357338</v>
      </c>
      <c r="J709" s="194">
        <v>13603</v>
      </c>
      <c r="K709" s="194">
        <v>244033</v>
      </c>
      <c r="L709" s="194">
        <v>229188</v>
      </c>
      <c r="M709" s="55">
        <v>14845</v>
      </c>
    </row>
    <row r="710" spans="2:13" ht="22.5" customHeight="1" x14ac:dyDescent="0.15">
      <c r="B710" s="52"/>
      <c r="C710" s="53" t="s">
        <v>168</v>
      </c>
      <c r="D710" s="194">
        <v>260851</v>
      </c>
      <c r="E710" s="194">
        <v>257045</v>
      </c>
      <c r="F710" s="194">
        <v>249497</v>
      </c>
      <c r="G710" s="194">
        <v>3806</v>
      </c>
      <c r="H710" s="194">
        <v>376639</v>
      </c>
      <c r="I710" s="194">
        <v>371028</v>
      </c>
      <c r="J710" s="194">
        <v>5611</v>
      </c>
      <c r="K710" s="194">
        <v>226448</v>
      </c>
      <c r="L710" s="194">
        <v>223178</v>
      </c>
      <c r="M710" s="55">
        <v>3270</v>
      </c>
    </row>
    <row r="711" spans="2:13" ht="22.5" customHeight="1" x14ac:dyDescent="0.15">
      <c r="B711" s="52"/>
      <c r="C711" s="53" t="s">
        <v>169</v>
      </c>
      <c r="D711" s="194">
        <v>258731</v>
      </c>
      <c r="E711" s="194">
        <v>258666</v>
      </c>
      <c r="F711" s="194">
        <v>249376</v>
      </c>
      <c r="G711" s="194">
        <v>65</v>
      </c>
      <c r="H711" s="194">
        <v>354402</v>
      </c>
      <c r="I711" s="194">
        <v>354402</v>
      </c>
      <c r="J711" s="194">
        <v>0</v>
      </c>
      <c r="K711" s="194">
        <v>231882</v>
      </c>
      <c r="L711" s="194">
        <v>231799</v>
      </c>
      <c r="M711" s="55">
        <v>83</v>
      </c>
    </row>
    <row r="712" spans="2:13" ht="22.5" customHeight="1" x14ac:dyDescent="0.15">
      <c r="B712" s="52"/>
      <c r="C712" s="53" t="s">
        <v>170</v>
      </c>
      <c r="D712" s="194">
        <v>387221</v>
      </c>
      <c r="E712" s="194">
        <v>261573</v>
      </c>
      <c r="F712" s="194">
        <v>252127</v>
      </c>
      <c r="G712" s="194">
        <v>125648</v>
      </c>
      <c r="H712" s="194">
        <v>500359</v>
      </c>
      <c r="I712" s="194">
        <v>349358</v>
      </c>
      <c r="J712" s="194">
        <v>151001</v>
      </c>
      <c r="K712" s="194">
        <v>354461</v>
      </c>
      <c r="L712" s="194">
        <v>236154</v>
      </c>
      <c r="M712" s="55">
        <v>118307</v>
      </c>
    </row>
    <row r="713" spans="2:13" ht="22.5" customHeight="1" x14ac:dyDescent="0.15">
      <c r="B713" s="52"/>
      <c r="C713" s="53" t="s">
        <v>171</v>
      </c>
      <c r="D713" s="194">
        <v>313176</v>
      </c>
      <c r="E713" s="194">
        <v>261560</v>
      </c>
      <c r="F713" s="194">
        <v>252129</v>
      </c>
      <c r="G713" s="194">
        <v>51616</v>
      </c>
      <c r="H713" s="194">
        <v>401324</v>
      </c>
      <c r="I713" s="194">
        <v>357996</v>
      </c>
      <c r="J713" s="194">
        <v>43328</v>
      </c>
      <c r="K713" s="194">
        <v>287299</v>
      </c>
      <c r="L713" s="194">
        <v>233250</v>
      </c>
      <c r="M713" s="55">
        <v>54049</v>
      </c>
    </row>
    <row r="714" spans="2:13" ht="22.5" customHeight="1" x14ac:dyDescent="0.15">
      <c r="B714" s="52"/>
      <c r="C714" s="53" t="s">
        <v>172</v>
      </c>
      <c r="D714" s="194">
        <v>287932</v>
      </c>
      <c r="E714" s="194">
        <v>270552</v>
      </c>
      <c r="F714" s="194">
        <v>260306</v>
      </c>
      <c r="G714" s="194">
        <v>17380</v>
      </c>
      <c r="H714" s="194">
        <v>375211</v>
      </c>
      <c r="I714" s="194">
        <v>352678</v>
      </c>
      <c r="J714" s="194">
        <v>22533</v>
      </c>
      <c r="K714" s="194">
        <v>259829</v>
      </c>
      <c r="L714" s="194">
        <v>244109</v>
      </c>
      <c r="M714" s="55">
        <v>15720</v>
      </c>
    </row>
    <row r="715" spans="2:13" ht="22.5" customHeight="1" x14ac:dyDescent="0.15">
      <c r="B715" s="52"/>
      <c r="C715" s="53" t="s">
        <v>173</v>
      </c>
      <c r="D715" s="194">
        <v>258651</v>
      </c>
      <c r="E715" s="194">
        <v>258529</v>
      </c>
      <c r="F715" s="194">
        <v>250170</v>
      </c>
      <c r="G715" s="194">
        <v>122</v>
      </c>
      <c r="H715" s="194">
        <v>355266</v>
      </c>
      <c r="I715" s="194">
        <v>355266</v>
      </c>
      <c r="J715" s="194">
        <v>0</v>
      </c>
      <c r="K715" s="194">
        <v>230954</v>
      </c>
      <c r="L715" s="194">
        <v>230797</v>
      </c>
      <c r="M715" s="55">
        <v>157</v>
      </c>
    </row>
    <row r="716" spans="2:13" ht="22.5" customHeight="1" x14ac:dyDescent="0.15">
      <c r="B716" s="52"/>
      <c r="C716" s="53" t="s">
        <v>174</v>
      </c>
      <c r="D716" s="194">
        <v>258633</v>
      </c>
      <c r="E716" s="194">
        <v>258196</v>
      </c>
      <c r="F716" s="194">
        <v>248462</v>
      </c>
      <c r="G716" s="194">
        <v>437</v>
      </c>
      <c r="H716" s="194">
        <v>350832</v>
      </c>
      <c r="I716" s="194">
        <v>350821</v>
      </c>
      <c r="J716" s="194">
        <v>11</v>
      </c>
      <c r="K716" s="194">
        <v>231301</v>
      </c>
      <c r="L716" s="194">
        <v>230737</v>
      </c>
      <c r="M716" s="55">
        <v>564</v>
      </c>
    </row>
    <row r="717" spans="2:13" ht="22.5" customHeight="1" x14ac:dyDescent="0.15">
      <c r="B717" s="52"/>
      <c r="C717" s="53" t="s">
        <v>175</v>
      </c>
      <c r="D717" s="194">
        <v>273055</v>
      </c>
      <c r="E717" s="194">
        <v>259688</v>
      </c>
      <c r="F717" s="194">
        <v>251109</v>
      </c>
      <c r="G717" s="194">
        <v>13367</v>
      </c>
      <c r="H717" s="194">
        <v>362674</v>
      </c>
      <c r="I717" s="194">
        <v>357503</v>
      </c>
      <c r="J717" s="194">
        <v>5171</v>
      </c>
      <c r="K717" s="194">
        <v>247199</v>
      </c>
      <c r="L717" s="194">
        <v>231467</v>
      </c>
      <c r="M717" s="55">
        <v>15732</v>
      </c>
    </row>
    <row r="718" spans="2:13" ht="22.5" customHeight="1" x14ac:dyDescent="0.15">
      <c r="B718" s="58"/>
      <c r="C718" s="59" t="s">
        <v>176</v>
      </c>
      <c r="D718" s="87">
        <v>480291</v>
      </c>
      <c r="E718" s="87">
        <v>260785</v>
      </c>
      <c r="F718" s="87">
        <v>253012</v>
      </c>
      <c r="G718" s="87">
        <v>219506</v>
      </c>
      <c r="H718" s="87">
        <v>624323</v>
      </c>
      <c r="I718" s="87">
        <v>357504</v>
      </c>
      <c r="J718" s="87">
        <v>266819</v>
      </c>
      <c r="K718" s="87">
        <v>438771</v>
      </c>
      <c r="L718" s="87">
        <v>232904</v>
      </c>
      <c r="M718" s="88">
        <v>205867</v>
      </c>
    </row>
    <row r="719" spans="2:13" ht="22.5" customHeight="1" x14ac:dyDescent="0.15">
      <c r="B719" s="39"/>
      <c r="C719" s="191"/>
      <c r="D719" s="102"/>
      <c r="E719" s="102"/>
      <c r="F719" s="102"/>
      <c r="G719" s="102"/>
      <c r="H719" s="102"/>
      <c r="I719" s="102"/>
      <c r="J719" s="102"/>
      <c r="K719" s="102"/>
      <c r="L719" s="102"/>
      <c r="M719" s="102"/>
    </row>
    <row r="720" spans="2:13" ht="15" customHeight="1" x14ac:dyDescent="0.15">
      <c r="B720" s="268"/>
      <c r="C720" s="269"/>
      <c r="D720" s="42" t="s">
        <v>0</v>
      </c>
      <c r="E720" s="42" t="s">
        <v>162</v>
      </c>
      <c r="F720" s="42" t="s">
        <v>84</v>
      </c>
      <c r="G720" s="42"/>
      <c r="H720" s="42"/>
      <c r="I720" s="42"/>
      <c r="J720" s="42"/>
      <c r="K720" s="42"/>
      <c r="L720" s="42"/>
      <c r="M720" s="43"/>
    </row>
    <row r="721" spans="2:14" ht="13.5" customHeight="1" x14ac:dyDescent="0.15">
      <c r="B721" s="270"/>
      <c r="C721" s="271"/>
      <c r="D721" s="274" t="s">
        <v>1</v>
      </c>
      <c r="E721" s="275"/>
      <c r="F721" s="275"/>
      <c r="G721" s="275"/>
      <c r="H721" s="275" t="s">
        <v>2</v>
      </c>
      <c r="I721" s="275"/>
      <c r="J721" s="275"/>
      <c r="K721" s="275" t="s">
        <v>3</v>
      </c>
      <c r="L721" s="275"/>
      <c r="M721" s="275"/>
    </row>
    <row r="722" spans="2:14" ht="10.5" customHeight="1" x14ac:dyDescent="0.15">
      <c r="B722" s="270"/>
      <c r="C722" s="271"/>
      <c r="D722" s="265" t="s">
        <v>4</v>
      </c>
      <c r="E722" s="267" t="s">
        <v>5</v>
      </c>
      <c r="F722" s="276" t="s">
        <v>6</v>
      </c>
      <c r="G722" s="267" t="s">
        <v>7</v>
      </c>
      <c r="H722" s="267" t="s">
        <v>8</v>
      </c>
      <c r="I722" s="267" t="s">
        <v>5</v>
      </c>
      <c r="J722" s="267" t="s">
        <v>7</v>
      </c>
      <c r="K722" s="267" t="s">
        <v>8</v>
      </c>
      <c r="L722" s="267" t="s">
        <v>5</v>
      </c>
      <c r="M722" s="267" t="s">
        <v>7</v>
      </c>
    </row>
    <row r="723" spans="2:14" ht="10.5" customHeight="1" x14ac:dyDescent="0.15">
      <c r="B723" s="272"/>
      <c r="C723" s="273"/>
      <c r="D723" s="266"/>
      <c r="E723" s="267"/>
      <c r="F723" s="277"/>
      <c r="G723" s="267"/>
      <c r="H723" s="267"/>
      <c r="I723" s="267"/>
      <c r="J723" s="267"/>
      <c r="K723" s="267"/>
      <c r="L723" s="267"/>
      <c r="M723" s="267"/>
    </row>
    <row r="724" spans="2:14" ht="12" customHeight="1" x14ac:dyDescent="0.15">
      <c r="B724" s="106"/>
      <c r="C724" s="107"/>
      <c r="D724" s="102"/>
      <c r="E724" s="102"/>
      <c r="F724" s="102"/>
      <c r="G724" s="102"/>
      <c r="H724" s="102"/>
      <c r="I724" s="102"/>
      <c r="J724" s="102"/>
      <c r="K724" s="102"/>
      <c r="L724" s="102"/>
      <c r="M724" s="192"/>
      <c r="N724" s="19"/>
    </row>
    <row r="725" spans="2:14" s="19" customFormat="1" ht="22.5" customHeight="1" x14ac:dyDescent="0.15">
      <c r="B725" s="48" t="s">
        <v>178</v>
      </c>
      <c r="C725" s="49"/>
      <c r="D725" s="193">
        <v>197793</v>
      </c>
      <c r="E725" s="193">
        <v>162901</v>
      </c>
      <c r="F725" s="193">
        <v>161090</v>
      </c>
      <c r="G725" s="193">
        <v>34892</v>
      </c>
      <c r="H725" s="193">
        <v>186129</v>
      </c>
      <c r="I725" s="193">
        <v>157801</v>
      </c>
      <c r="J725" s="193">
        <v>28328</v>
      </c>
      <c r="K725" s="193">
        <v>202144</v>
      </c>
      <c r="L725" s="193">
        <v>164803</v>
      </c>
      <c r="M725" s="91">
        <v>37341</v>
      </c>
      <c r="N725" s="15"/>
    </row>
    <row r="726" spans="2:14" ht="12" customHeight="1" x14ac:dyDescent="0.15">
      <c r="B726" s="52"/>
      <c r="C726" s="53"/>
      <c r="D726" s="194"/>
      <c r="E726" s="194"/>
      <c r="F726" s="194"/>
      <c r="G726" s="194"/>
      <c r="H726" s="194"/>
      <c r="I726" s="194"/>
      <c r="J726" s="194"/>
      <c r="K726" s="194"/>
      <c r="L726" s="194"/>
      <c r="M726" s="55"/>
    </row>
    <row r="727" spans="2:14" ht="22.5" customHeight="1" x14ac:dyDescent="0.15">
      <c r="B727" s="52"/>
      <c r="C727" s="53" t="s">
        <v>179</v>
      </c>
      <c r="D727" s="194">
        <v>164321</v>
      </c>
      <c r="E727" s="194">
        <v>147251</v>
      </c>
      <c r="F727" s="194">
        <v>145258</v>
      </c>
      <c r="G727" s="194">
        <v>17070</v>
      </c>
      <c r="H727" s="194">
        <v>141486</v>
      </c>
      <c r="I727" s="194">
        <v>132754</v>
      </c>
      <c r="J727" s="194">
        <v>8732</v>
      </c>
      <c r="K727" s="194">
        <v>172387</v>
      </c>
      <c r="L727" s="194">
        <v>152372</v>
      </c>
      <c r="M727" s="55">
        <v>20015</v>
      </c>
    </row>
    <row r="728" spans="2:14" ht="22.5" customHeight="1" x14ac:dyDescent="0.15">
      <c r="B728" s="52"/>
      <c r="C728" s="53" t="s">
        <v>9</v>
      </c>
      <c r="D728" s="194">
        <v>149956</v>
      </c>
      <c r="E728" s="194">
        <v>143139</v>
      </c>
      <c r="F728" s="194">
        <v>140426</v>
      </c>
      <c r="G728" s="194">
        <v>6817</v>
      </c>
      <c r="H728" s="194">
        <v>131609</v>
      </c>
      <c r="I728" s="194">
        <v>131479</v>
      </c>
      <c r="J728" s="194">
        <v>130</v>
      </c>
      <c r="K728" s="194">
        <v>156841</v>
      </c>
      <c r="L728" s="194">
        <v>147514</v>
      </c>
      <c r="M728" s="55">
        <v>9327</v>
      </c>
    </row>
    <row r="729" spans="2:14" ht="22.5" customHeight="1" x14ac:dyDescent="0.15">
      <c r="B729" s="52"/>
      <c r="C729" s="53" t="s">
        <v>10</v>
      </c>
      <c r="D729" s="194">
        <v>142635</v>
      </c>
      <c r="E729" s="194">
        <v>135969</v>
      </c>
      <c r="F729" s="194">
        <v>134778</v>
      </c>
      <c r="G729" s="194">
        <v>6666</v>
      </c>
      <c r="H729" s="194">
        <v>150827</v>
      </c>
      <c r="I729" s="194">
        <v>144886</v>
      </c>
      <c r="J729" s="194">
        <v>5941</v>
      </c>
      <c r="K729" s="194">
        <v>139308</v>
      </c>
      <c r="L729" s="194">
        <v>132348</v>
      </c>
      <c r="M729" s="55">
        <v>6960</v>
      </c>
    </row>
    <row r="730" spans="2:14" ht="22.5" customHeight="1" x14ac:dyDescent="0.15">
      <c r="B730" s="52"/>
      <c r="C730" s="53" t="s">
        <v>168</v>
      </c>
      <c r="D730" s="194">
        <v>159981</v>
      </c>
      <c r="E730" s="194">
        <v>156149</v>
      </c>
      <c r="F730" s="194">
        <v>154784</v>
      </c>
      <c r="G730" s="194">
        <v>3832</v>
      </c>
      <c r="H730" s="194">
        <v>151887</v>
      </c>
      <c r="I730" s="194">
        <v>145767</v>
      </c>
      <c r="J730" s="194">
        <v>6120</v>
      </c>
      <c r="K730" s="194">
        <v>162991</v>
      </c>
      <c r="L730" s="194">
        <v>160010</v>
      </c>
      <c r="M730" s="55">
        <v>2981</v>
      </c>
    </row>
    <row r="731" spans="2:14" ht="22.5" customHeight="1" x14ac:dyDescent="0.15">
      <c r="B731" s="52"/>
      <c r="C731" s="53" t="s">
        <v>169</v>
      </c>
      <c r="D731" s="194">
        <v>150669</v>
      </c>
      <c r="E731" s="194">
        <v>150525</v>
      </c>
      <c r="F731" s="194">
        <v>148464</v>
      </c>
      <c r="G731" s="194">
        <v>144</v>
      </c>
      <c r="H731" s="194">
        <v>137942</v>
      </c>
      <c r="I731" s="194">
        <v>137807</v>
      </c>
      <c r="J731" s="194">
        <v>135</v>
      </c>
      <c r="K731" s="194">
        <v>155314</v>
      </c>
      <c r="L731" s="194">
        <v>155166</v>
      </c>
      <c r="M731" s="55">
        <v>148</v>
      </c>
    </row>
    <row r="732" spans="2:14" ht="22.5" customHeight="1" x14ac:dyDescent="0.15">
      <c r="B732" s="52"/>
      <c r="C732" s="53" t="s">
        <v>170</v>
      </c>
      <c r="D732" s="194">
        <v>332577</v>
      </c>
      <c r="E732" s="194">
        <v>169868</v>
      </c>
      <c r="F732" s="194">
        <v>168691</v>
      </c>
      <c r="G732" s="194">
        <v>162709</v>
      </c>
      <c r="H732" s="194">
        <v>236035</v>
      </c>
      <c r="I732" s="194">
        <v>142816</v>
      </c>
      <c r="J732" s="194">
        <v>93219</v>
      </c>
      <c r="K732" s="194">
        <v>365195</v>
      </c>
      <c r="L732" s="194">
        <v>179008</v>
      </c>
      <c r="M732" s="55">
        <v>186187</v>
      </c>
    </row>
    <row r="733" spans="2:14" ht="22.5" customHeight="1" x14ac:dyDescent="0.15">
      <c r="B733" s="52"/>
      <c r="C733" s="53" t="s">
        <v>171</v>
      </c>
      <c r="D733" s="194">
        <v>176184</v>
      </c>
      <c r="E733" s="194">
        <v>159283</v>
      </c>
      <c r="F733" s="194">
        <v>156514</v>
      </c>
      <c r="G733" s="194">
        <v>16901</v>
      </c>
      <c r="H733" s="194">
        <v>174744</v>
      </c>
      <c r="I733" s="194">
        <v>157752</v>
      </c>
      <c r="J733" s="194">
        <v>16992</v>
      </c>
      <c r="K733" s="194">
        <v>176770</v>
      </c>
      <c r="L733" s="194">
        <v>159905</v>
      </c>
      <c r="M733" s="55">
        <v>16865</v>
      </c>
    </row>
    <row r="734" spans="2:14" ht="22.5" customHeight="1" x14ac:dyDescent="0.15">
      <c r="B734" s="52"/>
      <c r="C734" s="53" t="s">
        <v>172</v>
      </c>
      <c r="D734" s="194">
        <v>160731</v>
      </c>
      <c r="E734" s="194">
        <v>159911</v>
      </c>
      <c r="F734" s="194">
        <v>158134</v>
      </c>
      <c r="G734" s="194">
        <v>820</v>
      </c>
      <c r="H734" s="194">
        <v>161803</v>
      </c>
      <c r="I734" s="194">
        <v>159296</v>
      </c>
      <c r="J734" s="194">
        <v>2507</v>
      </c>
      <c r="K734" s="194">
        <v>160308</v>
      </c>
      <c r="L734" s="194">
        <v>160154</v>
      </c>
      <c r="M734" s="55">
        <v>154</v>
      </c>
    </row>
    <row r="735" spans="2:14" ht="22.5" customHeight="1" x14ac:dyDescent="0.15">
      <c r="B735" s="52"/>
      <c r="C735" s="53" t="s">
        <v>173</v>
      </c>
      <c r="D735" s="194">
        <v>151856</v>
      </c>
      <c r="E735" s="194">
        <v>151681</v>
      </c>
      <c r="F735" s="194">
        <v>150133</v>
      </c>
      <c r="G735" s="194">
        <v>175</v>
      </c>
      <c r="H735" s="194">
        <v>163172</v>
      </c>
      <c r="I735" s="194">
        <v>162958</v>
      </c>
      <c r="J735" s="194">
        <v>214</v>
      </c>
      <c r="K735" s="194">
        <v>146983</v>
      </c>
      <c r="L735" s="194">
        <v>146825</v>
      </c>
      <c r="M735" s="55">
        <v>158</v>
      </c>
    </row>
    <row r="736" spans="2:14" ht="22.5" customHeight="1" x14ac:dyDescent="0.15">
      <c r="B736" s="52"/>
      <c r="C736" s="53" t="s">
        <v>174</v>
      </c>
      <c r="D736" s="194">
        <v>257649</v>
      </c>
      <c r="E736" s="194">
        <v>257633</v>
      </c>
      <c r="F736" s="194">
        <v>255002</v>
      </c>
      <c r="G736" s="194">
        <v>16</v>
      </c>
      <c r="H736" s="194">
        <v>251757</v>
      </c>
      <c r="I736" s="194">
        <v>251734</v>
      </c>
      <c r="J736" s="194">
        <v>23</v>
      </c>
      <c r="K736" s="194">
        <v>259250</v>
      </c>
      <c r="L736" s="194">
        <v>259235</v>
      </c>
      <c r="M736" s="55">
        <v>15</v>
      </c>
    </row>
    <row r="737" spans="2:13" ht="22.5" customHeight="1" x14ac:dyDescent="0.15">
      <c r="B737" s="52"/>
      <c r="C737" s="53" t="s">
        <v>175</v>
      </c>
      <c r="D737" s="194">
        <v>180574</v>
      </c>
      <c r="E737" s="194">
        <v>168406</v>
      </c>
      <c r="F737" s="194">
        <v>167388</v>
      </c>
      <c r="G737" s="194">
        <v>12168</v>
      </c>
      <c r="H737" s="194">
        <v>183509</v>
      </c>
      <c r="I737" s="194">
        <v>162281</v>
      </c>
      <c r="J737" s="194">
        <v>21228</v>
      </c>
      <c r="K737" s="194">
        <v>179269</v>
      </c>
      <c r="L737" s="194">
        <v>171130</v>
      </c>
      <c r="M737" s="55">
        <v>8139</v>
      </c>
    </row>
    <row r="738" spans="2:13" ht="22.5" customHeight="1" x14ac:dyDescent="0.15">
      <c r="B738" s="58"/>
      <c r="C738" s="59" t="s">
        <v>176</v>
      </c>
      <c r="D738" s="87">
        <v>462902</v>
      </c>
      <c r="E738" s="87">
        <v>204213</v>
      </c>
      <c r="F738" s="87">
        <v>202459</v>
      </c>
      <c r="G738" s="87">
        <v>258689</v>
      </c>
      <c r="H738" s="87">
        <v>596065</v>
      </c>
      <c r="I738" s="87">
        <v>260617</v>
      </c>
      <c r="J738" s="87">
        <v>335448</v>
      </c>
      <c r="K738" s="87">
        <v>427445</v>
      </c>
      <c r="L738" s="87">
        <v>189194</v>
      </c>
      <c r="M738" s="88">
        <v>238251</v>
      </c>
    </row>
    <row r="739" spans="2:13" ht="22.5" customHeight="1" x14ac:dyDescent="0.15">
      <c r="B739" s="39"/>
      <c r="C739" s="191"/>
      <c r="D739" s="102"/>
      <c r="E739" s="102"/>
      <c r="F739" s="102"/>
      <c r="G739" s="102"/>
      <c r="H739" s="102"/>
      <c r="I739" s="102"/>
      <c r="J739" s="102"/>
      <c r="K739" s="102"/>
      <c r="L739" s="102"/>
      <c r="M739" s="102"/>
    </row>
    <row r="740" spans="2:13" ht="22.5" customHeight="1" x14ac:dyDescent="0.15">
      <c r="B740" s="39"/>
      <c r="C740" s="191"/>
      <c r="D740" s="102"/>
      <c r="E740" s="102"/>
      <c r="F740" s="102"/>
      <c r="G740" s="102"/>
      <c r="H740" s="102"/>
      <c r="I740" s="102"/>
      <c r="J740" s="102"/>
      <c r="K740" s="102"/>
      <c r="L740" s="102"/>
      <c r="M740" s="102"/>
    </row>
    <row r="741" spans="2:13" ht="42" customHeight="1" x14ac:dyDescent="0.15">
      <c r="B741" s="268"/>
      <c r="C741" s="269"/>
      <c r="D741" s="42" t="s">
        <v>0</v>
      </c>
      <c r="E741" s="42" t="s">
        <v>163</v>
      </c>
      <c r="F741" s="280" t="s">
        <v>98</v>
      </c>
      <c r="G741" s="280"/>
      <c r="H741" s="280"/>
      <c r="I741" s="280"/>
      <c r="J741" s="280"/>
      <c r="K741" s="280"/>
      <c r="L741" s="280"/>
      <c r="M741" s="281"/>
    </row>
    <row r="742" spans="2:13" ht="13.5" customHeight="1" x14ac:dyDescent="0.15">
      <c r="B742" s="270"/>
      <c r="C742" s="271"/>
      <c r="D742" s="274" t="s">
        <v>1</v>
      </c>
      <c r="E742" s="275"/>
      <c r="F742" s="275"/>
      <c r="G742" s="275"/>
      <c r="H742" s="275" t="s">
        <v>2</v>
      </c>
      <c r="I742" s="275"/>
      <c r="J742" s="275"/>
      <c r="K742" s="275" t="s">
        <v>3</v>
      </c>
      <c r="L742" s="275"/>
      <c r="M742" s="275"/>
    </row>
    <row r="743" spans="2:13" ht="10.5" customHeight="1" x14ac:dyDescent="0.15">
      <c r="B743" s="270"/>
      <c r="C743" s="271"/>
      <c r="D743" s="265" t="s">
        <v>4</v>
      </c>
      <c r="E743" s="267" t="s">
        <v>5</v>
      </c>
      <c r="F743" s="276" t="s">
        <v>6</v>
      </c>
      <c r="G743" s="267" t="s">
        <v>7</v>
      </c>
      <c r="H743" s="267" t="s">
        <v>8</v>
      </c>
      <c r="I743" s="267" t="s">
        <v>5</v>
      </c>
      <c r="J743" s="267" t="s">
        <v>7</v>
      </c>
      <c r="K743" s="267" t="s">
        <v>8</v>
      </c>
      <c r="L743" s="267" t="s">
        <v>5</v>
      </c>
      <c r="M743" s="267" t="s">
        <v>7</v>
      </c>
    </row>
    <row r="744" spans="2:13" ht="10.5" customHeight="1" x14ac:dyDescent="0.15">
      <c r="B744" s="272"/>
      <c r="C744" s="273"/>
      <c r="D744" s="266"/>
      <c r="E744" s="267"/>
      <c r="F744" s="277"/>
      <c r="G744" s="267"/>
      <c r="H744" s="267"/>
      <c r="I744" s="267"/>
      <c r="J744" s="267"/>
      <c r="K744" s="267"/>
      <c r="L744" s="267"/>
      <c r="M744" s="267"/>
    </row>
    <row r="745" spans="2:13" ht="12" customHeight="1" x14ac:dyDescent="0.15">
      <c r="B745" s="106"/>
      <c r="C745" s="107"/>
      <c r="D745" s="102"/>
      <c r="E745" s="102"/>
      <c r="F745" s="102"/>
      <c r="G745" s="102"/>
      <c r="H745" s="102"/>
      <c r="I745" s="102"/>
      <c r="J745" s="102"/>
      <c r="K745" s="102"/>
      <c r="L745" s="102"/>
      <c r="M745" s="192"/>
    </row>
    <row r="746" spans="2:13" s="19" customFormat="1" ht="22.5" customHeight="1" x14ac:dyDescent="0.15">
      <c r="B746" s="48" t="s">
        <v>178</v>
      </c>
      <c r="C746" s="49"/>
      <c r="D746" s="193">
        <v>233530</v>
      </c>
      <c r="E746" s="193">
        <v>205332</v>
      </c>
      <c r="F746" s="193">
        <v>189086</v>
      </c>
      <c r="G746" s="193">
        <v>28198</v>
      </c>
      <c r="H746" s="193">
        <v>283439</v>
      </c>
      <c r="I746" s="193">
        <v>247914</v>
      </c>
      <c r="J746" s="193">
        <v>35525</v>
      </c>
      <c r="K746" s="193">
        <v>162451</v>
      </c>
      <c r="L746" s="193">
        <v>144688</v>
      </c>
      <c r="M746" s="91">
        <v>17763</v>
      </c>
    </row>
    <row r="747" spans="2:13" ht="12" customHeight="1" x14ac:dyDescent="0.15">
      <c r="B747" s="52"/>
      <c r="C747" s="53"/>
      <c r="D747" s="194"/>
      <c r="E747" s="194"/>
      <c r="F747" s="194"/>
      <c r="G747" s="194"/>
      <c r="H747" s="194"/>
      <c r="I747" s="194"/>
      <c r="J747" s="194"/>
      <c r="K747" s="194"/>
      <c r="L747" s="194"/>
      <c r="M747" s="55"/>
    </row>
    <row r="748" spans="2:13" ht="22.5" customHeight="1" x14ac:dyDescent="0.15">
      <c r="B748" s="52"/>
      <c r="C748" s="53" t="s">
        <v>179</v>
      </c>
      <c r="D748" s="194">
        <v>199301</v>
      </c>
      <c r="E748" s="194">
        <v>199008</v>
      </c>
      <c r="F748" s="194">
        <v>182686</v>
      </c>
      <c r="G748" s="194">
        <v>293</v>
      </c>
      <c r="H748" s="194">
        <v>239163</v>
      </c>
      <c r="I748" s="194">
        <v>238690</v>
      </c>
      <c r="J748" s="194">
        <v>473</v>
      </c>
      <c r="K748" s="194">
        <v>135564</v>
      </c>
      <c r="L748" s="194">
        <v>135560</v>
      </c>
      <c r="M748" s="55">
        <v>4</v>
      </c>
    </row>
    <row r="749" spans="2:13" ht="22.5" customHeight="1" x14ac:dyDescent="0.15">
      <c r="B749" s="52"/>
      <c r="C749" s="53" t="s">
        <v>9</v>
      </c>
      <c r="D749" s="194">
        <v>202938</v>
      </c>
      <c r="E749" s="194">
        <v>202862</v>
      </c>
      <c r="F749" s="194">
        <v>187946</v>
      </c>
      <c r="G749" s="194">
        <v>76</v>
      </c>
      <c r="H749" s="194">
        <v>242431</v>
      </c>
      <c r="I749" s="194">
        <v>242309</v>
      </c>
      <c r="J749" s="194">
        <v>122</v>
      </c>
      <c r="K749" s="194">
        <v>136887</v>
      </c>
      <c r="L749" s="194">
        <v>136887</v>
      </c>
      <c r="M749" s="55">
        <v>0</v>
      </c>
    </row>
    <row r="750" spans="2:13" ht="22.5" customHeight="1" x14ac:dyDescent="0.15">
      <c r="B750" s="52"/>
      <c r="C750" s="53" t="s">
        <v>10</v>
      </c>
      <c r="D750" s="194">
        <v>238384</v>
      </c>
      <c r="E750" s="194">
        <v>201646</v>
      </c>
      <c r="F750" s="194">
        <v>184403</v>
      </c>
      <c r="G750" s="194">
        <v>36738</v>
      </c>
      <c r="H750" s="194">
        <v>304400</v>
      </c>
      <c r="I750" s="194">
        <v>248925</v>
      </c>
      <c r="J750" s="194">
        <v>55475</v>
      </c>
      <c r="K750" s="194">
        <v>144817</v>
      </c>
      <c r="L750" s="194">
        <v>134635</v>
      </c>
      <c r="M750" s="55">
        <v>10182</v>
      </c>
    </row>
    <row r="751" spans="2:13" ht="22.5" customHeight="1" x14ac:dyDescent="0.15">
      <c r="B751" s="52"/>
      <c r="C751" s="53" t="s">
        <v>168</v>
      </c>
      <c r="D751" s="194">
        <v>210012</v>
      </c>
      <c r="E751" s="194">
        <v>209803</v>
      </c>
      <c r="F751" s="194">
        <v>191844</v>
      </c>
      <c r="G751" s="194">
        <v>209</v>
      </c>
      <c r="H751" s="194">
        <v>252721</v>
      </c>
      <c r="I751" s="194">
        <v>252367</v>
      </c>
      <c r="J751" s="194">
        <v>354</v>
      </c>
      <c r="K751" s="194">
        <v>148846</v>
      </c>
      <c r="L751" s="194">
        <v>148846</v>
      </c>
      <c r="M751" s="55">
        <v>0</v>
      </c>
    </row>
    <row r="752" spans="2:13" ht="22.5" customHeight="1" x14ac:dyDescent="0.15">
      <c r="B752" s="52"/>
      <c r="C752" s="53" t="s">
        <v>169</v>
      </c>
      <c r="D752" s="194">
        <v>198938</v>
      </c>
      <c r="E752" s="194">
        <v>198553</v>
      </c>
      <c r="F752" s="194">
        <v>185521</v>
      </c>
      <c r="G752" s="194">
        <v>385</v>
      </c>
      <c r="H752" s="194">
        <v>239800</v>
      </c>
      <c r="I752" s="194">
        <v>239153</v>
      </c>
      <c r="J752" s="194">
        <v>647</v>
      </c>
      <c r="K752" s="194">
        <v>139012</v>
      </c>
      <c r="L752" s="194">
        <v>139012</v>
      </c>
      <c r="M752" s="55">
        <v>0</v>
      </c>
    </row>
    <row r="753" spans="2:14" ht="22.5" customHeight="1" x14ac:dyDescent="0.15">
      <c r="B753" s="52"/>
      <c r="C753" s="53" t="s">
        <v>170</v>
      </c>
      <c r="D753" s="194">
        <v>274548</v>
      </c>
      <c r="E753" s="194">
        <v>200234</v>
      </c>
      <c r="F753" s="194">
        <v>187145</v>
      </c>
      <c r="G753" s="194">
        <v>74314</v>
      </c>
      <c r="H753" s="194">
        <v>320894</v>
      </c>
      <c r="I753" s="194">
        <v>244373</v>
      </c>
      <c r="J753" s="194">
        <v>76521</v>
      </c>
      <c r="K753" s="194">
        <v>212212</v>
      </c>
      <c r="L753" s="194">
        <v>140867</v>
      </c>
      <c r="M753" s="55">
        <v>71345</v>
      </c>
    </row>
    <row r="754" spans="2:14" ht="22.5" customHeight="1" x14ac:dyDescent="0.15">
      <c r="B754" s="52"/>
      <c r="C754" s="53" t="s">
        <v>171</v>
      </c>
      <c r="D754" s="194">
        <v>238801</v>
      </c>
      <c r="E754" s="194">
        <v>214962</v>
      </c>
      <c r="F754" s="194">
        <v>197691</v>
      </c>
      <c r="G754" s="194">
        <v>23839</v>
      </c>
      <c r="H754" s="194">
        <v>287720</v>
      </c>
      <c r="I754" s="194">
        <v>256101</v>
      </c>
      <c r="J754" s="194">
        <v>31619</v>
      </c>
      <c r="K754" s="194">
        <v>163063</v>
      </c>
      <c r="L754" s="194">
        <v>151270</v>
      </c>
      <c r="M754" s="55">
        <v>11793</v>
      </c>
    </row>
    <row r="755" spans="2:14" ht="22.5" customHeight="1" x14ac:dyDescent="0.15">
      <c r="B755" s="52"/>
      <c r="C755" s="53" t="s">
        <v>172</v>
      </c>
      <c r="D755" s="194">
        <v>235031</v>
      </c>
      <c r="E755" s="194">
        <v>225780</v>
      </c>
      <c r="F755" s="194">
        <v>207927</v>
      </c>
      <c r="G755" s="194">
        <v>9251</v>
      </c>
      <c r="H755" s="194">
        <v>292667</v>
      </c>
      <c r="I755" s="194">
        <v>277059</v>
      </c>
      <c r="J755" s="194">
        <v>15608</v>
      </c>
      <c r="K755" s="194">
        <v>167231</v>
      </c>
      <c r="L755" s="194">
        <v>165457</v>
      </c>
      <c r="M755" s="55">
        <v>1774</v>
      </c>
    </row>
    <row r="756" spans="2:14" ht="22.5" customHeight="1" x14ac:dyDescent="0.15">
      <c r="B756" s="52"/>
      <c r="C756" s="53" t="s">
        <v>173</v>
      </c>
      <c r="D756" s="194">
        <v>201571</v>
      </c>
      <c r="E756" s="194">
        <v>201463</v>
      </c>
      <c r="F756" s="194">
        <v>184110</v>
      </c>
      <c r="G756" s="194">
        <v>108</v>
      </c>
      <c r="H756" s="194">
        <v>243984</v>
      </c>
      <c r="I756" s="194">
        <v>243800</v>
      </c>
      <c r="J756" s="194">
        <v>184</v>
      </c>
      <c r="K756" s="194">
        <v>141425</v>
      </c>
      <c r="L756" s="194">
        <v>141425</v>
      </c>
      <c r="M756" s="55">
        <v>0</v>
      </c>
    </row>
    <row r="757" spans="2:14" ht="22.5" customHeight="1" x14ac:dyDescent="0.15">
      <c r="B757" s="52"/>
      <c r="C757" s="53" t="s">
        <v>174</v>
      </c>
      <c r="D757" s="194">
        <v>200790</v>
      </c>
      <c r="E757" s="194">
        <v>200790</v>
      </c>
      <c r="F757" s="194">
        <v>187040</v>
      </c>
      <c r="G757" s="194">
        <v>0</v>
      </c>
      <c r="H757" s="194">
        <v>241618</v>
      </c>
      <c r="I757" s="194">
        <v>241618</v>
      </c>
      <c r="J757" s="194">
        <v>0</v>
      </c>
      <c r="K757" s="194">
        <v>145060</v>
      </c>
      <c r="L757" s="194">
        <v>145060</v>
      </c>
      <c r="M757" s="55">
        <v>0</v>
      </c>
    </row>
    <row r="758" spans="2:14" ht="22.5" customHeight="1" x14ac:dyDescent="0.15">
      <c r="B758" s="52"/>
      <c r="C758" s="53" t="s">
        <v>175</v>
      </c>
      <c r="D758" s="194">
        <v>199555</v>
      </c>
      <c r="E758" s="194">
        <v>199486</v>
      </c>
      <c r="F758" s="194">
        <v>183102</v>
      </c>
      <c r="G758" s="194">
        <v>69</v>
      </c>
      <c r="H758" s="194">
        <v>242630</v>
      </c>
      <c r="I758" s="194">
        <v>242511</v>
      </c>
      <c r="J758" s="194">
        <v>119</v>
      </c>
      <c r="K758" s="194">
        <v>142267</v>
      </c>
      <c r="L758" s="194">
        <v>142263</v>
      </c>
      <c r="M758" s="55">
        <v>4</v>
      </c>
    </row>
    <row r="759" spans="2:14" ht="22.5" customHeight="1" x14ac:dyDescent="0.15">
      <c r="B759" s="58"/>
      <c r="C759" s="59" t="s">
        <v>176</v>
      </c>
      <c r="D759" s="87">
        <v>402724</v>
      </c>
      <c r="E759" s="87">
        <v>209453</v>
      </c>
      <c r="F759" s="87">
        <v>189666</v>
      </c>
      <c r="G759" s="87">
        <v>193271</v>
      </c>
      <c r="H759" s="87">
        <v>500177</v>
      </c>
      <c r="I759" s="87">
        <v>250778</v>
      </c>
      <c r="J759" s="87">
        <v>249399</v>
      </c>
      <c r="K759" s="87">
        <v>266506</v>
      </c>
      <c r="L759" s="87">
        <v>151689</v>
      </c>
      <c r="M759" s="88">
        <v>114817</v>
      </c>
    </row>
    <row r="760" spans="2:14" ht="22.5" customHeight="1" x14ac:dyDescent="0.15">
      <c r="B760" s="39"/>
      <c r="C760" s="191"/>
      <c r="D760" s="102"/>
      <c r="E760" s="102"/>
      <c r="F760" s="102"/>
      <c r="G760" s="102"/>
      <c r="H760" s="102"/>
      <c r="I760" s="102"/>
      <c r="J760" s="102"/>
      <c r="K760" s="102"/>
      <c r="L760" s="102"/>
      <c r="M760" s="102"/>
    </row>
    <row r="761" spans="2:14" ht="15" customHeight="1" x14ac:dyDescent="0.15">
      <c r="B761" s="268"/>
      <c r="C761" s="269"/>
      <c r="D761" s="42" t="s">
        <v>0</v>
      </c>
      <c r="E761" s="42" t="s">
        <v>164</v>
      </c>
      <c r="F761" s="42" t="s">
        <v>85</v>
      </c>
      <c r="G761" s="42"/>
      <c r="H761" s="42"/>
      <c r="I761" s="42"/>
      <c r="J761" s="42"/>
      <c r="K761" s="42"/>
      <c r="L761" s="42"/>
      <c r="M761" s="43"/>
    </row>
    <row r="762" spans="2:14" ht="13.5" customHeight="1" x14ac:dyDescent="0.15">
      <c r="B762" s="270"/>
      <c r="C762" s="271"/>
      <c r="D762" s="274" t="s">
        <v>1</v>
      </c>
      <c r="E762" s="275"/>
      <c r="F762" s="275"/>
      <c r="G762" s="275"/>
      <c r="H762" s="275" t="s">
        <v>2</v>
      </c>
      <c r="I762" s="275"/>
      <c r="J762" s="275"/>
      <c r="K762" s="275" t="s">
        <v>3</v>
      </c>
      <c r="L762" s="275"/>
      <c r="M762" s="275"/>
    </row>
    <row r="763" spans="2:14" ht="10.5" customHeight="1" x14ac:dyDescent="0.15">
      <c r="B763" s="270"/>
      <c r="C763" s="271"/>
      <c r="D763" s="265" t="s">
        <v>4</v>
      </c>
      <c r="E763" s="267" t="s">
        <v>5</v>
      </c>
      <c r="F763" s="276" t="s">
        <v>6</v>
      </c>
      <c r="G763" s="267" t="s">
        <v>7</v>
      </c>
      <c r="H763" s="267" t="s">
        <v>8</v>
      </c>
      <c r="I763" s="267" t="s">
        <v>5</v>
      </c>
      <c r="J763" s="267" t="s">
        <v>7</v>
      </c>
      <c r="K763" s="267" t="s">
        <v>8</v>
      </c>
      <c r="L763" s="267" t="s">
        <v>5</v>
      </c>
      <c r="M763" s="267" t="s">
        <v>7</v>
      </c>
    </row>
    <row r="764" spans="2:14" ht="10.5" customHeight="1" x14ac:dyDescent="0.15">
      <c r="B764" s="272"/>
      <c r="C764" s="273"/>
      <c r="D764" s="266"/>
      <c r="E764" s="267"/>
      <c r="F764" s="277"/>
      <c r="G764" s="267"/>
      <c r="H764" s="267"/>
      <c r="I764" s="267"/>
      <c r="J764" s="267"/>
      <c r="K764" s="267"/>
      <c r="L764" s="267"/>
      <c r="M764" s="267"/>
    </row>
    <row r="765" spans="2:14" ht="12" customHeight="1" x14ac:dyDescent="0.15">
      <c r="B765" s="106"/>
      <c r="C765" s="107"/>
      <c r="D765" s="102"/>
      <c r="E765" s="102"/>
      <c r="F765" s="102"/>
      <c r="G765" s="102"/>
      <c r="H765" s="102"/>
      <c r="I765" s="102"/>
      <c r="J765" s="102"/>
      <c r="K765" s="102"/>
      <c r="L765" s="102"/>
      <c r="M765" s="192"/>
      <c r="N765" s="19"/>
    </row>
    <row r="766" spans="2:14" s="19" customFormat="1" ht="22.5" customHeight="1" x14ac:dyDescent="0.15">
      <c r="B766" s="48" t="s">
        <v>178</v>
      </c>
      <c r="C766" s="49"/>
      <c r="D766" s="193" t="s">
        <v>177</v>
      </c>
      <c r="E766" s="193" t="s">
        <v>177</v>
      </c>
      <c r="F766" s="193" t="s">
        <v>177</v>
      </c>
      <c r="G766" s="193" t="s">
        <v>177</v>
      </c>
      <c r="H766" s="193" t="s">
        <v>177</v>
      </c>
      <c r="I766" s="193" t="s">
        <v>177</v>
      </c>
      <c r="J766" s="193" t="s">
        <v>177</v>
      </c>
      <c r="K766" s="193" t="s">
        <v>177</v>
      </c>
      <c r="L766" s="193" t="s">
        <v>177</v>
      </c>
      <c r="M766" s="91" t="s">
        <v>177</v>
      </c>
      <c r="N766" s="15"/>
    </row>
    <row r="767" spans="2:14" ht="12" customHeight="1" x14ac:dyDescent="0.15">
      <c r="B767" s="52"/>
      <c r="C767" s="53"/>
      <c r="D767" s="194"/>
      <c r="E767" s="194"/>
      <c r="F767" s="194"/>
      <c r="G767" s="194"/>
      <c r="H767" s="194"/>
      <c r="I767" s="194"/>
      <c r="J767" s="194"/>
      <c r="K767" s="194"/>
      <c r="L767" s="194"/>
      <c r="M767" s="55"/>
    </row>
    <row r="768" spans="2:14" ht="22.5" customHeight="1" x14ac:dyDescent="0.15">
      <c r="B768" s="52"/>
      <c r="C768" s="53" t="s">
        <v>179</v>
      </c>
      <c r="D768" s="194" t="s">
        <v>177</v>
      </c>
      <c r="E768" s="194" t="s">
        <v>177</v>
      </c>
      <c r="F768" s="194" t="s">
        <v>177</v>
      </c>
      <c r="G768" s="194" t="s">
        <v>177</v>
      </c>
      <c r="H768" s="194" t="s">
        <v>177</v>
      </c>
      <c r="I768" s="194" t="s">
        <v>177</v>
      </c>
      <c r="J768" s="194" t="s">
        <v>177</v>
      </c>
      <c r="K768" s="194" t="s">
        <v>177</v>
      </c>
      <c r="L768" s="194" t="s">
        <v>177</v>
      </c>
      <c r="M768" s="55" t="s">
        <v>177</v>
      </c>
    </row>
    <row r="769" spans="2:13" ht="22.5" customHeight="1" x14ac:dyDescent="0.15">
      <c r="B769" s="52"/>
      <c r="C769" s="53" t="s">
        <v>9</v>
      </c>
      <c r="D769" s="194" t="s">
        <v>177</v>
      </c>
      <c r="E769" s="194" t="s">
        <v>177</v>
      </c>
      <c r="F769" s="194" t="s">
        <v>177</v>
      </c>
      <c r="G769" s="194" t="s">
        <v>177</v>
      </c>
      <c r="H769" s="194" t="s">
        <v>177</v>
      </c>
      <c r="I769" s="194" t="s">
        <v>177</v>
      </c>
      <c r="J769" s="194" t="s">
        <v>177</v>
      </c>
      <c r="K769" s="194" t="s">
        <v>177</v>
      </c>
      <c r="L769" s="194" t="s">
        <v>177</v>
      </c>
      <c r="M769" s="55" t="s">
        <v>177</v>
      </c>
    </row>
    <row r="770" spans="2:13" ht="22.5" customHeight="1" x14ac:dyDescent="0.15">
      <c r="B770" s="52"/>
      <c r="C770" s="53" t="s">
        <v>10</v>
      </c>
      <c r="D770" s="194" t="s">
        <v>177</v>
      </c>
      <c r="E770" s="194" t="s">
        <v>177</v>
      </c>
      <c r="F770" s="194" t="s">
        <v>177</v>
      </c>
      <c r="G770" s="194" t="s">
        <v>177</v>
      </c>
      <c r="H770" s="194" t="s">
        <v>177</v>
      </c>
      <c r="I770" s="194" t="s">
        <v>177</v>
      </c>
      <c r="J770" s="194" t="s">
        <v>177</v>
      </c>
      <c r="K770" s="194" t="s">
        <v>177</v>
      </c>
      <c r="L770" s="194" t="s">
        <v>177</v>
      </c>
      <c r="M770" s="55" t="s">
        <v>177</v>
      </c>
    </row>
    <row r="771" spans="2:13" ht="22.5" customHeight="1" x14ac:dyDescent="0.15">
      <c r="B771" s="52"/>
      <c r="C771" s="53" t="s">
        <v>168</v>
      </c>
      <c r="D771" s="194" t="s">
        <v>177</v>
      </c>
      <c r="E771" s="194" t="s">
        <v>177</v>
      </c>
      <c r="F771" s="194" t="s">
        <v>177</v>
      </c>
      <c r="G771" s="194" t="s">
        <v>177</v>
      </c>
      <c r="H771" s="194" t="s">
        <v>177</v>
      </c>
      <c r="I771" s="194" t="s">
        <v>177</v>
      </c>
      <c r="J771" s="194" t="s">
        <v>177</v>
      </c>
      <c r="K771" s="194" t="s">
        <v>177</v>
      </c>
      <c r="L771" s="194" t="s">
        <v>177</v>
      </c>
      <c r="M771" s="55" t="s">
        <v>177</v>
      </c>
    </row>
    <row r="772" spans="2:13" ht="22.5" customHeight="1" x14ac:dyDescent="0.15">
      <c r="B772" s="52"/>
      <c r="C772" s="53" t="s">
        <v>169</v>
      </c>
      <c r="D772" s="194" t="s">
        <v>177</v>
      </c>
      <c r="E772" s="194" t="s">
        <v>177</v>
      </c>
      <c r="F772" s="194" t="s">
        <v>177</v>
      </c>
      <c r="G772" s="194" t="s">
        <v>177</v>
      </c>
      <c r="H772" s="194" t="s">
        <v>177</v>
      </c>
      <c r="I772" s="194" t="s">
        <v>177</v>
      </c>
      <c r="J772" s="194" t="s">
        <v>177</v>
      </c>
      <c r="K772" s="194" t="s">
        <v>177</v>
      </c>
      <c r="L772" s="194" t="s">
        <v>177</v>
      </c>
      <c r="M772" s="55" t="s">
        <v>177</v>
      </c>
    </row>
    <row r="773" spans="2:13" ht="22.5" customHeight="1" x14ac:dyDescent="0.15">
      <c r="B773" s="52"/>
      <c r="C773" s="53" t="s">
        <v>170</v>
      </c>
      <c r="D773" s="194" t="s">
        <v>177</v>
      </c>
      <c r="E773" s="194" t="s">
        <v>177</v>
      </c>
      <c r="F773" s="194" t="s">
        <v>177</v>
      </c>
      <c r="G773" s="194" t="s">
        <v>177</v>
      </c>
      <c r="H773" s="194" t="s">
        <v>177</v>
      </c>
      <c r="I773" s="194" t="s">
        <v>177</v>
      </c>
      <c r="J773" s="194" t="s">
        <v>177</v>
      </c>
      <c r="K773" s="194" t="s">
        <v>177</v>
      </c>
      <c r="L773" s="194" t="s">
        <v>177</v>
      </c>
      <c r="M773" s="55" t="s">
        <v>177</v>
      </c>
    </row>
    <row r="774" spans="2:13" ht="22.5" customHeight="1" x14ac:dyDescent="0.15">
      <c r="B774" s="52"/>
      <c r="C774" s="53" t="s">
        <v>171</v>
      </c>
      <c r="D774" s="194" t="s">
        <v>177</v>
      </c>
      <c r="E774" s="194" t="s">
        <v>177</v>
      </c>
      <c r="F774" s="194" t="s">
        <v>177</v>
      </c>
      <c r="G774" s="194" t="s">
        <v>177</v>
      </c>
      <c r="H774" s="194" t="s">
        <v>177</v>
      </c>
      <c r="I774" s="194" t="s">
        <v>177</v>
      </c>
      <c r="J774" s="194" t="s">
        <v>177</v>
      </c>
      <c r="K774" s="194" t="s">
        <v>177</v>
      </c>
      <c r="L774" s="194" t="s">
        <v>177</v>
      </c>
      <c r="M774" s="55" t="s">
        <v>177</v>
      </c>
    </row>
    <row r="775" spans="2:13" ht="22.5" customHeight="1" x14ac:dyDescent="0.15">
      <c r="B775" s="52"/>
      <c r="C775" s="53" t="s">
        <v>172</v>
      </c>
      <c r="D775" s="194" t="s">
        <v>177</v>
      </c>
      <c r="E775" s="194" t="s">
        <v>177</v>
      </c>
      <c r="F775" s="194" t="s">
        <v>177</v>
      </c>
      <c r="G775" s="194" t="s">
        <v>177</v>
      </c>
      <c r="H775" s="194" t="s">
        <v>177</v>
      </c>
      <c r="I775" s="194" t="s">
        <v>182</v>
      </c>
      <c r="J775" s="194" t="s">
        <v>177</v>
      </c>
      <c r="K775" s="194" t="s">
        <v>177</v>
      </c>
      <c r="L775" s="194" t="s">
        <v>177</v>
      </c>
      <c r="M775" s="55" t="s">
        <v>177</v>
      </c>
    </row>
    <row r="776" spans="2:13" ht="22.5" customHeight="1" x14ac:dyDescent="0.15">
      <c r="B776" s="52"/>
      <c r="C776" s="53" t="s">
        <v>173</v>
      </c>
      <c r="D776" s="194" t="s">
        <v>177</v>
      </c>
      <c r="E776" s="194" t="s">
        <v>177</v>
      </c>
      <c r="F776" s="194" t="s">
        <v>177</v>
      </c>
      <c r="G776" s="194" t="s">
        <v>177</v>
      </c>
      <c r="H776" s="194" t="s">
        <v>177</v>
      </c>
      <c r="I776" s="194" t="s">
        <v>177</v>
      </c>
      <c r="J776" s="194" t="s">
        <v>177</v>
      </c>
      <c r="K776" s="194" t="s">
        <v>177</v>
      </c>
      <c r="L776" s="194" t="s">
        <v>177</v>
      </c>
      <c r="M776" s="55" t="s">
        <v>177</v>
      </c>
    </row>
    <row r="777" spans="2:13" ht="22.5" customHeight="1" x14ac:dyDescent="0.15">
      <c r="B777" s="52"/>
      <c r="C777" s="53" t="s">
        <v>174</v>
      </c>
      <c r="D777" s="194" t="s">
        <v>177</v>
      </c>
      <c r="E777" s="194" t="s">
        <v>177</v>
      </c>
      <c r="F777" s="194" t="s">
        <v>177</v>
      </c>
      <c r="G777" s="194" t="s">
        <v>177</v>
      </c>
      <c r="H777" s="194" t="s">
        <v>177</v>
      </c>
      <c r="I777" s="194" t="s">
        <v>177</v>
      </c>
      <c r="J777" s="194" t="s">
        <v>177</v>
      </c>
      <c r="K777" s="194" t="s">
        <v>177</v>
      </c>
      <c r="L777" s="194" t="s">
        <v>177</v>
      </c>
      <c r="M777" s="55" t="s">
        <v>177</v>
      </c>
    </row>
    <row r="778" spans="2:13" ht="22.5" customHeight="1" x14ac:dyDescent="0.15">
      <c r="B778" s="52"/>
      <c r="C778" s="53" t="s">
        <v>175</v>
      </c>
      <c r="D778" s="194" t="s">
        <v>177</v>
      </c>
      <c r="E778" s="194" t="s">
        <v>177</v>
      </c>
      <c r="F778" s="194" t="s">
        <v>177</v>
      </c>
      <c r="G778" s="194" t="s">
        <v>177</v>
      </c>
      <c r="H778" s="194" t="s">
        <v>177</v>
      </c>
      <c r="I778" s="194" t="s">
        <v>177</v>
      </c>
      <c r="J778" s="194" t="s">
        <v>177</v>
      </c>
      <c r="K778" s="194" t="s">
        <v>177</v>
      </c>
      <c r="L778" s="194" t="s">
        <v>177</v>
      </c>
      <c r="M778" s="55" t="s">
        <v>177</v>
      </c>
    </row>
    <row r="779" spans="2:13" ht="22.5" customHeight="1" x14ac:dyDescent="0.15">
      <c r="B779" s="58"/>
      <c r="C779" s="59" t="s">
        <v>176</v>
      </c>
      <c r="D779" s="86" t="s">
        <v>177</v>
      </c>
      <c r="E779" s="87" t="s">
        <v>177</v>
      </c>
      <c r="F779" s="87" t="s">
        <v>177</v>
      </c>
      <c r="G779" s="87" t="s">
        <v>177</v>
      </c>
      <c r="H779" s="87" t="s">
        <v>177</v>
      </c>
      <c r="I779" s="87" t="s">
        <v>177</v>
      </c>
      <c r="J779" s="87" t="s">
        <v>177</v>
      </c>
      <c r="K779" s="87" t="s">
        <v>177</v>
      </c>
      <c r="L779" s="87" t="s">
        <v>177</v>
      </c>
      <c r="M779" s="88" t="s">
        <v>177</v>
      </c>
    </row>
    <row r="780" spans="2:13" ht="22.5" customHeight="1" x14ac:dyDescent="0.15">
      <c r="D780" s="23"/>
      <c r="E780" s="23"/>
      <c r="F780" s="23"/>
      <c r="G780" s="23"/>
      <c r="H780" s="23"/>
      <c r="I780" s="23"/>
      <c r="J780" s="23"/>
      <c r="K780" s="23"/>
      <c r="L780" s="23"/>
      <c r="M780" s="23"/>
    </row>
    <row r="781" spans="2:13" ht="22.5" customHeight="1" x14ac:dyDescent="0.15"/>
  </sheetData>
  <mergeCells count="537">
    <mergeCell ref="B1:M1"/>
    <mergeCell ref="B3:C6"/>
    <mergeCell ref="D4:G4"/>
    <mergeCell ref="H4:J4"/>
    <mergeCell ref="K4:M4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B23:C26"/>
    <mergeCell ref="D24:G24"/>
    <mergeCell ref="H24:J24"/>
    <mergeCell ref="K24:M24"/>
    <mergeCell ref="D25:D26"/>
    <mergeCell ref="K25:K26"/>
    <mergeCell ref="L25:L26"/>
    <mergeCell ref="M25:M26"/>
    <mergeCell ref="B44:C47"/>
    <mergeCell ref="D45:G45"/>
    <mergeCell ref="H45:J45"/>
    <mergeCell ref="K45:M45"/>
    <mergeCell ref="D46:D47"/>
    <mergeCell ref="E46:E47"/>
    <mergeCell ref="F46:F47"/>
    <mergeCell ref="E25:E26"/>
    <mergeCell ref="F25:F26"/>
    <mergeCell ref="G25:G26"/>
    <mergeCell ref="H25:H26"/>
    <mergeCell ref="I25:I26"/>
    <mergeCell ref="J25:J26"/>
    <mergeCell ref="M46:M47"/>
    <mergeCell ref="G46:G47"/>
    <mergeCell ref="H46:H47"/>
    <mergeCell ref="B64:C67"/>
    <mergeCell ref="D65:G65"/>
    <mergeCell ref="H65:J65"/>
    <mergeCell ref="K65:M65"/>
    <mergeCell ref="D66:D67"/>
    <mergeCell ref="E66:E67"/>
    <mergeCell ref="F66:F67"/>
    <mergeCell ref="G66:G67"/>
    <mergeCell ref="H66:H67"/>
    <mergeCell ref="I46:I47"/>
    <mergeCell ref="J46:J47"/>
    <mergeCell ref="K46:K47"/>
    <mergeCell ref="L46:L47"/>
    <mergeCell ref="I66:I67"/>
    <mergeCell ref="J66:J67"/>
    <mergeCell ref="K66:K67"/>
    <mergeCell ref="L66:L67"/>
    <mergeCell ref="M66:M67"/>
    <mergeCell ref="B85:C88"/>
    <mergeCell ref="D86:G86"/>
    <mergeCell ref="H86:J86"/>
    <mergeCell ref="K86:M86"/>
    <mergeCell ref="D87:D88"/>
    <mergeCell ref="K87:K88"/>
    <mergeCell ref="L87:L88"/>
    <mergeCell ref="M87:M88"/>
    <mergeCell ref="B105:C108"/>
    <mergeCell ref="D106:G106"/>
    <mergeCell ref="H106:J106"/>
    <mergeCell ref="K106:M106"/>
    <mergeCell ref="D107:D108"/>
    <mergeCell ref="E107:E108"/>
    <mergeCell ref="F107:F108"/>
    <mergeCell ref="E87:E88"/>
    <mergeCell ref="F87:F88"/>
    <mergeCell ref="G87:G88"/>
    <mergeCell ref="H87:H88"/>
    <mergeCell ref="I87:I88"/>
    <mergeCell ref="J87:J88"/>
    <mergeCell ref="M107:M108"/>
    <mergeCell ref="G107:G108"/>
    <mergeCell ref="H107:H108"/>
    <mergeCell ref="B126:C129"/>
    <mergeCell ref="D127:G127"/>
    <mergeCell ref="H127:J127"/>
    <mergeCell ref="K127:M127"/>
    <mergeCell ref="D128:D129"/>
    <mergeCell ref="E128:E129"/>
    <mergeCell ref="F128:F129"/>
    <mergeCell ref="G128:G129"/>
    <mergeCell ref="H128:H129"/>
    <mergeCell ref="I107:I108"/>
    <mergeCell ref="J107:J108"/>
    <mergeCell ref="K107:K108"/>
    <mergeCell ref="L107:L108"/>
    <mergeCell ref="I128:I129"/>
    <mergeCell ref="J128:J129"/>
    <mergeCell ref="K128:K129"/>
    <mergeCell ref="L128:L129"/>
    <mergeCell ref="M128:M129"/>
    <mergeCell ref="B146:C149"/>
    <mergeCell ref="D147:G147"/>
    <mergeCell ref="H147:J147"/>
    <mergeCell ref="K147:M147"/>
    <mergeCell ref="D148:D149"/>
    <mergeCell ref="K148:K149"/>
    <mergeCell ref="L148:L149"/>
    <mergeCell ref="M148:M149"/>
    <mergeCell ref="B167:C170"/>
    <mergeCell ref="D168:G168"/>
    <mergeCell ref="H168:J168"/>
    <mergeCell ref="K168:M168"/>
    <mergeCell ref="D169:D170"/>
    <mergeCell ref="E169:E170"/>
    <mergeCell ref="F169:F170"/>
    <mergeCell ref="E148:E149"/>
    <mergeCell ref="F148:F149"/>
    <mergeCell ref="G148:G149"/>
    <mergeCell ref="H148:H149"/>
    <mergeCell ref="I148:I149"/>
    <mergeCell ref="J148:J149"/>
    <mergeCell ref="M169:M170"/>
    <mergeCell ref="G169:G170"/>
    <mergeCell ref="H169:H170"/>
    <mergeCell ref="B187:C190"/>
    <mergeCell ref="D188:G188"/>
    <mergeCell ref="H188:J188"/>
    <mergeCell ref="K188:M188"/>
    <mergeCell ref="D189:D190"/>
    <mergeCell ref="E189:E190"/>
    <mergeCell ref="F189:F190"/>
    <mergeCell ref="G189:G190"/>
    <mergeCell ref="H189:H190"/>
    <mergeCell ref="I169:I170"/>
    <mergeCell ref="J169:J170"/>
    <mergeCell ref="K169:K170"/>
    <mergeCell ref="L169:L170"/>
    <mergeCell ref="I189:I190"/>
    <mergeCell ref="J189:J190"/>
    <mergeCell ref="K189:K190"/>
    <mergeCell ref="L189:L190"/>
    <mergeCell ref="M189:M190"/>
    <mergeCell ref="B208:C211"/>
    <mergeCell ref="D209:G209"/>
    <mergeCell ref="H209:J209"/>
    <mergeCell ref="K209:M209"/>
    <mergeCell ref="D210:D211"/>
    <mergeCell ref="K210:K211"/>
    <mergeCell ref="L210:L211"/>
    <mergeCell ref="M210:M211"/>
    <mergeCell ref="B228:C231"/>
    <mergeCell ref="D229:G229"/>
    <mergeCell ref="H229:J229"/>
    <mergeCell ref="K229:M229"/>
    <mergeCell ref="D230:D231"/>
    <mergeCell ref="E230:E231"/>
    <mergeCell ref="F230:F231"/>
    <mergeCell ref="E210:E211"/>
    <mergeCell ref="F210:F211"/>
    <mergeCell ref="G210:G211"/>
    <mergeCell ref="H210:H211"/>
    <mergeCell ref="I210:I211"/>
    <mergeCell ref="J210:J211"/>
    <mergeCell ref="M230:M231"/>
    <mergeCell ref="G230:G231"/>
    <mergeCell ref="H230:H231"/>
    <mergeCell ref="B249:C252"/>
    <mergeCell ref="D250:G250"/>
    <mergeCell ref="H250:J250"/>
    <mergeCell ref="K250:M250"/>
    <mergeCell ref="D251:D252"/>
    <mergeCell ref="E251:E252"/>
    <mergeCell ref="F251:F252"/>
    <mergeCell ref="G251:G252"/>
    <mergeCell ref="H251:H252"/>
    <mergeCell ref="I230:I231"/>
    <mergeCell ref="J230:J231"/>
    <mergeCell ref="K230:K231"/>
    <mergeCell ref="L230:L231"/>
    <mergeCell ref="I251:I252"/>
    <mergeCell ref="J251:J252"/>
    <mergeCell ref="K251:K252"/>
    <mergeCell ref="L251:L252"/>
    <mergeCell ref="M251:M252"/>
    <mergeCell ref="B269:C272"/>
    <mergeCell ref="D270:G270"/>
    <mergeCell ref="H270:J270"/>
    <mergeCell ref="K270:M270"/>
    <mergeCell ref="D271:D272"/>
    <mergeCell ref="K271:K272"/>
    <mergeCell ref="L271:L272"/>
    <mergeCell ref="M271:M272"/>
    <mergeCell ref="B290:C293"/>
    <mergeCell ref="D291:G291"/>
    <mergeCell ref="H291:J291"/>
    <mergeCell ref="K291:M291"/>
    <mergeCell ref="D292:D293"/>
    <mergeCell ref="E292:E293"/>
    <mergeCell ref="F292:F293"/>
    <mergeCell ref="E271:E272"/>
    <mergeCell ref="F271:F272"/>
    <mergeCell ref="G271:G272"/>
    <mergeCell ref="H271:H272"/>
    <mergeCell ref="I271:I272"/>
    <mergeCell ref="J271:J272"/>
    <mergeCell ref="M292:M293"/>
    <mergeCell ref="G292:G293"/>
    <mergeCell ref="H292:H293"/>
    <mergeCell ref="B310:C313"/>
    <mergeCell ref="D311:G311"/>
    <mergeCell ref="H311:J311"/>
    <mergeCell ref="K311:M311"/>
    <mergeCell ref="D312:D313"/>
    <mergeCell ref="E312:E313"/>
    <mergeCell ref="F312:F313"/>
    <mergeCell ref="G312:G313"/>
    <mergeCell ref="H312:H313"/>
    <mergeCell ref="I292:I293"/>
    <mergeCell ref="J292:J293"/>
    <mergeCell ref="K292:K293"/>
    <mergeCell ref="L292:L293"/>
    <mergeCell ref="I312:I313"/>
    <mergeCell ref="J312:J313"/>
    <mergeCell ref="K312:K313"/>
    <mergeCell ref="L312:L313"/>
    <mergeCell ref="M312:M313"/>
    <mergeCell ref="B331:C334"/>
    <mergeCell ref="D332:G332"/>
    <mergeCell ref="H332:J332"/>
    <mergeCell ref="K332:M332"/>
    <mergeCell ref="D333:D334"/>
    <mergeCell ref="K333:K334"/>
    <mergeCell ref="L333:L334"/>
    <mergeCell ref="M333:M334"/>
    <mergeCell ref="B351:C354"/>
    <mergeCell ref="D352:G352"/>
    <mergeCell ref="H352:J352"/>
    <mergeCell ref="K352:M352"/>
    <mergeCell ref="D353:D354"/>
    <mergeCell ref="E353:E354"/>
    <mergeCell ref="F353:F354"/>
    <mergeCell ref="E333:E334"/>
    <mergeCell ref="F333:F334"/>
    <mergeCell ref="G333:G334"/>
    <mergeCell ref="H333:H334"/>
    <mergeCell ref="I333:I334"/>
    <mergeCell ref="J333:J334"/>
    <mergeCell ref="M353:M354"/>
    <mergeCell ref="G353:G354"/>
    <mergeCell ref="H353:H354"/>
    <mergeCell ref="B372:C375"/>
    <mergeCell ref="D373:G373"/>
    <mergeCell ref="H373:J373"/>
    <mergeCell ref="K373:M373"/>
    <mergeCell ref="D374:D375"/>
    <mergeCell ref="E374:E375"/>
    <mergeCell ref="F374:F375"/>
    <mergeCell ref="G374:G375"/>
    <mergeCell ref="H374:H375"/>
    <mergeCell ref="I353:I354"/>
    <mergeCell ref="J353:J354"/>
    <mergeCell ref="K353:K354"/>
    <mergeCell ref="L353:L354"/>
    <mergeCell ref="I374:I375"/>
    <mergeCell ref="J374:J375"/>
    <mergeCell ref="K374:K375"/>
    <mergeCell ref="L374:L375"/>
    <mergeCell ref="M374:M375"/>
    <mergeCell ref="B392:C395"/>
    <mergeCell ref="D393:G393"/>
    <mergeCell ref="H393:J393"/>
    <mergeCell ref="K393:M393"/>
    <mergeCell ref="D394:D395"/>
    <mergeCell ref="K394:K395"/>
    <mergeCell ref="L394:L395"/>
    <mergeCell ref="M394:M395"/>
    <mergeCell ref="B413:C416"/>
    <mergeCell ref="D414:G414"/>
    <mergeCell ref="H414:J414"/>
    <mergeCell ref="K414:M414"/>
    <mergeCell ref="D415:D416"/>
    <mergeCell ref="E415:E416"/>
    <mergeCell ref="F415:F416"/>
    <mergeCell ref="E394:E395"/>
    <mergeCell ref="F394:F395"/>
    <mergeCell ref="G394:G395"/>
    <mergeCell ref="H394:H395"/>
    <mergeCell ref="I394:I395"/>
    <mergeCell ref="J394:J395"/>
    <mergeCell ref="M415:M416"/>
    <mergeCell ref="G415:G416"/>
    <mergeCell ref="H415:H416"/>
    <mergeCell ref="B433:C436"/>
    <mergeCell ref="D434:G434"/>
    <mergeCell ref="H434:J434"/>
    <mergeCell ref="K434:M434"/>
    <mergeCell ref="D435:D436"/>
    <mergeCell ref="E435:E436"/>
    <mergeCell ref="F435:F436"/>
    <mergeCell ref="G435:G436"/>
    <mergeCell ref="H435:H436"/>
    <mergeCell ref="I415:I416"/>
    <mergeCell ref="J415:J416"/>
    <mergeCell ref="K415:K416"/>
    <mergeCell ref="L415:L416"/>
    <mergeCell ref="I435:I436"/>
    <mergeCell ref="J435:J436"/>
    <mergeCell ref="K435:K436"/>
    <mergeCell ref="L435:L436"/>
    <mergeCell ref="M435:M436"/>
    <mergeCell ref="B454:C457"/>
    <mergeCell ref="D455:G455"/>
    <mergeCell ref="H455:J455"/>
    <mergeCell ref="K455:M455"/>
    <mergeCell ref="D456:D457"/>
    <mergeCell ref="K456:K457"/>
    <mergeCell ref="L456:L457"/>
    <mergeCell ref="M456:M457"/>
    <mergeCell ref="B474:C477"/>
    <mergeCell ref="D475:G475"/>
    <mergeCell ref="H475:J475"/>
    <mergeCell ref="K475:M475"/>
    <mergeCell ref="D476:D477"/>
    <mergeCell ref="E476:E477"/>
    <mergeCell ref="F476:F477"/>
    <mergeCell ref="E456:E457"/>
    <mergeCell ref="F456:F457"/>
    <mergeCell ref="G456:G457"/>
    <mergeCell ref="H456:H457"/>
    <mergeCell ref="I456:I457"/>
    <mergeCell ref="J456:J457"/>
    <mergeCell ref="M476:M477"/>
    <mergeCell ref="G476:G477"/>
    <mergeCell ref="H476:H477"/>
    <mergeCell ref="B495:C498"/>
    <mergeCell ref="D496:G496"/>
    <mergeCell ref="H496:J496"/>
    <mergeCell ref="K496:M496"/>
    <mergeCell ref="D497:D498"/>
    <mergeCell ref="E497:E498"/>
    <mergeCell ref="F497:F498"/>
    <mergeCell ref="G497:G498"/>
    <mergeCell ref="H497:H498"/>
    <mergeCell ref="I476:I477"/>
    <mergeCell ref="J476:J477"/>
    <mergeCell ref="K476:K477"/>
    <mergeCell ref="L476:L477"/>
    <mergeCell ref="I497:I498"/>
    <mergeCell ref="J497:J498"/>
    <mergeCell ref="K497:K498"/>
    <mergeCell ref="L497:L498"/>
    <mergeCell ref="M497:M498"/>
    <mergeCell ref="B515:C518"/>
    <mergeCell ref="D516:G516"/>
    <mergeCell ref="H516:J516"/>
    <mergeCell ref="K516:M516"/>
    <mergeCell ref="D517:D518"/>
    <mergeCell ref="K517:K518"/>
    <mergeCell ref="L517:L518"/>
    <mergeCell ref="M517:M518"/>
    <mergeCell ref="B536:C539"/>
    <mergeCell ref="D537:G537"/>
    <mergeCell ref="H537:J537"/>
    <mergeCell ref="K537:M537"/>
    <mergeCell ref="D538:D539"/>
    <mergeCell ref="E538:E539"/>
    <mergeCell ref="F538:F539"/>
    <mergeCell ref="E517:E518"/>
    <mergeCell ref="F517:F518"/>
    <mergeCell ref="G517:G518"/>
    <mergeCell ref="H517:H518"/>
    <mergeCell ref="I517:I518"/>
    <mergeCell ref="J517:J518"/>
    <mergeCell ref="M538:M539"/>
    <mergeCell ref="G538:G539"/>
    <mergeCell ref="H538:H539"/>
    <mergeCell ref="B556:C559"/>
    <mergeCell ref="D557:G557"/>
    <mergeCell ref="H557:J557"/>
    <mergeCell ref="K557:M557"/>
    <mergeCell ref="D558:D559"/>
    <mergeCell ref="E558:E559"/>
    <mergeCell ref="F558:F559"/>
    <mergeCell ref="G558:G559"/>
    <mergeCell ref="H558:H559"/>
    <mergeCell ref="I538:I539"/>
    <mergeCell ref="J538:J539"/>
    <mergeCell ref="K538:K539"/>
    <mergeCell ref="L538:L539"/>
    <mergeCell ref="I558:I559"/>
    <mergeCell ref="J558:J559"/>
    <mergeCell ref="K558:K559"/>
    <mergeCell ref="L558:L559"/>
    <mergeCell ref="M558:M559"/>
    <mergeCell ref="B577:C580"/>
    <mergeCell ref="D578:G578"/>
    <mergeCell ref="H578:J578"/>
    <mergeCell ref="K578:M578"/>
    <mergeCell ref="D579:D580"/>
    <mergeCell ref="K579:K580"/>
    <mergeCell ref="L579:L580"/>
    <mergeCell ref="M579:M580"/>
    <mergeCell ref="B597:C600"/>
    <mergeCell ref="F597:M597"/>
    <mergeCell ref="D598:G598"/>
    <mergeCell ref="H598:J598"/>
    <mergeCell ref="K598:M598"/>
    <mergeCell ref="D599:D600"/>
    <mergeCell ref="E599:E600"/>
    <mergeCell ref="E579:E580"/>
    <mergeCell ref="F579:F580"/>
    <mergeCell ref="G579:G580"/>
    <mergeCell ref="H579:H580"/>
    <mergeCell ref="I579:I580"/>
    <mergeCell ref="J579:J580"/>
    <mergeCell ref="L599:L600"/>
    <mergeCell ref="M599:M600"/>
    <mergeCell ref="B618:C621"/>
    <mergeCell ref="F618:M618"/>
    <mergeCell ref="D619:G619"/>
    <mergeCell ref="H619:J619"/>
    <mergeCell ref="K619:M619"/>
    <mergeCell ref="D620:D621"/>
    <mergeCell ref="E620:E621"/>
    <mergeCell ref="F620:F621"/>
    <mergeCell ref="F599:F600"/>
    <mergeCell ref="G599:G600"/>
    <mergeCell ref="H599:H600"/>
    <mergeCell ref="I599:I600"/>
    <mergeCell ref="J599:J600"/>
    <mergeCell ref="K599:K600"/>
    <mergeCell ref="M620:M621"/>
    <mergeCell ref="G620:G621"/>
    <mergeCell ref="H620:H621"/>
    <mergeCell ref="I620:I621"/>
    <mergeCell ref="J620:J621"/>
    <mergeCell ref="K620:K621"/>
    <mergeCell ref="L620:L621"/>
    <mergeCell ref="B638:C641"/>
    <mergeCell ref="D639:G639"/>
    <mergeCell ref="H639:J639"/>
    <mergeCell ref="K639:M639"/>
    <mergeCell ref="D640:D641"/>
    <mergeCell ref="E640:E641"/>
    <mergeCell ref="F640:F641"/>
    <mergeCell ref="G640:G641"/>
    <mergeCell ref="H640:H641"/>
    <mergeCell ref="I640:I641"/>
    <mergeCell ref="J640:J641"/>
    <mergeCell ref="K640:K641"/>
    <mergeCell ref="L640:L641"/>
    <mergeCell ref="M640:M641"/>
    <mergeCell ref="B659:C662"/>
    <mergeCell ref="D660:G660"/>
    <mergeCell ref="H660:J660"/>
    <mergeCell ref="K660:M660"/>
    <mergeCell ref="D661:D662"/>
    <mergeCell ref="K661:K662"/>
    <mergeCell ref="L661:L662"/>
    <mergeCell ref="M661:M662"/>
    <mergeCell ref="B679:C682"/>
    <mergeCell ref="F679:M679"/>
    <mergeCell ref="D680:G680"/>
    <mergeCell ref="H680:J680"/>
    <mergeCell ref="K680:M680"/>
    <mergeCell ref="D681:D682"/>
    <mergeCell ref="E681:E682"/>
    <mergeCell ref="E661:E662"/>
    <mergeCell ref="F661:F662"/>
    <mergeCell ref="G661:G662"/>
    <mergeCell ref="H661:H662"/>
    <mergeCell ref="I661:I662"/>
    <mergeCell ref="J661:J662"/>
    <mergeCell ref="H702:H703"/>
    <mergeCell ref="I702:I703"/>
    <mergeCell ref="J702:J703"/>
    <mergeCell ref="K702:K703"/>
    <mergeCell ref="L702:L703"/>
    <mergeCell ref="M702:M703"/>
    <mergeCell ref="L681:L682"/>
    <mergeCell ref="M681:M682"/>
    <mergeCell ref="B700:C703"/>
    <mergeCell ref="D701:G701"/>
    <mergeCell ref="H701:J701"/>
    <mergeCell ref="K701:M701"/>
    <mergeCell ref="D702:D703"/>
    <mergeCell ref="E702:E703"/>
    <mergeCell ref="F702:F703"/>
    <mergeCell ref="G702:G703"/>
    <mergeCell ref="F681:F682"/>
    <mergeCell ref="G681:G682"/>
    <mergeCell ref="H681:H682"/>
    <mergeCell ref="I681:I682"/>
    <mergeCell ref="J681:J682"/>
    <mergeCell ref="K681:K682"/>
    <mergeCell ref="J722:J723"/>
    <mergeCell ref="K722:K723"/>
    <mergeCell ref="L722:L723"/>
    <mergeCell ref="M722:M723"/>
    <mergeCell ref="B741:C744"/>
    <mergeCell ref="F741:M741"/>
    <mergeCell ref="D742:G742"/>
    <mergeCell ref="H742:J742"/>
    <mergeCell ref="K742:M742"/>
    <mergeCell ref="D743:D744"/>
    <mergeCell ref="B720:C723"/>
    <mergeCell ref="D721:G721"/>
    <mergeCell ref="H721:J721"/>
    <mergeCell ref="K721:M721"/>
    <mergeCell ref="D722:D723"/>
    <mergeCell ref="E722:E723"/>
    <mergeCell ref="F722:F723"/>
    <mergeCell ref="G722:G723"/>
    <mergeCell ref="H722:H723"/>
    <mergeCell ref="I722:I723"/>
    <mergeCell ref="B761:C764"/>
    <mergeCell ref="D762:G762"/>
    <mergeCell ref="H762:J762"/>
    <mergeCell ref="K762:M762"/>
    <mergeCell ref="D763:D764"/>
    <mergeCell ref="E763:E764"/>
    <mergeCell ref="F763:F764"/>
    <mergeCell ref="E743:E744"/>
    <mergeCell ref="F743:F744"/>
    <mergeCell ref="G743:G744"/>
    <mergeCell ref="H743:H744"/>
    <mergeCell ref="I743:I744"/>
    <mergeCell ref="J743:J744"/>
    <mergeCell ref="M763:M764"/>
    <mergeCell ref="G763:G764"/>
    <mergeCell ref="H763:H764"/>
    <mergeCell ref="I763:I764"/>
    <mergeCell ref="J763:J764"/>
    <mergeCell ref="K763:K764"/>
    <mergeCell ref="L763:L764"/>
    <mergeCell ref="K743:K744"/>
    <mergeCell ref="L743:L744"/>
    <mergeCell ref="M743:M744"/>
  </mergeCells>
  <phoneticPr fontId="2"/>
  <pageMargins left="0.70866141732283472" right="0.6692913385826772" top="0.47244094488188981" bottom="0.62992125984251968" header="0.19685039370078741" footer="0.74803149606299213"/>
  <pageSetup paperSize="9" scale="92" fitToHeight="0" orientation="portrait" r:id="rId1"/>
  <headerFooter alignWithMargins="0"/>
  <rowBreaks count="18" manualBreakCount="18">
    <brk id="42" max="12" man="1"/>
    <brk id="83" max="12" man="1"/>
    <brk id="124" max="12" man="1"/>
    <brk id="165" max="12" man="1"/>
    <brk id="206" max="12" man="1"/>
    <brk id="247" max="12" man="1"/>
    <brk id="288" max="12" man="1"/>
    <brk id="329" max="12" man="1"/>
    <brk id="370" max="12" man="1"/>
    <brk id="411" max="12" man="1"/>
    <brk id="452" max="12" man="1"/>
    <brk id="493" max="12" man="1"/>
    <brk id="534" max="12" man="1"/>
    <brk id="575" max="12" man="1"/>
    <brk id="616" max="12" man="1"/>
    <brk id="657" max="12" man="1"/>
    <brk id="698" max="12" man="1"/>
    <brk id="739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F7277-0EA0-4F96-AF27-39F27302127D}">
  <dimension ref="A1:O781"/>
  <sheetViews>
    <sheetView showGridLines="0" zoomScaleNormal="100" workbookViewId="0">
      <selection activeCell="O21" sqref="O21"/>
    </sheetView>
  </sheetViews>
  <sheetFormatPr defaultRowHeight="13.5" x14ac:dyDescent="0.15"/>
  <cols>
    <col min="1" max="2" width="3.625" style="28" customWidth="1"/>
    <col min="3" max="3" width="6.125" style="28" customWidth="1"/>
    <col min="4" max="15" width="6.625" style="28" customWidth="1"/>
    <col min="16" max="16384" width="9" style="28"/>
  </cols>
  <sheetData>
    <row r="1" spans="1:15" ht="30" customHeight="1" x14ac:dyDescent="0.15">
      <c r="A1" s="27"/>
      <c r="B1" s="314" t="s">
        <v>165</v>
      </c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6"/>
      <c r="O1" s="316"/>
    </row>
    <row r="2" spans="1:15" ht="22.5" customHeight="1" x14ac:dyDescent="0.15">
      <c r="A2" s="29"/>
      <c r="B2" s="203"/>
      <c r="C2" s="203"/>
      <c r="D2" s="204"/>
      <c r="E2" s="205"/>
      <c r="F2" s="204"/>
      <c r="G2" s="204"/>
      <c r="H2" s="204"/>
      <c r="I2" s="204"/>
      <c r="J2" s="204"/>
      <c r="K2" s="204"/>
      <c r="L2" s="204"/>
      <c r="M2" s="204"/>
      <c r="N2" s="204"/>
      <c r="O2" s="204"/>
    </row>
    <row r="3" spans="1:15" s="15" customFormat="1" ht="15" customHeight="1" x14ac:dyDescent="0.15">
      <c r="A3" s="30"/>
      <c r="B3" s="317"/>
      <c r="C3" s="318"/>
      <c r="D3" s="206" t="s">
        <v>0</v>
      </c>
      <c r="E3" s="207" t="s">
        <v>19</v>
      </c>
      <c r="F3" s="208" t="s">
        <v>102</v>
      </c>
      <c r="G3" s="208"/>
      <c r="H3" s="208"/>
      <c r="I3" s="208"/>
      <c r="J3" s="208"/>
      <c r="K3" s="208"/>
      <c r="L3" s="208"/>
      <c r="M3" s="208"/>
      <c r="N3" s="208"/>
      <c r="O3" s="209"/>
    </row>
    <row r="4" spans="1:15" s="15" customFormat="1" x14ac:dyDescent="0.15">
      <c r="A4" s="30"/>
      <c r="B4" s="319"/>
      <c r="C4" s="320"/>
      <c r="D4" s="307" t="s">
        <v>1</v>
      </c>
      <c r="E4" s="307"/>
      <c r="F4" s="307"/>
      <c r="G4" s="307"/>
      <c r="H4" s="307" t="s">
        <v>2</v>
      </c>
      <c r="I4" s="307"/>
      <c r="J4" s="307"/>
      <c r="K4" s="307"/>
      <c r="L4" s="307" t="s">
        <v>3</v>
      </c>
      <c r="M4" s="307"/>
      <c r="N4" s="307"/>
      <c r="O4" s="307"/>
    </row>
    <row r="5" spans="1:15" s="15" customFormat="1" ht="10.5" customHeight="1" x14ac:dyDescent="0.15">
      <c r="A5" s="30"/>
      <c r="B5" s="319"/>
      <c r="C5" s="320"/>
      <c r="D5" s="308" t="s">
        <v>11</v>
      </c>
      <c r="E5" s="308" t="s">
        <v>12</v>
      </c>
      <c r="F5" s="308" t="s">
        <v>13</v>
      </c>
      <c r="G5" s="308" t="s">
        <v>14</v>
      </c>
      <c r="H5" s="308" t="s">
        <v>11</v>
      </c>
      <c r="I5" s="308" t="s">
        <v>12</v>
      </c>
      <c r="J5" s="308" t="s">
        <v>13</v>
      </c>
      <c r="K5" s="308" t="s">
        <v>14</v>
      </c>
      <c r="L5" s="308" t="s">
        <v>11</v>
      </c>
      <c r="M5" s="308" t="s">
        <v>12</v>
      </c>
      <c r="N5" s="308" t="s">
        <v>15</v>
      </c>
      <c r="O5" s="308" t="s">
        <v>16</v>
      </c>
    </row>
    <row r="6" spans="1:15" s="15" customFormat="1" ht="10.5" customHeight="1" x14ac:dyDescent="0.15">
      <c r="A6" s="30"/>
      <c r="B6" s="321"/>
      <c r="C6" s="322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</row>
    <row r="7" spans="1:15" s="15" customFormat="1" ht="12" customHeight="1" x14ac:dyDescent="0.15">
      <c r="B7" s="106"/>
      <c r="C7" s="107"/>
      <c r="D7" s="210"/>
      <c r="E7" s="205"/>
      <c r="F7" s="204"/>
      <c r="G7" s="204"/>
      <c r="H7" s="204"/>
      <c r="I7" s="204"/>
      <c r="J7" s="204"/>
      <c r="K7" s="204"/>
      <c r="L7" s="204"/>
      <c r="M7" s="204"/>
      <c r="N7" s="204"/>
      <c r="O7" s="211"/>
    </row>
    <row r="8" spans="1:15" s="19" customFormat="1" ht="22.5" customHeight="1" x14ac:dyDescent="0.15">
      <c r="B8" s="48" t="s">
        <v>178</v>
      </c>
      <c r="C8" s="49"/>
      <c r="D8" s="212">
        <v>18.5</v>
      </c>
      <c r="E8" s="213">
        <v>138.6</v>
      </c>
      <c r="F8" s="213">
        <v>129.6</v>
      </c>
      <c r="G8" s="213">
        <v>9</v>
      </c>
      <c r="H8" s="213">
        <v>19.3</v>
      </c>
      <c r="I8" s="213">
        <v>155.4</v>
      </c>
      <c r="J8" s="213">
        <v>141.19999999999999</v>
      </c>
      <c r="K8" s="213">
        <v>14.2</v>
      </c>
      <c r="L8" s="213">
        <v>17.7</v>
      </c>
      <c r="M8" s="213">
        <v>122.8</v>
      </c>
      <c r="N8" s="213">
        <v>118.7</v>
      </c>
      <c r="O8" s="214">
        <v>4.0999999999999996</v>
      </c>
    </row>
    <row r="9" spans="1:15" s="15" customFormat="1" ht="12" customHeight="1" x14ac:dyDescent="0.15">
      <c r="B9" s="52"/>
      <c r="C9" s="53"/>
      <c r="D9" s="215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7"/>
    </row>
    <row r="10" spans="1:15" s="15" customFormat="1" ht="22.5" customHeight="1" x14ac:dyDescent="0.15">
      <c r="B10" s="52"/>
      <c r="C10" s="53" t="s">
        <v>179</v>
      </c>
      <c r="D10" s="215">
        <v>17.600000000000001</v>
      </c>
      <c r="E10" s="216">
        <v>130.4</v>
      </c>
      <c r="F10" s="216">
        <v>121.9</v>
      </c>
      <c r="G10" s="216">
        <v>8.5</v>
      </c>
      <c r="H10" s="216">
        <v>18.3</v>
      </c>
      <c r="I10" s="216">
        <v>145.1</v>
      </c>
      <c r="J10" s="216">
        <v>131.80000000000001</v>
      </c>
      <c r="K10" s="216">
        <v>13.3</v>
      </c>
      <c r="L10" s="216">
        <v>16.899999999999999</v>
      </c>
      <c r="M10" s="216">
        <v>116</v>
      </c>
      <c r="N10" s="216">
        <v>112.2</v>
      </c>
      <c r="O10" s="217">
        <v>3.8</v>
      </c>
    </row>
    <row r="11" spans="1:15" s="15" customFormat="1" ht="22.5" customHeight="1" x14ac:dyDescent="0.15">
      <c r="B11" s="52"/>
      <c r="C11" s="53" t="s">
        <v>9</v>
      </c>
      <c r="D11" s="215">
        <v>17.899999999999999</v>
      </c>
      <c r="E11" s="216">
        <v>132.5</v>
      </c>
      <c r="F11" s="216">
        <v>123.8</v>
      </c>
      <c r="G11" s="216">
        <v>8.6999999999999993</v>
      </c>
      <c r="H11" s="216">
        <v>18.600000000000001</v>
      </c>
      <c r="I11" s="216">
        <v>148</v>
      </c>
      <c r="J11" s="216">
        <v>134.30000000000001</v>
      </c>
      <c r="K11" s="216">
        <v>13.7</v>
      </c>
      <c r="L11" s="216">
        <v>17.100000000000001</v>
      </c>
      <c r="M11" s="216">
        <v>116.8</v>
      </c>
      <c r="N11" s="216">
        <v>113.2</v>
      </c>
      <c r="O11" s="217">
        <v>3.6</v>
      </c>
    </row>
    <row r="12" spans="1:15" s="15" customFormat="1" ht="22.5" customHeight="1" x14ac:dyDescent="0.15">
      <c r="B12" s="52"/>
      <c r="C12" s="53" t="s">
        <v>10</v>
      </c>
      <c r="D12" s="215">
        <v>19.2</v>
      </c>
      <c r="E12" s="216">
        <v>142.19999999999999</v>
      </c>
      <c r="F12" s="216">
        <v>133.1</v>
      </c>
      <c r="G12" s="216">
        <v>9.1</v>
      </c>
      <c r="H12" s="216">
        <v>20.100000000000001</v>
      </c>
      <c r="I12" s="216">
        <v>160.6</v>
      </c>
      <c r="J12" s="216">
        <v>146.1</v>
      </c>
      <c r="K12" s="216">
        <v>14.5</v>
      </c>
      <c r="L12" s="216">
        <v>18.3</v>
      </c>
      <c r="M12" s="216">
        <v>124.3</v>
      </c>
      <c r="N12" s="216">
        <v>120.4</v>
      </c>
      <c r="O12" s="217">
        <v>3.9</v>
      </c>
    </row>
    <row r="13" spans="1:15" s="15" customFormat="1" ht="22.5" customHeight="1" x14ac:dyDescent="0.15">
      <c r="B13" s="52"/>
      <c r="C13" s="53" t="s">
        <v>168</v>
      </c>
      <c r="D13" s="215">
        <v>19.5</v>
      </c>
      <c r="E13" s="216">
        <v>145.4</v>
      </c>
      <c r="F13" s="216">
        <v>135.6</v>
      </c>
      <c r="G13" s="216">
        <v>9.8000000000000007</v>
      </c>
      <c r="H13" s="216">
        <v>20.3</v>
      </c>
      <c r="I13" s="216">
        <v>162.5</v>
      </c>
      <c r="J13" s="216">
        <v>147.4</v>
      </c>
      <c r="K13" s="216">
        <v>15.1</v>
      </c>
      <c r="L13" s="216">
        <v>18.7</v>
      </c>
      <c r="M13" s="216">
        <v>129</v>
      </c>
      <c r="N13" s="216">
        <v>124.3</v>
      </c>
      <c r="O13" s="217">
        <v>4.7</v>
      </c>
    </row>
    <row r="14" spans="1:15" s="15" customFormat="1" ht="22.5" customHeight="1" x14ac:dyDescent="0.15">
      <c r="B14" s="52"/>
      <c r="C14" s="53" t="s">
        <v>169</v>
      </c>
      <c r="D14" s="215">
        <v>17.7</v>
      </c>
      <c r="E14" s="216">
        <v>131.19999999999999</v>
      </c>
      <c r="F14" s="216">
        <v>122.7</v>
      </c>
      <c r="G14" s="216">
        <v>8.5</v>
      </c>
      <c r="H14" s="216">
        <v>18.399999999999999</v>
      </c>
      <c r="I14" s="216">
        <v>145.80000000000001</v>
      </c>
      <c r="J14" s="216">
        <v>132.69999999999999</v>
      </c>
      <c r="K14" s="216">
        <v>13.1</v>
      </c>
      <c r="L14" s="216">
        <v>17.100000000000001</v>
      </c>
      <c r="M14" s="216">
        <v>117.7</v>
      </c>
      <c r="N14" s="216">
        <v>113.5</v>
      </c>
      <c r="O14" s="217">
        <v>4.2</v>
      </c>
    </row>
    <row r="15" spans="1:15" s="15" customFormat="1" ht="22.5" customHeight="1" x14ac:dyDescent="0.15">
      <c r="B15" s="52"/>
      <c r="C15" s="53" t="s">
        <v>170</v>
      </c>
      <c r="D15" s="215">
        <v>19.3</v>
      </c>
      <c r="E15" s="216">
        <v>143.69999999999999</v>
      </c>
      <c r="F15" s="216">
        <v>134.69999999999999</v>
      </c>
      <c r="G15" s="216">
        <v>9</v>
      </c>
      <c r="H15" s="216">
        <v>20.100000000000001</v>
      </c>
      <c r="I15" s="216">
        <v>160.1</v>
      </c>
      <c r="J15" s="216">
        <v>145.9</v>
      </c>
      <c r="K15" s="216">
        <v>14.2</v>
      </c>
      <c r="L15" s="216">
        <v>18.600000000000001</v>
      </c>
      <c r="M15" s="216">
        <v>128.5</v>
      </c>
      <c r="N15" s="216">
        <v>124.4</v>
      </c>
      <c r="O15" s="217">
        <v>4.0999999999999996</v>
      </c>
    </row>
    <row r="16" spans="1:15" s="15" customFormat="1" ht="22.5" customHeight="1" x14ac:dyDescent="0.15">
      <c r="B16" s="52"/>
      <c r="C16" s="53" t="s">
        <v>171</v>
      </c>
      <c r="D16" s="215">
        <v>18.8</v>
      </c>
      <c r="E16" s="216">
        <v>141.6</v>
      </c>
      <c r="F16" s="216">
        <v>132.6</v>
      </c>
      <c r="G16" s="216">
        <v>9</v>
      </c>
      <c r="H16" s="216">
        <v>19.7</v>
      </c>
      <c r="I16" s="216">
        <v>159.6</v>
      </c>
      <c r="J16" s="216">
        <v>145.5</v>
      </c>
      <c r="K16" s="216">
        <v>14.1</v>
      </c>
      <c r="L16" s="216">
        <v>17.8</v>
      </c>
      <c r="M16" s="216">
        <v>124.5</v>
      </c>
      <c r="N16" s="216">
        <v>120.4</v>
      </c>
      <c r="O16" s="217">
        <v>4.0999999999999996</v>
      </c>
    </row>
    <row r="17" spans="2:15" s="15" customFormat="1" ht="22.5" customHeight="1" x14ac:dyDescent="0.15">
      <c r="B17" s="52"/>
      <c r="C17" s="53" t="s">
        <v>172</v>
      </c>
      <c r="D17" s="215">
        <v>17.600000000000001</v>
      </c>
      <c r="E17" s="216">
        <v>133.6</v>
      </c>
      <c r="F17" s="216">
        <v>125.1</v>
      </c>
      <c r="G17" s="216">
        <v>8.5</v>
      </c>
      <c r="H17" s="216">
        <v>18.2</v>
      </c>
      <c r="I17" s="216">
        <v>149.4</v>
      </c>
      <c r="J17" s="216">
        <v>135.80000000000001</v>
      </c>
      <c r="K17" s="216">
        <v>13.6</v>
      </c>
      <c r="L17" s="216">
        <v>17.100000000000001</v>
      </c>
      <c r="M17" s="216">
        <v>119.5</v>
      </c>
      <c r="N17" s="216">
        <v>115.5</v>
      </c>
      <c r="O17" s="217">
        <v>4</v>
      </c>
    </row>
    <row r="18" spans="2:15" s="15" customFormat="1" ht="22.5" customHeight="1" x14ac:dyDescent="0.15">
      <c r="B18" s="52"/>
      <c r="C18" s="53" t="s">
        <v>173</v>
      </c>
      <c r="D18" s="215">
        <v>18.2</v>
      </c>
      <c r="E18" s="216">
        <v>137.4</v>
      </c>
      <c r="F18" s="216">
        <v>129</v>
      </c>
      <c r="G18" s="216">
        <v>8.4</v>
      </c>
      <c r="H18" s="216">
        <v>19.2</v>
      </c>
      <c r="I18" s="216">
        <v>156</v>
      </c>
      <c r="J18" s="216">
        <v>142.69999999999999</v>
      </c>
      <c r="K18" s="216">
        <v>13.3</v>
      </c>
      <c r="L18" s="216">
        <v>17.2</v>
      </c>
      <c r="M18" s="216">
        <v>119.5</v>
      </c>
      <c r="N18" s="216">
        <v>115.8</v>
      </c>
      <c r="O18" s="217">
        <v>3.7</v>
      </c>
    </row>
    <row r="19" spans="2:15" s="15" customFormat="1" ht="22.5" customHeight="1" x14ac:dyDescent="0.15">
      <c r="B19" s="52"/>
      <c r="C19" s="53" t="s">
        <v>174</v>
      </c>
      <c r="D19" s="215">
        <v>18.7</v>
      </c>
      <c r="E19" s="216">
        <v>142.19999999999999</v>
      </c>
      <c r="F19" s="216">
        <v>133.30000000000001</v>
      </c>
      <c r="G19" s="216">
        <v>8.9</v>
      </c>
      <c r="H19" s="216">
        <v>19.7</v>
      </c>
      <c r="I19" s="216">
        <v>160.9</v>
      </c>
      <c r="J19" s="216">
        <v>146.5</v>
      </c>
      <c r="K19" s="216">
        <v>14.4</v>
      </c>
      <c r="L19" s="216">
        <v>17.8</v>
      </c>
      <c r="M19" s="216">
        <v>124.8</v>
      </c>
      <c r="N19" s="216">
        <v>121</v>
      </c>
      <c r="O19" s="217">
        <v>3.8</v>
      </c>
    </row>
    <row r="20" spans="2:15" s="15" customFormat="1" ht="22.5" customHeight="1" x14ac:dyDescent="0.15">
      <c r="B20" s="52"/>
      <c r="C20" s="53" t="s">
        <v>175</v>
      </c>
      <c r="D20" s="215">
        <v>18.7</v>
      </c>
      <c r="E20" s="216">
        <v>141.80000000000001</v>
      </c>
      <c r="F20" s="216">
        <v>132.1</v>
      </c>
      <c r="G20" s="216">
        <v>9.6999999999999993</v>
      </c>
      <c r="H20" s="216">
        <v>19.600000000000001</v>
      </c>
      <c r="I20" s="216">
        <v>159.4</v>
      </c>
      <c r="J20" s="216">
        <v>144</v>
      </c>
      <c r="K20" s="216">
        <v>15.4</v>
      </c>
      <c r="L20" s="216">
        <v>17.899999999999999</v>
      </c>
      <c r="M20" s="216">
        <v>125.4</v>
      </c>
      <c r="N20" s="216">
        <v>121</v>
      </c>
      <c r="O20" s="217">
        <v>4.4000000000000004</v>
      </c>
    </row>
    <row r="21" spans="2:15" s="15" customFormat="1" ht="22.5" customHeight="1" x14ac:dyDescent="0.15">
      <c r="B21" s="58"/>
      <c r="C21" s="59" t="s">
        <v>176</v>
      </c>
      <c r="D21" s="218">
        <v>18.600000000000001</v>
      </c>
      <c r="E21" s="219">
        <v>142.6</v>
      </c>
      <c r="F21" s="219">
        <v>132.19999999999999</v>
      </c>
      <c r="G21" s="219">
        <v>10.4</v>
      </c>
      <c r="H21" s="219">
        <v>19.399999999999999</v>
      </c>
      <c r="I21" s="219">
        <v>157.69999999999999</v>
      </c>
      <c r="J21" s="219">
        <v>142</v>
      </c>
      <c r="K21" s="219">
        <v>15.7</v>
      </c>
      <c r="L21" s="219">
        <v>17.899999999999999</v>
      </c>
      <c r="M21" s="219">
        <v>127.9</v>
      </c>
      <c r="N21" s="219">
        <v>122.6</v>
      </c>
      <c r="O21" s="220">
        <v>5.3</v>
      </c>
    </row>
    <row r="22" spans="2:15" s="15" customFormat="1" ht="22.5" customHeight="1" x14ac:dyDescent="0.15">
      <c r="B22" s="39"/>
      <c r="C22" s="191"/>
      <c r="D22" s="102"/>
      <c r="E22" s="195"/>
      <c r="F22" s="221"/>
      <c r="G22" s="221"/>
      <c r="H22" s="221"/>
      <c r="I22" s="221"/>
      <c r="J22" s="221"/>
      <c r="K22" s="221"/>
      <c r="L22" s="221"/>
      <c r="M22" s="221"/>
      <c r="N22" s="221"/>
      <c r="O22" s="221"/>
    </row>
    <row r="23" spans="2:15" s="15" customFormat="1" ht="15" customHeight="1" x14ac:dyDescent="0.15">
      <c r="B23" s="268"/>
      <c r="C23" s="269"/>
      <c r="D23" s="206" t="s">
        <v>0</v>
      </c>
      <c r="E23" s="207" t="s">
        <v>103</v>
      </c>
      <c r="F23" s="208" t="s">
        <v>104</v>
      </c>
      <c r="G23" s="208"/>
      <c r="H23" s="208"/>
      <c r="I23" s="208"/>
      <c r="J23" s="208"/>
      <c r="K23" s="208"/>
      <c r="L23" s="208"/>
      <c r="M23" s="208"/>
      <c r="N23" s="208"/>
      <c r="O23" s="209"/>
    </row>
    <row r="24" spans="2:15" s="15" customFormat="1" x14ac:dyDescent="0.15">
      <c r="B24" s="270"/>
      <c r="C24" s="271"/>
      <c r="D24" s="307" t="s">
        <v>1</v>
      </c>
      <c r="E24" s="307"/>
      <c r="F24" s="307"/>
      <c r="G24" s="307"/>
      <c r="H24" s="307" t="s">
        <v>2</v>
      </c>
      <c r="I24" s="307"/>
      <c r="J24" s="307"/>
      <c r="K24" s="307"/>
      <c r="L24" s="307" t="s">
        <v>3</v>
      </c>
      <c r="M24" s="307"/>
      <c r="N24" s="307"/>
      <c r="O24" s="307"/>
    </row>
    <row r="25" spans="2:15" s="15" customFormat="1" ht="10.5" customHeight="1" x14ac:dyDescent="0.15">
      <c r="B25" s="270"/>
      <c r="C25" s="271"/>
      <c r="D25" s="308" t="s">
        <v>11</v>
      </c>
      <c r="E25" s="308" t="s">
        <v>12</v>
      </c>
      <c r="F25" s="308" t="s">
        <v>13</v>
      </c>
      <c r="G25" s="308" t="s">
        <v>14</v>
      </c>
      <c r="H25" s="308" t="s">
        <v>11</v>
      </c>
      <c r="I25" s="308" t="s">
        <v>12</v>
      </c>
      <c r="J25" s="308" t="s">
        <v>13</v>
      </c>
      <c r="K25" s="308" t="s">
        <v>14</v>
      </c>
      <c r="L25" s="308" t="s">
        <v>11</v>
      </c>
      <c r="M25" s="308" t="s">
        <v>12</v>
      </c>
      <c r="N25" s="308" t="s">
        <v>15</v>
      </c>
      <c r="O25" s="308" t="s">
        <v>16</v>
      </c>
    </row>
    <row r="26" spans="2:15" s="15" customFormat="1" ht="10.5" customHeight="1" x14ac:dyDescent="0.15">
      <c r="B26" s="272"/>
      <c r="C26" s="273"/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N26" s="308"/>
      <c r="O26" s="308"/>
    </row>
    <row r="27" spans="2:15" s="15" customFormat="1" ht="12" customHeight="1" x14ac:dyDescent="0.15">
      <c r="B27" s="106"/>
      <c r="C27" s="107"/>
      <c r="D27" s="222"/>
      <c r="E27" s="223"/>
      <c r="F27" s="224"/>
      <c r="G27" s="224"/>
      <c r="H27" s="224"/>
      <c r="I27" s="224"/>
      <c r="J27" s="224"/>
      <c r="K27" s="224"/>
      <c r="L27" s="224"/>
      <c r="M27" s="224"/>
      <c r="N27" s="224"/>
      <c r="O27" s="225"/>
    </row>
    <row r="28" spans="2:15" s="19" customFormat="1" ht="22.5" customHeight="1" x14ac:dyDescent="0.15">
      <c r="B28" s="48" t="s">
        <v>178</v>
      </c>
      <c r="C28" s="49"/>
      <c r="D28" s="159" t="s">
        <v>181</v>
      </c>
      <c r="E28" s="226" t="s">
        <v>180</v>
      </c>
      <c r="F28" s="226" t="s">
        <v>180</v>
      </c>
      <c r="G28" s="226" t="s">
        <v>180</v>
      </c>
      <c r="H28" s="226" t="s">
        <v>180</v>
      </c>
      <c r="I28" s="226" t="s">
        <v>180</v>
      </c>
      <c r="J28" s="226" t="s">
        <v>180</v>
      </c>
      <c r="K28" s="226" t="s">
        <v>180</v>
      </c>
      <c r="L28" s="226" t="s">
        <v>180</v>
      </c>
      <c r="M28" s="226" t="s">
        <v>180</v>
      </c>
      <c r="N28" s="226" t="s">
        <v>180</v>
      </c>
      <c r="O28" s="161" t="s">
        <v>180</v>
      </c>
    </row>
    <row r="29" spans="2:15" s="15" customFormat="1" ht="12" customHeight="1" x14ac:dyDescent="0.15">
      <c r="B29" s="52"/>
      <c r="C29" s="53"/>
      <c r="D29" s="162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164"/>
    </row>
    <row r="30" spans="2:15" s="15" customFormat="1" ht="22.5" customHeight="1" x14ac:dyDescent="0.15">
      <c r="B30" s="52"/>
      <c r="C30" s="53" t="s">
        <v>179</v>
      </c>
      <c r="D30" s="162" t="s">
        <v>180</v>
      </c>
      <c r="E30" s="227" t="s">
        <v>180</v>
      </c>
      <c r="F30" s="227" t="s">
        <v>180</v>
      </c>
      <c r="G30" s="227" t="s">
        <v>180</v>
      </c>
      <c r="H30" s="227" t="s">
        <v>180</v>
      </c>
      <c r="I30" s="227" t="s">
        <v>180</v>
      </c>
      <c r="J30" s="227" t="s">
        <v>180</v>
      </c>
      <c r="K30" s="227" t="s">
        <v>180</v>
      </c>
      <c r="L30" s="227" t="s">
        <v>180</v>
      </c>
      <c r="M30" s="227" t="s">
        <v>180</v>
      </c>
      <c r="N30" s="227" t="s">
        <v>180</v>
      </c>
      <c r="O30" s="164" t="s">
        <v>180</v>
      </c>
    </row>
    <row r="31" spans="2:15" s="15" customFormat="1" ht="22.5" customHeight="1" x14ac:dyDescent="0.15">
      <c r="B31" s="52"/>
      <c r="C31" s="53" t="s">
        <v>9</v>
      </c>
      <c r="D31" s="162" t="s">
        <v>180</v>
      </c>
      <c r="E31" s="227" t="s">
        <v>180</v>
      </c>
      <c r="F31" s="227" t="s">
        <v>180</v>
      </c>
      <c r="G31" s="227" t="s">
        <v>180</v>
      </c>
      <c r="H31" s="227" t="s">
        <v>180</v>
      </c>
      <c r="I31" s="227" t="s">
        <v>180</v>
      </c>
      <c r="J31" s="227" t="s">
        <v>180</v>
      </c>
      <c r="K31" s="227" t="s">
        <v>180</v>
      </c>
      <c r="L31" s="227" t="s">
        <v>180</v>
      </c>
      <c r="M31" s="227" t="s">
        <v>180</v>
      </c>
      <c r="N31" s="227" t="s">
        <v>180</v>
      </c>
      <c r="O31" s="164" t="s">
        <v>180</v>
      </c>
    </row>
    <row r="32" spans="2:15" s="15" customFormat="1" ht="22.5" customHeight="1" x14ac:dyDescent="0.15">
      <c r="B32" s="52"/>
      <c r="C32" s="53" t="s">
        <v>10</v>
      </c>
      <c r="D32" s="162" t="s">
        <v>180</v>
      </c>
      <c r="E32" s="227" t="s">
        <v>180</v>
      </c>
      <c r="F32" s="227" t="s">
        <v>180</v>
      </c>
      <c r="G32" s="227" t="s">
        <v>180</v>
      </c>
      <c r="H32" s="227" t="s">
        <v>180</v>
      </c>
      <c r="I32" s="227" t="s">
        <v>180</v>
      </c>
      <c r="J32" s="227" t="s">
        <v>180</v>
      </c>
      <c r="K32" s="227" t="s">
        <v>180</v>
      </c>
      <c r="L32" s="227" t="s">
        <v>180</v>
      </c>
      <c r="M32" s="227" t="s">
        <v>180</v>
      </c>
      <c r="N32" s="227" t="s">
        <v>180</v>
      </c>
      <c r="O32" s="164" t="s">
        <v>180</v>
      </c>
    </row>
    <row r="33" spans="1:15" s="15" customFormat="1" ht="22.5" customHeight="1" x14ac:dyDescent="0.15">
      <c r="B33" s="52"/>
      <c r="C33" s="53" t="s">
        <v>168</v>
      </c>
      <c r="D33" s="162" t="s">
        <v>180</v>
      </c>
      <c r="E33" s="227" t="s">
        <v>180</v>
      </c>
      <c r="F33" s="227" t="s">
        <v>180</v>
      </c>
      <c r="G33" s="227" t="s">
        <v>180</v>
      </c>
      <c r="H33" s="227" t="s">
        <v>180</v>
      </c>
      <c r="I33" s="227" t="s">
        <v>180</v>
      </c>
      <c r="J33" s="227" t="s">
        <v>180</v>
      </c>
      <c r="K33" s="227" t="s">
        <v>180</v>
      </c>
      <c r="L33" s="227" t="s">
        <v>180</v>
      </c>
      <c r="M33" s="227" t="s">
        <v>180</v>
      </c>
      <c r="N33" s="227" t="s">
        <v>180</v>
      </c>
      <c r="O33" s="164" t="s">
        <v>180</v>
      </c>
    </row>
    <row r="34" spans="1:15" s="15" customFormat="1" ht="22.5" customHeight="1" x14ac:dyDescent="0.15">
      <c r="B34" s="52"/>
      <c r="C34" s="53" t="s">
        <v>169</v>
      </c>
      <c r="D34" s="162" t="s">
        <v>180</v>
      </c>
      <c r="E34" s="227" t="s">
        <v>180</v>
      </c>
      <c r="F34" s="227" t="s">
        <v>180</v>
      </c>
      <c r="G34" s="227" t="s">
        <v>180</v>
      </c>
      <c r="H34" s="227" t="s">
        <v>180</v>
      </c>
      <c r="I34" s="227" t="s">
        <v>180</v>
      </c>
      <c r="J34" s="227" t="s">
        <v>180</v>
      </c>
      <c r="K34" s="227" t="s">
        <v>180</v>
      </c>
      <c r="L34" s="227" t="s">
        <v>180</v>
      </c>
      <c r="M34" s="227" t="s">
        <v>180</v>
      </c>
      <c r="N34" s="227" t="s">
        <v>180</v>
      </c>
      <c r="O34" s="164" t="s">
        <v>180</v>
      </c>
    </row>
    <row r="35" spans="1:15" s="15" customFormat="1" ht="22.5" customHeight="1" x14ac:dyDescent="0.15">
      <c r="B35" s="52"/>
      <c r="C35" s="53" t="s">
        <v>170</v>
      </c>
      <c r="D35" s="162" t="s">
        <v>180</v>
      </c>
      <c r="E35" s="227" t="s">
        <v>180</v>
      </c>
      <c r="F35" s="227" t="s">
        <v>180</v>
      </c>
      <c r="G35" s="227" t="s">
        <v>180</v>
      </c>
      <c r="H35" s="227" t="s">
        <v>180</v>
      </c>
      <c r="I35" s="227" t="s">
        <v>180</v>
      </c>
      <c r="J35" s="227" t="s">
        <v>180</v>
      </c>
      <c r="K35" s="227" t="s">
        <v>180</v>
      </c>
      <c r="L35" s="227" t="s">
        <v>180</v>
      </c>
      <c r="M35" s="227" t="s">
        <v>180</v>
      </c>
      <c r="N35" s="227" t="s">
        <v>180</v>
      </c>
      <c r="O35" s="164" t="s">
        <v>180</v>
      </c>
    </row>
    <row r="36" spans="1:15" s="15" customFormat="1" ht="22.5" customHeight="1" x14ac:dyDescent="0.15">
      <c r="B36" s="52"/>
      <c r="C36" s="53" t="s">
        <v>171</v>
      </c>
      <c r="D36" s="162" t="s">
        <v>180</v>
      </c>
      <c r="E36" s="227" t="s">
        <v>180</v>
      </c>
      <c r="F36" s="227" t="s">
        <v>180</v>
      </c>
      <c r="G36" s="227" t="s">
        <v>180</v>
      </c>
      <c r="H36" s="227" t="s">
        <v>180</v>
      </c>
      <c r="I36" s="227" t="s">
        <v>180</v>
      </c>
      <c r="J36" s="227" t="s">
        <v>180</v>
      </c>
      <c r="K36" s="227" t="s">
        <v>180</v>
      </c>
      <c r="L36" s="227" t="s">
        <v>180</v>
      </c>
      <c r="M36" s="227" t="s">
        <v>180</v>
      </c>
      <c r="N36" s="227" t="s">
        <v>180</v>
      </c>
      <c r="O36" s="164" t="s">
        <v>180</v>
      </c>
    </row>
    <row r="37" spans="1:15" s="15" customFormat="1" ht="22.5" customHeight="1" x14ac:dyDescent="0.15">
      <c r="B37" s="52"/>
      <c r="C37" s="53" t="s">
        <v>172</v>
      </c>
      <c r="D37" s="162" t="s">
        <v>180</v>
      </c>
      <c r="E37" s="227" t="s">
        <v>180</v>
      </c>
      <c r="F37" s="227" t="s">
        <v>180</v>
      </c>
      <c r="G37" s="227" t="s">
        <v>180</v>
      </c>
      <c r="H37" s="227" t="s">
        <v>180</v>
      </c>
      <c r="I37" s="227" t="s">
        <v>180</v>
      </c>
      <c r="J37" s="227" t="s">
        <v>180</v>
      </c>
      <c r="K37" s="227" t="s">
        <v>180</v>
      </c>
      <c r="L37" s="227" t="s">
        <v>180</v>
      </c>
      <c r="M37" s="227" t="s">
        <v>180</v>
      </c>
      <c r="N37" s="227" t="s">
        <v>180</v>
      </c>
      <c r="O37" s="164" t="s">
        <v>180</v>
      </c>
    </row>
    <row r="38" spans="1:15" s="15" customFormat="1" ht="22.5" customHeight="1" x14ac:dyDescent="0.15">
      <c r="B38" s="52"/>
      <c r="C38" s="53" t="s">
        <v>173</v>
      </c>
      <c r="D38" s="162" t="s">
        <v>180</v>
      </c>
      <c r="E38" s="227" t="s">
        <v>180</v>
      </c>
      <c r="F38" s="227" t="s">
        <v>180</v>
      </c>
      <c r="G38" s="227" t="s">
        <v>180</v>
      </c>
      <c r="H38" s="227" t="s">
        <v>180</v>
      </c>
      <c r="I38" s="227" t="s">
        <v>180</v>
      </c>
      <c r="J38" s="227" t="s">
        <v>180</v>
      </c>
      <c r="K38" s="227" t="s">
        <v>180</v>
      </c>
      <c r="L38" s="227" t="s">
        <v>180</v>
      </c>
      <c r="M38" s="227" t="s">
        <v>180</v>
      </c>
      <c r="N38" s="227" t="s">
        <v>180</v>
      </c>
      <c r="O38" s="164" t="s">
        <v>180</v>
      </c>
    </row>
    <row r="39" spans="1:15" s="15" customFormat="1" ht="22.5" customHeight="1" x14ac:dyDescent="0.15">
      <c r="B39" s="52"/>
      <c r="C39" s="53" t="s">
        <v>174</v>
      </c>
      <c r="D39" s="162" t="s">
        <v>180</v>
      </c>
      <c r="E39" s="227" t="s">
        <v>180</v>
      </c>
      <c r="F39" s="227" t="s">
        <v>180</v>
      </c>
      <c r="G39" s="227" t="s">
        <v>180</v>
      </c>
      <c r="H39" s="227" t="s">
        <v>180</v>
      </c>
      <c r="I39" s="227" t="s">
        <v>180</v>
      </c>
      <c r="J39" s="227" t="s">
        <v>180</v>
      </c>
      <c r="K39" s="227" t="s">
        <v>180</v>
      </c>
      <c r="L39" s="227" t="s">
        <v>180</v>
      </c>
      <c r="M39" s="227" t="s">
        <v>180</v>
      </c>
      <c r="N39" s="227" t="s">
        <v>180</v>
      </c>
      <c r="O39" s="164" t="s">
        <v>180</v>
      </c>
    </row>
    <row r="40" spans="1:15" s="15" customFormat="1" ht="22.5" customHeight="1" x14ac:dyDescent="0.15">
      <c r="B40" s="52"/>
      <c r="C40" s="53" t="s">
        <v>175</v>
      </c>
      <c r="D40" s="162" t="s">
        <v>180</v>
      </c>
      <c r="E40" s="227" t="s">
        <v>180</v>
      </c>
      <c r="F40" s="227" t="s">
        <v>180</v>
      </c>
      <c r="G40" s="227" t="s">
        <v>180</v>
      </c>
      <c r="H40" s="227" t="s">
        <v>180</v>
      </c>
      <c r="I40" s="227" t="s">
        <v>180</v>
      </c>
      <c r="J40" s="227" t="s">
        <v>180</v>
      </c>
      <c r="K40" s="227" t="s">
        <v>180</v>
      </c>
      <c r="L40" s="227" t="s">
        <v>180</v>
      </c>
      <c r="M40" s="227" t="s">
        <v>180</v>
      </c>
      <c r="N40" s="227" t="s">
        <v>180</v>
      </c>
      <c r="O40" s="164" t="s">
        <v>180</v>
      </c>
    </row>
    <row r="41" spans="1:15" s="15" customFormat="1" ht="22.5" customHeight="1" x14ac:dyDescent="0.15">
      <c r="B41" s="58"/>
      <c r="C41" s="59" t="s">
        <v>176</v>
      </c>
      <c r="D41" s="165" t="s">
        <v>180</v>
      </c>
      <c r="E41" s="166" t="s">
        <v>180</v>
      </c>
      <c r="F41" s="166" t="s">
        <v>180</v>
      </c>
      <c r="G41" s="166" t="s">
        <v>180</v>
      </c>
      <c r="H41" s="166" t="s">
        <v>180</v>
      </c>
      <c r="I41" s="166" t="s">
        <v>180</v>
      </c>
      <c r="J41" s="166" t="s">
        <v>180</v>
      </c>
      <c r="K41" s="166" t="s">
        <v>180</v>
      </c>
      <c r="L41" s="166" t="s">
        <v>180</v>
      </c>
      <c r="M41" s="166" t="s">
        <v>180</v>
      </c>
      <c r="N41" s="166" t="s">
        <v>180</v>
      </c>
      <c r="O41" s="167" t="s">
        <v>180</v>
      </c>
    </row>
    <row r="42" spans="1:15" s="15" customFormat="1" ht="22.5" customHeight="1" x14ac:dyDescent="0.15">
      <c r="B42" s="191"/>
      <c r="C42" s="191"/>
      <c r="D42" s="228"/>
      <c r="E42" s="194"/>
      <c r="F42" s="229"/>
      <c r="G42" s="229"/>
      <c r="H42" s="229"/>
      <c r="I42" s="229"/>
      <c r="J42" s="229"/>
      <c r="K42" s="229"/>
      <c r="L42" s="229"/>
      <c r="M42" s="229"/>
      <c r="N42" s="229"/>
      <c r="O42" s="229"/>
    </row>
    <row r="43" spans="1:15" s="15" customFormat="1" ht="22.5" customHeight="1" x14ac:dyDescent="0.15">
      <c r="A43" s="30"/>
      <c r="B43" s="39"/>
      <c r="C43" s="191"/>
      <c r="D43" s="230"/>
      <c r="E43" s="102"/>
      <c r="F43" s="230"/>
      <c r="G43" s="230"/>
      <c r="H43" s="230"/>
      <c r="I43" s="230"/>
      <c r="J43" s="230"/>
      <c r="K43" s="230"/>
      <c r="L43" s="230"/>
      <c r="M43" s="230"/>
      <c r="N43" s="230"/>
      <c r="O43" s="230"/>
    </row>
    <row r="44" spans="1:15" s="15" customFormat="1" ht="15" customHeight="1" x14ac:dyDescent="0.15">
      <c r="B44" s="268"/>
      <c r="C44" s="269"/>
      <c r="D44" s="206" t="s">
        <v>0</v>
      </c>
      <c r="E44" s="207" t="s">
        <v>105</v>
      </c>
      <c r="F44" s="208" t="s">
        <v>106</v>
      </c>
      <c r="G44" s="208"/>
      <c r="H44" s="208"/>
      <c r="I44" s="208"/>
      <c r="J44" s="208"/>
      <c r="K44" s="208"/>
      <c r="L44" s="208"/>
      <c r="M44" s="208"/>
      <c r="N44" s="208"/>
      <c r="O44" s="209"/>
    </row>
    <row r="45" spans="1:15" s="15" customFormat="1" x14ac:dyDescent="0.15">
      <c r="B45" s="270"/>
      <c r="C45" s="271"/>
      <c r="D45" s="307" t="s">
        <v>1</v>
      </c>
      <c r="E45" s="307"/>
      <c r="F45" s="307"/>
      <c r="G45" s="307"/>
      <c r="H45" s="307" t="s">
        <v>2</v>
      </c>
      <c r="I45" s="307"/>
      <c r="J45" s="307"/>
      <c r="K45" s="307"/>
      <c r="L45" s="307" t="s">
        <v>3</v>
      </c>
      <c r="M45" s="307"/>
      <c r="N45" s="307"/>
      <c r="O45" s="307"/>
    </row>
    <row r="46" spans="1:15" s="15" customFormat="1" ht="10.5" customHeight="1" x14ac:dyDescent="0.15">
      <c r="B46" s="270"/>
      <c r="C46" s="271"/>
      <c r="D46" s="308" t="s">
        <v>11</v>
      </c>
      <c r="E46" s="308" t="s">
        <v>12</v>
      </c>
      <c r="F46" s="308" t="s">
        <v>13</v>
      </c>
      <c r="G46" s="308" t="s">
        <v>14</v>
      </c>
      <c r="H46" s="308" t="s">
        <v>11</v>
      </c>
      <c r="I46" s="308" t="s">
        <v>12</v>
      </c>
      <c r="J46" s="308" t="s">
        <v>13</v>
      </c>
      <c r="K46" s="308" t="s">
        <v>14</v>
      </c>
      <c r="L46" s="308" t="s">
        <v>11</v>
      </c>
      <c r="M46" s="308" t="s">
        <v>12</v>
      </c>
      <c r="N46" s="308" t="s">
        <v>15</v>
      </c>
      <c r="O46" s="308" t="s">
        <v>16</v>
      </c>
    </row>
    <row r="47" spans="1:15" s="15" customFormat="1" ht="10.5" customHeight="1" x14ac:dyDescent="0.15">
      <c r="B47" s="272"/>
      <c r="C47" s="273"/>
      <c r="D47" s="308"/>
      <c r="E47" s="308"/>
      <c r="F47" s="308"/>
      <c r="G47" s="308"/>
      <c r="H47" s="308"/>
      <c r="I47" s="308"/>
      <c r="J47" s="308"/>
      <c r="K47" s="308"/>
      <c r="L47" s="308"/>
      <c r="M47" s="308"/>
      <c r="N47" s="308"/>
      <c r="O47" s="308"/>
    </row>
    <row r="48" spans="1:15" s="15" customFormat="1" ht="12" customHeight="1" x14ac:dyDescent="0.15">
      <c r="B48" s="106"/>
      <c r="C48" s="107"/>
      <c r="D48" s="210"/>
      <c r="E48" s="205"/>
      <c r="F48" s="204"/>
      <c r="G48" s="204"/>
      <c r="H48" s="204"/>
      <c r="I48" s="204"/>
      <c r="J48" s="204"/>
      <c r="K48" s="204"/>
      <c r="L48" s="204"/>
      <c r="M48" s="204"/>
      <c r="N48" s="204"/>
      <c r="O48" s="211"/>
    </row>
    <row r="49" spans="2:15" s="19" customFormat="1" ht="22.5" customHeight="1" x14ac:dyDescent="0.15">
      <c r="B49" s="48" t="s">
        <v>178</v>
      </c>
      <c r="C49" s="49"/>
      <c r="D49" s="212">
        <v>20.8</v>
      </c>
      <c r="E49" s="213">
        <v>164.4</v>
      </c>
      <c r="F49" s="213">
        <v>155</v>
      </c>
      <c r="G49" s="213">
        <v>9.4</v>
      </c>
      <c r="H49" s="213">
        <v>21.2</v>
      </c>
      <c r="I49" s="213">
        <v>168.4</v>
      </c>
      <c r="J49" s="213">
        <v>157.69999999999999</v>
      </c>
      <c r="K49" s="213">
        <v>10.7</v>
      </c>
      <c r="L49" s="213">
        <v>19.3</v>
      </c>
      <c r="M49" s="213">
        <v>145.69999999999999</v>
      </c>
      <c r="N49" s="213">
        <v>142.30000000000001</v>
      </c>
      <c r="O49" s="214">
        <v>3.4</v>
      </c>
    </row>
    <row r="50" spans="2:15" s="15" customFormat="1" ht="12" customHeight="1" x14ac:dyDescent="0.15">
      <c r="B50" s="52"/>
      <c r="C50" s="53"/>
      <c r="D50" s="215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7"/>
    </row>
    <row r="51" spans="2:15" s="15" customFormat="1" ht="22.5" customHeight="1" x14ac:dyDescent="0.15">
      <c r="B51" s="52"/>
      <c r="C51" s="53" t="s">
        <v>179</v>
      </c>
      <c r="D51" s="215">
        <v>19.399999999999999</v>
      </c>
      <c r="E51" s="216">
        <v>154.1</v>
      </c>
      <c r="F51" s="216">
        <v>143.30000000000001</v>
      </c>
      <c r="G51" s="216">
        <v>10.8</v>
      </c>
      <c r="H51" s="216">
        <v>19.8</v>
      </c>
      <c r="I51" s="216">
        <v>158.6</v>
      </c>
      <c r="J51" s="216">
        <v>146.5</v>
      </c>
      <c r="K51" s="216">
        <v>12.1</v>
      </c>
      <c r="L51" s="216">
        <v>17.2</v>
      </c>
      <c r="M51" s="216">
        <v>131.19999999999999</v>
      </c>
      <c r="N51" s="216">
        <v>127.2</v>
      </c>
      <c r="O51" s="217">
        <v>4</v>
      </c>
    </row>
    <row r="52" spans="2:15" s="15" customFormat="1" ht="22.5" customHeight="1" x14ac:dyDescent="0.15">
      <c r="B52" s="52"/>
      <c r="C52" s="53" t="s">
        <v>9</v>
      </c>
      <c r="D52" s="215">
        <v>22</v>
      </c>
      <c r="E52" s="216">
        <v>176</v>
      </c>
      <c r="F52" s="216">
        <v>161.69999999999999</v>
      </c>
      <c r="G52" s="216">
        <v>14.3</v>
      </c>
      <c r="H52" s="216">
        <v>22.6</v>
      </c>
      <c r="I52" s="216">
        <v>183.3</v>
      </c>
      <c r="J52" s="216">
        <v>166.8</v>
      </c>
      <c r="K52" s="216">
        <v>16.5</v>
      </c>
      <c r="L52" s="216">
        <v>18.600000000000001</v>
      </c>
      <c r="M52" s="216">
        <v>139.5</v>
      </c>
      <c r="N52" s="216">
        <v>136.19999999999999</v>
      </c>
      <c r="O52" s="217">
        <v>3.3</v>
      </c>
    </row>
    <row r="53" spans="2:15" s="15" customFormat="1" ht="22.5" customHeight="1" x14ac:dyDescent="0.15">
      <c r="B53" s="52"/>
      <c r="C53" s="53" t="s">
        <v>10</v>
      </c>
      <c r="D53" s="215">
        <v>23</v>
      </c>
      <c r="E53" s="216">
        <v>182.2</v>
      </c>
      <c r="F53" s="216">
        <v>172.2</v>
      </c>
      <c r="G53" s="216">
        <v>10</v>
      </c>
      <c r="H53" s="216">
        <v>23.6</v>
      </c>
      <c r="I53" s="216">
        <v>188.8</v>
      </c>
      <c r="J53" s="216">
        <v>177.1</v>
      </c>
      <c r="K53" s="216">
        <v>11.7</v>
      </c>
      <c r="L53" s="216">
        <v>20</v>
      </c>
      <c r="M53" s="216">
        <v>148.9</v>
      </c>
      <c r="N53" s="216">
        <v>147.69999999999999</v>
      </c>
      <c r="O53" s="217">
        <v>1.2</v>
      </c>
    </row>
    <row r="54" spans="2:15" s="15" customFormat="1" ht="22.5" customHeight="1" x14ac:dyDescent="0.15">
      <c r="B54" s="52"/>
      <c r="C54" s="53" t="s">
        <v>168</v>
      </c>
      <c r="D54" s="215">
        <v>21.5</v>
      </c>
      <c r="E54" s="216">
        <v>167.2</v>
      </c>
      <c r="F54" s="216">
        <v>160</v>
      </c>
      <c r="G54" s="216">
        <v>7.2</v>
      </c>
      <c r="H54" s="216">
        <v>21.9</v>
      </c>
      <c r="I54" s="216">
        <v>171.8</v>
      </c>
      <c r="J54" s="216">
        <v>163.4</v>
      </c>
      <c r="K54" s="216">
        <v>8.4</v>
      </c>
      <c r="L54" s="216">
        <v>19.5</v>
      </c>
      <c r="M54" s="216">
        <v>144.80000000000001</v>
      </c>
      <c r="N54" s="216">
        <v>143.6</v>
      </c>
      <c r="O54" s="217">
        <v>1.2</v>
      </c>
    </row>
    <row r="55" spans="2:15" s="15" customFormat="1" ht="22.5" customHeight="1" x14ac:dyDescent="0.15">
      <c r="B55" s="52"/>
      <c r="C55" s="53" t="s">
        <v>169</v>
      </c>
      <c r="D55" s="215">
        <v>18.8</v>
      </c>
      <c r="E55" s="216">
        <v>147</v>
      </c>
      <c r="F55" s="216">
        <v>139.9</v>
      </c>
      <c r="G55" s="216">
        <v>7.1</v>
      </c>
      <c r="H55" s="216">
        <v>19.100000000000001</v>
      </c>
      <c r="I55" s="216">
        <v>151.1</v>
      </c>
      <c r="J55" s="216">
        <v>142.9</v>
      </c>
      <c r="K55" s="216">
        <v>8.1999999999999993</v>
      </c>
      <c r="L55" s="216">
        <v>17.399999999999999</v>
      </c>
      <c r="M55" s="216">
        <v>128.30000000000001</v>
      </c>
      <c r="N55" s="216">
        <v>126.2</v>
      </c>
      <c r="O55" s="217">
        <v>2.1</v>
      </c>
    </row>
    <row r="56" spans="2:15" s="15" customFormat="1" ht="22.5" customHeight="1" x14ac:dyDescent="0.15">
      <c r="B56" s="52"/>
      <c r="C56" s="53" t="s">
        <v>170</v>
      </c>
      <c r="D56" s="215">
        <v>22.3</v>
      </c>
      <c r="E56" s="216">
        <v>172.4</v>
      </c>
      <c r="F56" s="216">
        <v>162.6</v>
      </c>
      <c r="G56" s="216">
        <v>9.8000000000000007</v>
      </c>
      <c r="H56" s="216">
        <v>22.6</v>
      </c>
      <c r="I56" s="216">
        <v>177.7</v>
      </c>
      <c r="J56" s="216">
        <v>166.3</v>
      </c>
      <c r="K56" s="216">
        <v>11.4</v>
      </c>
      <c r="L56" s="216">
        <v>20.5</v>
      </c>
      <c r="M56" s="216">
        <v>146.69999999999999</v>
      </c>
      <c r="N56" s="216">
        <v>144.5</v>
      </c>
      <c r="O56" s="217">
        <v>2.2000000000000002</v>
      </c>
    </row>
    <row r="57" spans="2:15" s="15" customFormat="1" ht="22.5" customHeight="1" x14ac:dyDescent="0.15">
      <c r="B57" s="52"/>
      <c r="C57" s="53" t="s">
        <v>171</v>
      </c>
      <c r="D57" s="215">
        <v>21.4</v>
      </c>
      <c r="E57" s="216">
        <v>167.4</v>
      </c>
      <c r="F57" s="216">
        <v>159.5</v>
      </c>
      <c r="G57" s="216">
        <v>7.9</v>
      </c>
      <c r="H57" s="216">
        <v>21.7</v>
      </c>
      <c r="I57" s="216">
        <v>171.1</v>
      </c>
      <c r="J57" s="216">
        <v>162.19999999999999</v>
      </c>
      <c r="K57" s="216">
        <v>8.9</v>
      </c>
      <c r="L57" s="216">
        <v>19.600000000000001</v>
      </c>
      <c r="M57" s="216">
        <v>149</v>
      </c>
      <c r="N57" s="216">
        <v>146.30000000000001</v>
      </c>
      <c r="O57" s="217">
        <v>2.7</v>
      </c>
    </row>
    <row r="58" spans="2:15" s="15" customFormat="1" ht="22.5" customHeight="1" x14ac:dyDescent="0.15">
      <c r="B58" s="52"/>
      <c r="C58" s="53" t="s">
        <v>172</v>
      </c>
      <c r="D58" s="215">
        <v>19</v>
      </c>
      <c r="E58" s="216">
        <v>148.80000000000001</v>
      </c>
      <c r="F58" s="216">
        <v>141.19999999999999</v>
      </c>
      <c r="G58" s="216">
        <v>7.6</v>
      </c>
      <c r="H58" s="216">
        <v>19.100000000000001</v>
      </c>
      <c r="I58" s="216">
        <v>150.5</v>
      </c>
      <c r="J58" s="216">
        <v>142.1</v>
      </c>
      <c r="K58" s="216">
        <v>8.4</v>
      </c>
      <c r="L58" s="216">
        <v>18.5</v>
      </c>
      <c r="M58" s="216">
        <v>142.19999999999999</v>
      </c>
      <c r="N58" s="216">
        <v>137.69999999999999</v>
      </c>
      <c r="O58" s="217">
        <v>4.5</v>
      </c>
    </row>
    <row r="59" spans="2:15" s="15" customFormat="1" ht="22.5" customHeight="1" x14ac:dyDescent="0.15">
      <c r="B59" s="52"/>
      <c r="C59" s="53" t="s">
        <v>173</v>
      </c>
      <c r="D59" s="215">
        <v>20.7</v>
      </c>
      <c r="E59" s="216">
        <v>164.4</v>
      </c>
      <c r="F59" s="216">
        <v>155.1</v>
      </c>
      <c r="G59" s="216">
        <v>9.3000000000000007</v>
      </c>
      <c r="H59" s="216">
        <v>21</v>
      </c>
      <c r="I59" s="216">
        <v>168.4</v>
      </c>
      <c r="J59" s="216">
        <v>157.6</v>
      </c>
      <c r="K59" s="216">
        <v>10.8</v>
      </c>
      <c r="L59" s="216">
        <v>19.2</v>
      </c>
      <c r="M59" s="216">
        <v>146.9</v>
      </c>
      <c r="N59" s="216">
        <v>144.4</v>
      </c>
      <c r="O59" s="217">
        <v>2.5</v>
      </c>
    </row>
    <row r="60" spans="2:15" s="15" customFormat="1" ht="22.5" customHeight="1" x14ac:dyDescent="0.15">
      <c r="B60" s="52"/>
      <c r="C60" s="53" t="s">
        <v>174</v>
      </c>
      <c r="D60" s="215">
        <v>20.8</v>
      </c>
      <c r="E60" s="216">
        <v>165.9</v>
      </c>
      <c r="F60" s="216">
        <v>157.80000000000001</v>
      </c>
      <c r="G60" s="216">
        <v>8.1</v>
      </c>
      <c r="H60" s="216">
        <v>20.8</v>
      </c>
      <c r="I60" s="216">
        <v>166.7</v>
      </c>
      <c r="J60" s="216">
        <v>157.5</v>
      </c>
      <c r="K60" s="216">
        <v>9.1999999999999993</v>
      </c>
      <c r="L60" s="216">
        <v>21</v>
      </c>
      <c r="M60" s="216">
        <v>162.6</v>
      </c>
      <c r="N60" s="216">
        <v>159.1</v>
      </c>
      <c r="O60" s="217">
        <v>3.5</v>
      </c>
    </row>
    <row r="61" spans="2:15" s="15" customFormat="1" ht="22.5" customHeight="1" x14ac:dyDescent="0.15">
      <c r="B61" s="52"/>
      <c r="C61" s="53" t="s">
        <v>175</v>
      </c>
      <c r="D61" s="215">
        <v>20.7</v>
      </c>
      <c r="E61" s="216">
        <v>166.3</v>
      </c>
      <c r="F61" s="216">
        <v>153.19999999999999</v>
      </c>
      <c r="G61" s="216">
        <v>13.1</v>
      </c>
      <c r="H61" s="216">
        <v>20.9</v>
      </c>
      <c r="I61" s="216">
        <v>169</v>
      </c>
      <c r="J61" s="216">
        <v>154.5</v>
      </c>
      <c r="K61" s="216">
        <v>14.5</v>
      </c>
      <c r="L61" s="216">
        <v>20</v>
      </c>
      <c r="M61" s="216">
        <v>155.4</v>
      </c>
      <c r="N61" s="216">
        <v>147.9</v>
      </c>
      <c r="O61" s="217">
        <v>7.5</v>
      </c>
    </row>
    <row r="62" spans="2:15" s="15" customFormat="1" ht="22.5" customHeight="1" x14ac:dyDescent="0.15">
      <c r="B62" s="58"/>
      <c r="C62" s="59" t="s">
        <v>176</v>
      </c>
      <c r="D62" s="218">
        <v>20.3</v>
      </c>
      <c r="E62" s="219">
        <v>158.1</v>
      </c>
      <c r="F62" s="219">
        <v>151.1</v>
      </c>
      <c r="G62" s="219">
        <v>7</v>
      </c>
      <c r="H62" s="219">
        <v>20.399999999999999</v>
      </c>
      <c r="I62" s="219">
        <v>159.4</v>
      </c>
      <c r="J62" s="219">
        <v>152</v>
      </c>
      <c r="K62" s="219">
        <v>7.4</v>
      </c>
      <c r="L62" s="219">
        <v>20.2</v>
      </c>
      <c r="M62" s="219">
        <v>152.69999999999999</v>
      </c>
      <c r="N62" s="219">
        <v>147.4</v>
      </c>
      <c r="O62" s="220">
        <v>5.3</v>
      </c>
    </row>
    <row r="63" spans="2:15" s="15" customFormat="1" ht="22.5" customHeight="1" x14ac:dyDescent="0.15">
      <c r="B63" s="39"/>
      <c r="C63" s="191"/>
      <c r="D63" s="221"/>
      <c r="E63" s="195"/>
      <c r="F63" s="221"/>
      <c r="G63" s="221"/>
      <c r="H63" s="221"/>
      <c r="I63" s="221"/>
      <c r="J63" s="221"/>
      <c r="K63" s="221"/>
      <c r="L63" s="221"/>
      <c r="M63" s="221"/>
      <c r="N63" s="221"/>
      <c r="O63" s="221"/>
    </row>
    <row r="64" spans="2:15" s="15" customFormat="1" ht="15" customHeight="1" x14ac:dyDescent="0.15">
      <c r="B64" s="268"/>
      <c r="C64" s="269"/>
      <c r="D64" s="206" t="s">
        <v>0</v>
      </c>
      <c r="E64" s="207" t="s">
        <v>107</v>
      </c>
      <c r="F64" s="208" t="s">
        <v>108</v>
      </c>
      <c r="G64" s="208"/>
      <c r="H64" s="208"/>
      <c r="I64" s="208"/>
      <c r="J64" s="208"/>
      <c r="K64" s="208"/>
      <c r="L64" s="208"/>
      <c r="M64" s="208"/>
      <c r="N64" s="208"/>
      <c r="O64" s="209"/>
    </row>
    <row r="65" spans="2:15" s="15" customFormat="1" x14ac:dyDescent="0.15">
      <c r="B65" s="270"/>
      <c r="C65" s="271"/>
      <c r="D65" s="307" t="s">
        <v>1</v>
      </c>
      <c r="E65" s="307"/>
      <c r="F65" s="307"/>
      <c r="G65" s="307"/>
      <c r="H65" s="307" t="s">
        <v>2</v>
      </c>
      <c r="I65" s="307"/>
      <c r="J65" s="307"/>
      <c r="K65" s="307"/>
      <c r="L65" s="307" t="s">
        <v>3</v>
      </c>
      <c r="M65" s="307"/>
      <c r="N65" s="307"/>
      <c r="O65" s="307"/>
    </row>
    <row r="66" spans="2:15" s="15" customFormat="1" ht="10.5" customHeight="1" x14ac:dyDescent="0.15">
      <c r="B66" s="270"/>
      <c r="C66" s="271"/>
      <c r="D66" s="308" t="s">
        <v>11</v>
      </c>
      <c r="E66" s="308" t="s">
        <v>12</v>
      </c>
      <c r="F66" s="308" t="s">
        <v>13</v>
      </c>
      <c r="G66" s="308" t="s">
        <v>14</v>
      </c>
      <c r="H66" s="308" t="s">
        <v>11</v>
      </c>
      <c r="I66" s="308" t="s">
        <v>12</v>
      </c>
      <c r="J66" s="308" t="s">
        <v>13</v>
      </c>
      <c r="K66" s="308" t="s">
        <v>14</v>
      </c>
      <c r="L66" s="308" t="s">
        <v>11</v>
      </c>
      <c r="M66" s="308" t="s">
        <v>12</v>
      </c>
      <c r="N66" s="308" t="s">
        <v>15</v>
      </c>
      <c r="O66" s="308" t="s">
        <v>16</v>
      </c>
    </row>
    <row r="67" spans="2:15" s="15" customFormat="1" ht="10.5" customHeight="1" x14ac:dyDescent="0.15">
      <c r="B67" s="272"/>
      <c r="C67" s="273"/>
      <c r="D67" s="308"/>
      <c r="E67" s="308"/>
      <c r="F67" s="308"/>
      <c r="G67" s="308"/>
      <c r="H67" s="308"/>
      <c r="I67" s="308"/>
      <c r="J67" s="308"/>
      <c r="K67" s="308"/>
      <c r="L67" s="308"/>
      <c r="M67" s="308"/>
      <c r="N67" s="308"/>
      <c r="O67" s="308"/>
    </row>
    <row r="68" spans="2:15" s="15" customFormat="1" ht="12" customHeight="1" x14ac:dyDescent="0.15">
      <c r="B68" s="106"/>
      <c r="C68" s="107"/>
      <c r="D68" s="231"/>
      <c r="E68" s="232"/>
      <c r="F68" s="233"/>
      <c r="G68" s="233"/>
      <c r="H68" s="233"/>
      <c r="I68" s="233"/>
      <c r="J68" s="233"/>
      <c r="K68" s="233"/>
      <c r="L68" s="233"/>
      <c r="M68" s="233"/>
      <c r="N68" s="233"/>
      <c r="O68" s="234"/>
    </row>
    <row r="69" spans="2:15" s="15" customFormat="1" ht="22.5" customHeight="1" x14ac:dyDescent="0.15">
      <c r="B69" s="48" t="s">
        <v>178</v>
      </c>
      <c r="C69" s="49"/>
      <c r="D69" s="212">
        <v>19.100000000000001</v>
      </c>
      <c r="E69" s="213">
        <v>155.69999999999999</v>
      </c>
      <c r="F69" s="213">
        <v>141.6</v>
      </c>
      <c r="G69" s="213">
        <v>14.1</v>
      </c>
      <c r="H69" s="213">
        <v>19.600000000000001</v>
      </c>
      <c r="I69" s="213">
        <v>164.5</v>
      </c>
      <c r="J69" s="213">
        <v>147.30000000000001</v>
      </c>
      <c r="K69" s="213">
        <v>17.2</v>
      </c>
      <c r="L69" s="213">
        <v>18.2</v>
      </c>
      <c r="M69" s="213">
        <v>140.6</v>
      </c>
      <c r="N69" s="213">
        <v>131.9</v>
      </c>
      <c r="O69" s="214">
        <v>8.6999999999999993</v>
      </c>
    </row>
    <row r="70" spans="2:15" s="15" customFormat="1" ht="12" customHeight="1" x14ac:dyDescent="0.15">
      <c r="B70" s="52"/>
      <c r="C70" s="53"/>
      <c r="D70" s="215"/>
      <c r="E70" s="216"/>
      <c r="F70" s="216"/>
      <c r="G70" s="216"/>
      <c r="H70" s="216"/>
      <c r="I70" s="216"/>
      <c r="J70" s="216"/>
      <c r="K70" s="216"/>
      <c r="L70" s="216"/>
      <c r="M70" s="216"/>
      <c r="N70" s="216"/>
      <c r="O70" s="217"/>
    </row>
    <row r="71" spans="2:15" s="15" customFormat="1" ht="22.5" customHeight="1" x14ac:dyDescent="0.15">
      <c r="B71" s="52"/>
      <c r="C71" s="53" t="s">
        <v>179</v>
      </c>
      <c r="D71" s="215">
        <v>18.100000000000001</v>
      </c>
      <c r="E71" s="216">
        <v>147.80000000000001</v>
      </c>
      <c r="F71" s="216">
        <v>133.5</v>
      </c>
      <c r="G71" s="216">
        <v>14.3</v>
      </c>
      <c r="H71" s="216">
        <v>18.5</v>
      </c>
      <c r="I71" s="216">
        <v>153.30000000000001</v>
      </c>
      <c r="J71" s="216">
        <v>136.9</v>
      </c>
      <c r="K71" s="216">
        <v>16.399999999999999</v>
      </c>
      <c r="L71" s="216">
        <v>17.399999999999999</v>
      </c>
      <c r="M71" s="216">
        <v>137.5</v>
      </c>
      <c r="N71" s="216">
        <v>127.2</v>
      </c>
      <c r="O71" s="217">
        <v>10.3</v>
      </c>
    </row>
    <row r="72" spans="2:15" s="15" customFormat="1" ht="22.5" customHeight="1" x14ac:dyDescent="0.15">
      <c r="B72" s="52"/>
      <c r="C72" s="53" t="s">
        <v>9</v>
      </c>
      <c r="D72" s="215">
        <v>18.899999999999999</v>
      </c>
      <c r="E72" s="216">
        <v>152.4</v>
      </c>
      <c r="F72" s="216">
        <v>139.30000000000001</v>
      </c>
      <c r="G72" s="216">
        <v>13.1</v>
      </c>
      <c r="H72" s="216">
        <v>19.5</v>
      </c>
      <c r="I72" s="216">
        <v>161.6</v>
      </c>
      <c r="J72" s="216">
        <v>145</v>
      </c>
      <c r="K72" s="216">
        <v>16.600000000000001</v>
      </c>
      <c r="L72" s="216">
        <v>17.899999999999999</v>
      </c>
      <c r="M72" s="216">
        <v>135.1</v>
      </c>
      <c r="N72" s="216">
        <v>128.6</v>
      </c>
      <c r="O72" s="217">
        <v>6.5</v>
      </c>
    </row>
    <row r="73" spans="2:15" s="15" customFormat="1" ht="22.5" customHeight="1" x14ac:dyDescent="0.15">
      <c r="B73" s="52"/>
      <c r="C73" s="53" t="s">
        <v>10</v>
      </c>
      <c r="D73" s="215">
        <v>20.2</v>
      </c>
      <c r="E73" s="216">
        <v>163.1</v>
      </c>
      <c r="F73" s="216">
        <v>148.69999999999999</v>
      </c>
      <c r="G73" s="216">
        <v>14.4</v>
      </c>
      <c r="H73" s="216">
        <v>20.6</v>
      </c>
      <c r="I73" s="216">
        <v>171.5</v>
      </c>
      <c r="J73" s="216">
        <v>153.69999999999999</v>
      </c>
      <c r="K73" s="216">
        <v>17.8</v>
      </c>
      <c r="L73" s="216">
        <v>19.399999999999999</v>
      </c>
      <c r="M73" s="216">
        <v>148.4</v>
      </c>
      <c r="N73" s="216">
        <v>140</v>
      </c>
      <c r="O73" s="217">
        <v>8.4</v>
      </c>
    </row>
    <row r="74" spans="2:15" s="15" customFormat="1" ht="22.5" customHeight="1" x14ac:dyDescent="0.15">
      <c r="B74" s="52"/>
      <c r="C74" s="53" t="s">
        <v>168</v>
      </c>
      <c r="D74" s="215">
        <v>20.2</v>
      </c>
      <c r="E74" s="216">
        <v>165.7</v>
      </c>
      <c r="F74" s="216">
        <v>150</v>
      </c>
      <c r="G74" s="216">
        <v>15.7</v>
      </c>
      <c r="H74" s="216">
        <v>20.9</v>
      </c>
      <c r="I74" s="216">
        <v>176.5</v>
      </c>
      <c r="J74" s="216">
        <v>157.1</v>
      </c>
      <c r="K74" s="216">
        <v>19.399999999999999</v>
      </c>
      <c r="L74" s="216">
        <v>19</v>
      </c>
      <c r="M74" s="216">
        <v>148.19999999999999</v>
      </c>
      <c r="N74" s="216">
        <v>138.5</v>
      </c>
      <c r="O74" s="217">
        <v>9.6999999999999993</v>
      </c>
    </row>
    <row r="75" spans="2:15" s="15" customFormat="1" ht="22.5" customHeight="1" x14ac:dyDescent="0.15">
      <c r="B75" s="52"/>
      <c r="C75" s="53" t="s">
        <v>169</v>
      </c>
      <c r="D75" s="215">
        <v>17.8</v>
      </c>
      <c r="E75" s="216">
        <v>147.1</v>
      </c>
      <c r="F75" s="216">
        <v>133.4</v>
      </c>
      <c r="G75" s="216">
        <v>13.7</v>
      </c>
      <c r="H75" s="216">
        <v>18.399999999999999</v>
      </c>
      <c r="I75" s="216">
        <v>157.80000000000001</v>
      </c>
      <c r="J75" s="216">
        <v>140.30000000000001</v>
      </c>
      <c r="K75" s="216">
        <v>17.5</v>
      </c>
      <c r="L75" s="216">
        <v>16.8</v>
      </c>
      <c r="M75" s="216">
        <v>130.19999999999999</v>
      </c>
      <c r="N75" s="216">
        <v>122.5</v>
      </c>
      <c r="O75" s="217">
        <v>7.7</v>
      </c>
    </row>
    <row r="76" spans="2:15" s="15" customFormat="1" ht="22.5" customHeight="1" x14ac:dyDescent="0.15">
      <c r="B76" s="52"/>
      <c r="C76" s="53" t="s">
        <v>170</v>
      </c>
      <c r="D76" s="215">
        <v>19.600000000000001</v>
      </c>
      <c r="E76" s="216">
        <v>162</v>
      </c>
      <c r="F76" s="216">
        <v>147.30000000000001</v>
      </c>
      <c r="G76" s="216">
        <v>14.7</v>
      </c>
      <c r="H76" s="216">
        <v>20.5</v>
      </c>
      <c r="I76" s="216">
        <v>174.5</v>
      </c>
      <c r="J76" s="216">
        <v>156.19999999999999</v>
      </c>
      <c r="K76" s="216">
        <v>18.3</v>
      </c>
      <c r="L76" s="216">
        <v>18.100000000000001</v>
      </c>
      <c r="M76" s="216">
        <v>142.5</v>
      </c>
      <c r="N76" s="216">
        <v>133.5</v>
      </c>
      <c r="O76" s="217">
        <v>9</v>
      </c>
    </row>
    <row r="77" spans="2:15" s="15" customFormat="1" ht="22.5" customHeight="1" x14ac:dyDescent="0.15">
      <c r="B77" s="52"/>
      <c r="C77" s="53" t="s">
        <v>171</v>
      </c>
      <c r="D77" s="215">
        <v>19.399999999999999</v>
      </c>
      <c r="E77" s="216">
        <v>160.1</v>
      </c>
      <c r="F77" s="216">
        <v>144.80000000000001</v>
      </c>
      <c r="G77" s="216">
        <v>15.3</v>
      </c>
      <c r="H77" s="216">
        <v>20.100000000000001</v>
      </c>
      <c r="I77" s="216">
        <v>170.6</v>
      </c>
      <c r="J77" s="216">
        <v>152.5</v>
      </c>
      <c r="K77" s="216">
        <v>18.100000000000001</v>
      </c>
      <c r="L77" s="216">
        <v>18.399999999999999</v>
      </c>
      <c r="M77" s="216">
        <v>142.1</v>
      </c>
      <c r="N77" s="216">
        <v>131.6</v>
      </c>
      <c r="O77" s="217">
        <v>10.5</v>
      </c>
    </row>
    <row r="78" spans="2:15" s="15" customFormat="1" ht="22.5" customHeight="1" x14ac:dyDescent="0.15">
      <c r="B78" s="52"/>
      <c r="C78" s="53" t="s">
        <v>172</v>
      </c>
      <c r="D78" s="215">
        <v>18</v>
      </c>
      <c r="E78" s="216">
        <v>147.6</v>
      </c>
      <c r="F78" s="216">
        <v>133.9</v>
      </c>
      <c r="G78" s="216">
        <v>13.7</v>
      </c>
      <c r="H78" s="216">
        <v>18.399999999999999</v>
      </c>
      <c r="I78" s="216">
        <v>155.5</v>
      </c>
      <c r="J78" s="216">
        <v>138.80000000000001</v>
      </c>
      <c r="K78" s="216">
        <v>16.7</v>
      </c>
      <c r="L78" s="216">
        <v>17.399999999999999</v>
      </c>
      <c r="M78" s="216">
        <v>134.69999999999999</v>
      </c>
      <c r="N78" s="216">
        <v>125.9</v>
      </c>
      <c r="O78" s="217">
        <v>8.8000000000000007</v>
      </c>
    </row>
    <row r="79" spans="2:15" s="15" customFormat="1" ht="22.5" customHeight="1" x14ac:dyDescent="0.15">
      <c r="B79" s="52"/>
      <c r="C79" s="53" t="s">
        <v>173</v>
      </c>
      <c r="D79" s="215">
        <v>18.7</v>
      </c>
      <c r="E79" s="216">
        <v>149</v>
      </c>
      <c r="F79" s="216">
        <v>137.30000000000001</v>
      </c>
      <c r="G79" s="216">
        <v>11.7</v>
      </c>
      <c r="H79" s="216">
        <v>19.3</v>
      </c>
      <c r="I79" s="216">
        <v>158.80000000000001</v>
      </c>
      <c r="J79" s="216">
        <v>144.30000000000001</v>
      </c>
      <c r="K79" s="216">
        <v>14.5</v>
      </c>
      <c r="L79" s="216">
        <v>17.7</v>
      </c>
      <c r="M79" s="216">
        <v>133</v>
      </c>
      <c r="N79" s="216">
        <v>126</v>
      </c>
      <c r="O79" s="217">
        <v>7</v>
      </c>
    </row>
    <row r="80" spans="2:15" s="15" customFormat="1" ht="22.5" customHeight="1" x14ac:dyDescent="0.15">
      <c r="B80" s="52"/>
      <c r="C80" s="53" t="s">
        <v>174</v>
      </c>
      <c r="D80" s="215">
        <v>19.2</v>
      </c>
      <c r="E80" s="216">
        <v>155.19999999999999</v>
      </c>
      <c r="F80" s="216">
        <v>141.69999999999999</v>
      </c>
      <c r="G80" s="216">
        <v>13.5</v>
      </c>
      <c r="H80" s="216">
        <v>19.600000000000001</v>
      </c>
      <c r="I80" s="216">
        <v>165.3</v>
      </c>
      <c r="J80" s="216">
        <v>147.9</v>
      </c>
      <c r="K80" s="216">
        <v>17.399999999999999</v>
      </c>
      <c r="L80" s="216">
        <v>18.399999999999999</v>
      </c>
      <c r="M80" s="216">
        <v>138.30000000000001</v>
      </c>
      <c r="N80" s="216">
        <v>131.30000000000001</v>
      </c>
      <c r="O80" s="217">
        <v>7</v>
      </c>
    </row>
    <row r="81" spans="1:15" s="15" customFormat="1" ht="22.5" customHeight="1" x14ac:dyDescent="0.15">
      <c r="B81" s="52"/>
      <c r="C81" s="53" t="s">
        <v>175</v>
      </c>
      <c r="D81" s="215">
        <v>19.8</v>
      </c>
      <c r="E81" s="216">
        <v>162.19999999999999</v>
      </c>
      <c r="F81" s="216">
        <v>147.9</v>
      </c>
      <c r="G81" s="216">
        <v>14.3</v>
      </c>
      <c r="H81" s="216">
        <v>20.100000000000001</v>
      </c>
      <c r="I81" s="216">
        <v>169.9</v>
      </c>
      <c r="J81" s="216">
        <v>152.9</v>
      </c>
      <c r="K81" s="216">
        <v>17</v>
      </c>
      <c r="L81" s="216">
        <v>19.2</v>
      </c>
      <c r="M81" s="216">
        <v>149.19999999999999</v>
      </c>
      <c r="N81" s="216">
        <v>139.6</v>
      </c>
      <c r="O81" s="217">
        <v>9.6</v>
      </c>
    </row>
    <row r="82" spans="1:15" s="15" customFormat="1" ht="22.5" customHeight="1" x14ac:dyDescent="0.15">
      <c r="B82" s="58"/>
      <c r="C82" s="59" t="s">
        <v>176</v>
      </c>
      <c r="D82" s="218">
        <v>19.3</v>
      </c>
      <c r="E82" s="219">
        <v>155.80000000000001</v>
      </c>
      <c r="F82" s="219">
        <v>141.4</v>
      </c>
      <c r="G82" s="219">
        <v>14.4</v>
      </c>
      <c r="H82" s="219">
        <v>19.399999999999999</v>
      </c>
      <c r="I82" s="219">
        <v>160.1</v>
      </c>
      <c r="J82" s="219">
        <v>142.9</v>
      </c>
      <c r="K82" s="219">
        <v>17.2</v>
      </c>
      <c r="L82" s="219">
        <v>19</v>
      </c>
      <c r="M82" s="219">
        <v>148.5</v>
      </c>
      <c r="N82" s="219">
        <v>138.80000000000001</v>
      </c>
      <c r="O82" s="220">
        <v>9.6999999999999993</v>
      </c>
    </row>
    <row r="83" spans="1:15" s="15" customFormat="1" ht="22.5" customHeight="1" x14ac:dyDescent="0.15">
      <c r="B83" s="39"/>
      <c r="C83" s="191"/>
      <c r="D83" s="202"/>
      <c r="E83" s="194"/>
      <c r="F83" s="229"/>
      <c r="G83" s="229"/>
      <c r="H83" s="229"/>
      <c r="I83" s="229"/>
      <c r="J83" s="229"/>
      <c r="K83" s="229"/>
      <c r="L83" s="229"/>
      <c r="M83" s="229"/>
      <c r="N83" s="229"/>
      <c r="O83" s="229"/>
    </row>
    <row r="84" spans="1:15" s="15" customFormat="1" ht="22.5" customHeight="1" x14ac:dyDescent="0.15">
      <c r="A84" s="30"/>
      <c r="B84" s="39"/>
      <c r="C84" s="191"/>
      <c r="D84" s="230"/>
      <c r="E84" s="102"/>
      <c r="F84" s="230"/>
      <c r="G84" s="230"/>
      <c r="H84" s="230"/>
      <c r="I84" s="230"/>
      <c r="J84" s="230"/>
      <c r="K84" s="230"/>
      <c r="L84" s="230"/>
      <c r="M84" s="230"/>
      <c r="N84" s="230"/>
      <c r="O84" s="230"/>
    </row>
    <row r="85" spans="1:15" s="15" customFormat="1" ht="15" customHeight="1" x14ac:dyDescent="0.15">
      <c r="B85" s="268"/>
      <c r="C85" s="269"/>
      <c r="D85" s="206" t="s">
        <v>0</v>
      </c>
      <c r="E85" s="207" t="s">
        <v>109</v>
      </c>
      <c r="F85" s="208" t="s">
        <v>110</v>
      </c>
      <c r="G85" s="208"/>
      <c r="H85" s="208"/>
      <c r="I85" s="208"/>
      <c r="J85" s="208"/>
      <c r="K85" s="208"/>
      <c r="L85" s="208"/>
      <c r="M85" s="208"/>
      <c r="N85" s="208"/>
      <c r="O85" s="209"/>
    </row>
    <row r="86" spans="1:15" s="15" customFormat="1" x14ac:dyDescent="0.15">
      <c r="B86" s="270"/>
      <c r="C86" s="271"/>
      <c r="D86" s="307" t="s">
        <v>1</v>
      </c>
      <c r="E86" s="307"/>
      <c r="F86" s="307"/>
      <c r="G86" s="307"/>
      <c r="H86" s="307" t="s">
        <v>2</v>
      </c>
      <c r="I86" s="307"/>
      <c r="J86" s="307"/>
      <c r="K86" s="307"/>
      <c r="L86" s="307" t="s">
        <v>3</v>
      </c>
      <c r="M86" s="307"/>
      <c r="N86" s="307"/>
      <c r="O86" s="307"/>
    </row>
    <row r="87" spans="1:15" s="15" customFormat="1" ht="10.5" customHeight="1" x14ac:dyDescent="0.15">
      <c r="B87" s="270"/>
      <c r="C87" s="271"/>
      <c r="D87" s="308" t="s">
        <v>11</v>
      </c>
      <c r="E87" s="308" t="s">
        <v>12</v>
      </c>
      <c r="F87" s="308" t="s">
        <v>13</v>
      </c>
      <c r="G87" s="308" t="s">
        <v>14</v>
      </c>
      <c r="H87" s="308" t="s">
        <v>11</v>
      </c>
      <c r="I87" s="308" t="s">
        <v>12</v>
      </c>
      <c r="J87" s="308" t="s">
        <v>13</v>
      </c>
      <c r="K87" s="308" t="s">
        <v>14</v>
      </c>
      <c r="L87" s="308" t="s">
        <v>11</v>
      </c>
      <c r="M87" s="308" t="s">
        <v>12</v>
      </c>
      <c r="N87" s="308" t="s">
        <v>15</v>
      </c>
      <c r="O87" s="308" t="s">
        <v>16</v>
      </c>
    </row>
    <row r="88" spans="1:15" s="15" customFormat="1" ht="10.5" customHeight="1" x14ac:dyDescent="0.15">
      <c r="B88" s="272"/>
      <c r="C88" s="273"/>
      <c r="D88" s="308"/>
      <c r="E88" s="308"/>
      <c r="F88" s="308"/>
      <c r="G88" s="308"/>
      <c r="H88" s="308"/>
      <c r="I88" s="308"/>
      <c r="J88" s="308"/>
      <c r="K88" s="308"/>
      <c r="L88" s="308"/>
      <c r="M88" s="308"/>
      <c r="N88" s="308"/>
      <c r="O88" s="308"/>
    </row>
    <row r="89" spans="1:15" s="15" customFormat="1" ht="12" customHeight="1" x14ac:dyDescent="0.15">
      <c r="B89" s="106"/>
      <c r="C89" s="107"/>
      <c r="D89" s="231"/>
      <c r="E89" s="232"/>
      <c r="F89" s="233"/>
      <c r="G89" s="233"/>
      <c r="H89" s="233"/>
      <c r="I89" s="233"/>
      <c r="J89" s="233"/>
      <c r="K89" s="233"/>
      <c r="L89" s="233"/>
      <c r="M89" s="233"/>
      <c r="N89" s="233"/>
      <c r="O89" s="234"/>
    </row>
    <row r="90" spans="1:15" s="19" customFormat="1" ht="22.5" customHeight="1" x14ac:dyDescent="0.15">
      <c r="B90" s="48" t="s">
        <v>178</v>
      </c>
      <c r="C90" s="49"/>
      <c r="D90" s="212">
        <v>19</v>
      </c>
      <c r="E90" s="213">
        <v>156.30000000000001</v>
      </c>
      <c r="F90" s="213">
        <v>140.5</v>
      </c>
      <c r="G90" s="213">
        <v>15.8</v>
      </c>
      <c r="H90" s="213">
        <v>19.100000000000001</v>
      </c>
      <c r="I90" s="213">
        <v>156.6</v>
      </c>
      <c r="J90" s="213">
        <v>140.5</v>
      </c>
      <c r="K90" s="213">
        <v>16.100000000000001</v>
      </c>
      <c r="L90" s="213">
        <v>18.8</v>
      </c>
      <c r="M90" s="213">
        <v>152.30000000000001</v>
      </c>
      <c r="N90" s="213">
        <v>140.80000000000001</v>
      </c>
      <c r="O90" s="214">
        <v>11.5</v>
      </c>
    </row>
    <row r="91" spans="1:15" s="15" customFormat="1" ht="12" customHeight="1" x14ac:dyDescent="0.15">
      <c r="B91" s="52"/>
      <c r="C91" s="53"/>
      <c r="D91" s="215"/>
      <c r="E91" s="216"/>
      <c r="F91" s="216"/>
      <c r="G91" s="216"/>
      <c r="H91" s="216"/>
      <c r="I91" s="216"/>
      <c r="J91" s="216"/>
      <c r="K91" s="216"/>
      <c r="L91" s="216"/>
      <c r="M91" s="216"/>
      <c r="N91" s="216"/>
      <c r="O91" s="217"/>
    </row>
    <row r="92" spans="1:15" s="15" customFormat="1" ht="22.5" customHeight="1" x14ac:dyDescent="0.15">
      <c r="B92" s="52"/>
      <c r="C92" s="53" t="s">
        <v>179</v>
      </c>
      <c r="D92" s="215">
        <v>18.2</v>
      </c>
      <c r="E92" s="216">
        <v>147.9</v>
      </c>
      <c r="F92" s="216">
        <v>132.69999999999999</v>
      </c>
      <c r="G92" s="216">
        <v>15.2</v>
      </c>
      <c r="H92" s="216">
        <v>18.3</v>
      </c>
      <c r="I92" s="216">
        <v>148.1</v>
      </c>
      <c r="J92" s="216">
        <v>132.69999999999999</v>
      </c>
      <c r="K92" s="216">
        <v>15.4</v>
      </c>
      <c r="L92" s="216">
        <v>17.600000000000001</v>
      </c>
      <c r="M92" s="216">
        <v>143.19999999999999</v>
      </c>
      <c r="N92" s="216">
        <v>131.9</v>
      </c>
      <c r="O92" s="217">
        <v>11.3</v>
      </c>
    </row>
    <row r="93" spans="1:15" s="15" customFormat="1" ht="22.5" customHeight="1" x14ac:dyDescent="0.15">
      <c r="B93" s="52"/>
      <c r="C93" s="53" t="s">
        <v>9</v>
      </c>
      <c r="D93" s="215">
        <v>17.2</v>
      </c>
      <c r="E93" s="216">
        <v>141.6</v>
      </c>
      <c r="F93" s="216">
        <v>124.7</v>
      </c>
      <c r="G93" s="216">
        <v>16.899999999999999</v>
      </c>
      <c r="H93" s="216">
        <v>17.2</v>
      </c>
      <c r="I93" s="216">
        <v>141.80000000000001</v>
      </c>
      <c r="J93" s="216">
        <v>124.6</v>
      </c>
      <c r="K93" s="216">
        <v>17.2</v>
      </c>
      <c r="L93" s="216">
        <v>17.100000000000001</v>
      </c>
      <c r="M93" s="216">
        <v>140.9</v>
      </c>
      <c r="N93" s="216">
        <v>128</v>
      </c>
      <c r="O93" s="217">
        <v>12.9</v>
      </c>
    </row>
    <row r="94" spans="1:15" s="15" customFormat="1" ht="22.5" customHeight="1" x14ac:dyDescent="0.15">
      <c r="B94" s="52"/>
      <c r="C94" s="53" t="s">
        <v>10</v>
      </c>
      <c r="D94" s="215">
        <v>20.7</v>
      </c>
      <c r="E94" s="216">
        <v>171.1</v>
      </c>
      <c r="F94" s="216">
        <v>154.4</v>
      </c>
      <c r="G94" s="216">
        <v>16.7</v>
      </c>
      <c r="H94" s="216">
        <v>20.7</v>
      </c>
      <c r="I94" s="216">
        <v>171</v>
      </c>
      <c r="J94" s="216">
        <v>154.30000000000001</v>
      </c>
      <c r="K94" s="216">
        <v>16.7</v>
      </c>
      <c r="L94" s="216">
        <v>20.7</v>
      </c>
      <c r="M94" s="216">
        <v>173.4</v>
      </c>
      <c r="N94" s="216">
        <v>156.5</v>
      </c>
      <c r="O94" s="217">
        <v>16.899999999999999</v>
      </c>
    </row>
    <row r="95" spans="1:15" s="15" customFormat="1" ht="22.5" customHeight="1" x14ac:dyDescent="0.15">
      <c r="B95" s="52"/>
      <c r="C95" s="53" t="s">
        <v>168</v>
      </c>
      <c r="D95" s="215">
        <v>19.600000000000001</v>
      </c>
      <c r="E95" s="216">
        <v>159.4</v>
      </c>
      <c r="F95" s="216">
        <v>147.30000000000001</v>
      </c>
      <c r="G95" s="216">
        <v>12.1</v>
      </c>
      <c r="H95" s="216">
        <v>19.5</v>
      </c>
      <c r="I95" s="216">
        <v>159.1</v>
      </c>
      <c r="J95" s="216">
        <v>147</v>
      </c>
      <c r="K95" s="216">
        <v>12.1</v>
      </c>
      <c r="L95" s="216">
        <v>20.9</v>
      </c>
      <c r="M95" s="216">
        <v>165.4</v>
      </c>
      <c r="N95" s="216">
        <v>152.80000000000001</v>
      </c>
      <c r="O95" s="217">
        <v>12.6</v>
      </c>
    </row>
    <row r="96" spans="1:15" s="15" customFormat="1" ht="22.5" customHeight="1" x14ac:dyDescent="0.15">
      <c r="B96" s="52"/>
      <c r="C96" s="53" t="s">
        <v>169</v>
      </c>
      <c r="D96" s="215">
        <v>17</v>
      </c>
      <c r="E96" s="216">
        <v>136.5</v>
      </c>
      <c r="F96" s="216">
        <v>126.5</v>
      </c>
      <c r="G96" s="216">
        <v>10</v>
      </c>
      <c r="H96" s="216">
        <v>17</v>
      </c>
      <c r="I96" s="216">
        <v>136.19999999999999</v>
      </c>
      <c r="J96" s="216">
        <v>126.4</v>
      </c>
      <c r="K96" s="216">
        <v>9.8000000000000007</v>
      </c>
      <c r="L96" s="216">
        <v>17.3</v>
      </c>
      <c r="M96" s="216">
        <v>140.6</v>
      </c>
      <c r="N96" s="216">
        <v>128.4</v>
      </c>
      <c r="O96" s="217">
        <v>12.2</v>
      </c>
    </row>
    <row r="97" spans="2:15" s="15" customFormat="1" ht="22.5" customHeight="1" x14ac:dyDescent="0.15">
      <c r="B97" s="52"/>
      <c r="C97" s="53" t="s">
        <v>170</v>
      </c>
      <c r="D97" s="215">
        <v>20.3</v>
      </c>
      <c r="E97" s="216">
        <v>165.4</v>
      </c>
      <c r="F97" s="216">
        <v>152.6</v>
      </c>
      <c r="G97" s="216">
        <v>12.8</v>
      </c>
      <c r="H97" s="216">
        <v>20.3</v>
      </c>
      <c r="I97" s="216">
        <v>165.1</v>
      </c>
      <c r="J97" s="216">
        <v>152.19999999999999</v>
      </c>
      <c r="K97" s="216">
        <v>12.9</v>
      </c>
      <c r="L97" s="216">
        <v>20.7</v>
      </c>
      <c r="M97" s="216">
        <v>168.4</v>
      </c>
      <c r="N97" s="216">
        <v>158.4</v>
      </c>
      <c r="O97" s="217">
        <v>10</v>
      </c>
    </row>
    <row r="98" spans="2:15" s="15" customFormat="1" ht="22.5" customHeight="1" x14ac:dyDescent="0.15">
      <c r="B98" s="52"/>
      <c r="C98" s="53" t="s">
        <v>171</v>
      </c>
      <c r="D98" s="215">
        <v>19</v>
      </c>
      <c r="E98" s="216">
        <v>154.69999999999999</v>
      </c>
      <c r="F98" s="216">
        <v>141.9</v>
      </c>
      <c r="G98" s="216">
        <v>12.8</v>
      </c>
      <c r="H98" s="216">
        <v>19</v>
      </c>
      <c r="I98" s="216">
        <v>155</v>
      </c>
      <c r="J98" s="216">
        <v>141.9</v>
      </c>
      <c r="K98" s="216">
        <v>13.1</v>
      </c>
      <c r="L98" s="216">
        <v>18.3</v>
      </c>
      <c r="M98" s="216">
        <v>148.69999999999999</v>
      </c>
      <c r="N98" s="216">
        <v>141.69999999999999</v>
      </c>
      <c r="O98" s="217">
        <v>7</v>
      </c>
    </row>
    <row r="99" spans="2:15" s="15" customFormat="1" ht="22.5" customHeight="1" x14ac:dyDescent="0.15">
      <c r="B99" s="52"/>
      <c r="C99" s="53" t="s">
        <v>172</v>
      </c>
      <c r="D99" s="215">
        <v>19.3</v>
      </c>
      <c r="E99" s="216">
        <v>159.69999999999999</v>
      </c>
      <c r="F99" s="216">
        <v>138.30000000000001</v>
      </c>
      <c r="G99" s="216">
        <v>21.4</v>
      </c>
      <c r="H99" s="216">
        <v>19.3</v>
      </c>
      <c r="I99" s="216">
        <v>160.30000000000001</v>
      </c>
      <c r="J99" s="216">
        <v>138.30000000000001</v>
      </c>
      <c r="K99" s="216">
        <v>22</v>
      </c>
      <c r="L99" s="216">
        <v>18.899999999999999</v>
      </c>
      <c r="M99" s="216">
        <v>150.19999999999999</v>
      </c>
      <c r="N99" s="216">
        <v>138.1</v>
      </c>
      <c r="O99" s="217">
        <v>12.1</v>
      </c>
    </row>
    <row r="100" spans="2:15" s="15" customFormat="1" ht="22.5" customHeight="1" x14ac:dyDescent="0.15">
      <c r="B100" s="52"/>
      <c r="C100" s="53" t="s">
        <v>173</v>
      </c>
      <c r="D100" s="215">
        <v>18.3</v>
      </c>
      <c r="E100" s="216">
        <v>152.80000000000001</v>
      </c>
      <c r="F100" s="216">
        <v>136.19999999999999</v>
      </c>
      <c r="G100" s="216">
        <v>16.600000000000001</v>
      </c>
      <c r="H100" s="216">
        <v>18.399999999999999</v>
      </c>
      <c r="I100" s="216">
        <v>152.80000000000001</v>
      </c>
      <c r="J100" s="216">
        <v>136.19999999999999</v>
      </c>
      <c r="K100" s="216">
        <v>16.600000000000001</v>
      </c>
      <c r="L100" s="216">
        <v>18.3</v>
      </c>
      <c r="M100" s="216">
        <v>153.1</v>
      </c>
      <c r="N100" s="216">
        <v>136.19999999999999</v>
      </c>
      <c r="O100" s="217">
        <v>16.899999999999999</v>
      </c>
    </row>
    <row r="101" spans="2:15" s="15" customFormat="1" ht="22.5" customHeight="1" x14ac:dyDescent="0.15">
      <c r="B101" s="52"/>
      <c r="C101" s="53" t="s">
        <v>174</v>
      </c>
      <c r="D101" s="215">
        <v>20.2</v>
      </c>
      <c r="E101" s="216">
        <v>165.6</v>
      </c>
      <c r="F101" s="216">
        <v>149.30000000000001</v>
      </c>
      <c r="G101" s="216">
        <v>16.3</v>
      </c>
      <c r="H101" s="216">
        <v>20.2</v>
      </c>
      <c r="I101" s="216">
        <v>166</v>
      </c>
      <c r="J101" s="216">
        <v>149.30000000000001</v>
      </c>
      <c r="K101" s="216">
        <v>16.7</v>
      </c>
      <c r="L101" s="216">
        <v>19.8</v>
      </c>
      <c r="M101" s="216">
        <v>158.30000000000001</v>
      </c>
      <c r="N101" s="216">
        <v>148.9</v>
      </c>
      <c r="O101" s="217">
        <v>9.4</v>
      </c>
    </row>
    <row r="102" spans="2:15" s="15" customFormat="1" ht="22.5" customHeight="1" x14ac:dyDescent="0.15">
      <c r="B102" s="52"/>
      <c r="C102" s="53" t="s">
        <v>175</v>
      </c>
      <c r="D102" s="215">
        <v>19.3</v>
      </c>
      <c r="E102" s="216">
        <v>162.9</v>
      </c>
      <c r="F102" s="216">
        <v>141</v>
      </c>
      <c r="G102" s="216">
        <v>21.9</v>
      </c>
      <c r="H102" s="216">
        <v>19.399999999999999</v>
      </c>
      <c r="I102" s="216">
        <v>164.1</v>
      </c>
      <c r="J102" s="216">
        <v>141.4</v>
      </c>
      <c r="K102" s="216">
        <v>22.7</v>
      </c>
      <c r="L102" s="216">
        <v>17.899999999999999</v>
      </c>
      <c r="M102" s="216">
        <v>141.30000000000001</v>
      </c>
      <c r="N102" s="216">
        <v>133.80000000000001</v>
      </c>
      <c r="O102" s="217">
        <v>7.5</v>
      </c>
    </row>
    <row r="103" spans="2:15" s="15" customFormat="1" ht="22.5" customHeight="1" x14ac:dyDescent="0.15">
      <c r="B103" s="58"/>
      <c r="C103" s="59" t="s">
        <v>176</v>
      </c>
      <c r="D103" s="218">
        <v>19.399999999999999</v>
      </c>
      <c r="E103" s="219">
        <v>159.30000000000001</v>
      </c>
      <c r="F103" s="219">
        <v>141.5</v>
      </c>
      <c r="G103" s="219">
        <v>17.8</v>
      </c>
      <c r="H103" s="219">
        <v>19.399999999999999</v>
      </c>
      <c r="I103" s="219">
        <v>160.1</v>
      </c>
      <c r="J103" s="219">
        <v>141.9</v>
      </c>
      <c r="K103" s="219">
        <v>18.2</v>
      </c>
      <c r="L103" s="219">
        <v>18.100000000000001</v>
      </c>
      <c r="M103" s="219">
        <v>143.1</v>
      </c>
      <c r="N103" s="219">
        <v>133.80000000000001</v>
      </c>
      <c r="O103" s="220">
        <v>9.3000000000000007</v>
      </c>
    </row>
    <row r="104" spans="2:15" s="15" customFormat="1" ht="22.5" customHeight="1" x14ac:dyDescent="0.15">
      <c r="B104" s="39"/>
      <c r="C104" s="191"/>
      <c r="D104" s="221"/>
      <c r="E104" s="195"/>
      <c r="F104" s="221"/>
      <c r="G104" s="221"/>
      <c r="H104" s="221"/>
      <c r="I104" s="221"/>
      <c r="J104" s="221"/>
      <c r="K104" s="221"/>
      <c r="L104" s="221"/>
      <c r="M104" s="221"/>
      <c r="N104" s="221"/>
      <c r="O104" s="221"/>
    </row>
    <row r="105" spans="2:15" s="15" customFormat="1" ht="15" customHeight="1" x14ac:dyDescent="0.15">
      <c r="B105" s="268"/>
      <c r="C105" s="269"/>
      <c r="D105" s="206" t="s">
        <v>0</v>
      </c>
      <c r="E105" s="207" t="s">
        <v>111</v>
      </c>
      <c r="F105" s="208" t="s">
        <v>112</v>
      </c>
      <c r="G105" s="208"/>
      <c r="H105" s="208"/>
      <c r="I105" s="208"/>
      <c r="J105" s="208"/>
      <c r="K105" s="208"/>
      <c r="L105" s="208"/>
      <c r="M105" s="208"/>
      <c r="N105" s="208"/>
      <c r="O105" s="209"/>
    </row>
    <row r="106" spans="2:15" s="15" customFormat="1" x14ac:dyDescent="0.15">
      <c r="B106" s="270"/>
      <c r="C106" s="271"/>
      <c r="D106" s="307" t="s">
        <v>1</v>
      </c>
      <c r="E106" s="307"/>
      <c r="F106" s="307"/>
      <c r="G106" s="307"/>
      <c r="H106" s="307" t="s">
        <v>2</v>
      </c>
      <c r="I106" s="307"/>
      <c r="J106" s="307"/>
      <c r="K106" s="307"/>
      <c r="L106" s="307" t="s">
        <v>3</v>
      </c>
      <c r="M106" s="307"/>
      <c r="N106" s="307"/>
      <c r="O106" s="307"/>
    </row>
    <row r="107" spans="2:15" s="15" customFormat="1" ht="10.5" customHeight="1" x14ac:dyDescent="0.15">
      <c r="B107" s="270"/>
      <c r="C107" s="271"/>
      <c r="D107" s="308" t="s">
        <v>11</v>
      </c>
      <c r="E107" s="308" t="s">
        <v>12</v>
      </c>
      <c r="F107" s="308" t="s">
        <v>13</v>
      </c>
      <c r="G107" s="308" t="s">
        <v>14</v>
      </c>
      <c r="H107" s="308" t="s">
        <v>11</v>
      </c>
      <c r="I107" s="308" t="s">
        <v>12</v>
      </c>
      <c r="J107" s="308" t="s">
        <v>13</v>
      </c>
      <c r="K107" s="308" t="s">
        <v>14</v>
      </c>
      <c r="L107" s="308" t="s">
        <v>11</v>
      </c>
      <c r="M107" s="308" t="s">
        <v>12</v>
      </c>
      <c r="N107" s="308" t="s">
        <v>15</v>
      </c>
      <c r="O107" s="308" t="s">
        <v>16</v>
      </c>
    </row>
    <row r="108" spans="2:15" s="15" customFormat="1" ht="10.5" customHeight="1" x14ac:dyDescent="0.15">
      <c r="B108" s="272"/>
      <c r="C108" s="273"/>
      <c r="D108" s="308"/>
      <c r="E108" s="308"/>
      <c r="F108" s="308"/>
      <c r="G108" s="308"/>
      <c r="H108" s="308"/>
      <c r="I108" s="308"/>
      <c r="J108" s="308"/>
      <c r="K108" s="308"/>
      <c r="L108" s="308"/>
      <c r="M108" s="308"/>
      <c r="N108" s="308"/>
      <c r="O108" s="308"/>
    </row>
    <row r="109" spans="2:15" s="15" customFormat="1" ht="12" customHeight="1" x14ac:dyDescent="0.15">
      <c r="B109" s="106"/>
      <c r="C109" s="107"/>
      <c r="D109" s="210"/>
      <c r="E109" s="205"/>
      <c r="F109" s="204"/>
      <c r="G109" s="204"/>
      <c r="H109" s="204"/>
      <c r="I109" s="204"/>
      <c r="J109" s="204"/>
      <c r="K109" s="204"/>
      <c r="L109" s="204"/>
      <c r="M109" s="204"/>
      <c r="N109" s="204"/>
      <c r="O109" s="211"/>
    </row>
    <row r="110" spans="2:15" s="15" customFormat="1" ht="22.5" customHeight="1" x14ac:dyDescent="0.15">
      <c r="B110" s="48" t="s">
        <v>178</v>
      </c>
      <c r="C110" s="49"/>
      <c r="D110" s="212">
        <v>19.600000000000001</v>
      </c>
      <c r="E110" s="213">
        <v>164.2</v>
      </c>
      <c r="F110" s="213">
        <v>152.4</v>
      </c>
      <c r="G110" s="213">
        <v>11.8</v>
      </c>
      <c r="H110" s="213">
        <v>19.600000000000001</v>
      </c>
      <c r="I110" s="213">
        <v>163</v>
      </c>
      <c r="J110" s="213">
        <v>150.9</v>
      </c>
      <c r="K110" s="213">
        <v>12.1</v>
      </c>
      <c r="L110" s="213">
        <v>19.7</v>
      </c>
      <c r="M110" s="213">
        <v>165.7</v>
      </c>
      <c r="N110" s="213">
        <v>154.30000000000001</v>
      </c>
      <c r="O110" s="214">
        <v>11.4</v>
      </c>
    </row>
    <row r="111" spans="2:15" s="15" customFormat="1" ht="12" customHeight="1" x14ac:dyDescent="0.15">
      <c r="B111" s="52"/>
      <c r="C111" s="53"/>
      <c r="D111" s="215"/>
      <c r="E111" s="216"/>
      <c r="F111" s="216"/>
      <c r="G111" s="216"/>
      <c r="H111" s="216"/>
      <c r="I111" s="216"/>
      <c r="J111" s="216"/>
      <c r="K111" s="216"/>
      <c r="L111" s="216"/>
      <c r="M111" s="216"/>
      <c r="N111" s="216"/>
      <c r="O111" s="217"/>
    </row>
    <row r="112" spans="2:15" s="15" customFormat="1" ht="22.5" customHeight="1" x14ac:dyDescent="0.15">
      <c r="B112" s="52"/>
      <c r="C112" s="53" t="s">
        <v>179</v>
      </c>
      <c r="D112" s="215">
        <v>19.8</v>
      </c>
      <c r="E112" s="216">
        <v>161.1</v>
      </c>
      <c r="F112" s="216">
        <v>152.80000000000001</v>
      </c>
      <c r="G112" s="216">
        <v>8.3000000000000007</v>
      </c>
      <c r="H112" s="216">
        <v>19.7</v>
      </c>
      <c r="I112" s="216">
        <v>162.5</v>
      </c>
      <c r="J112" s="216">
        <v>151.1</v>
      </c>
      <c r="K112" s="216">
        <v>11.4</v>
      </c>
      <c r="L112" s="216">
        <v>19.899999999999999</v>
      </c>
      <c r="M112" s="216">
        <v>159.1</v>
      </c>
      <c r="N112" s="216">
        <v>155</v>
      </c>
      <c r="O112" s="217">
        <v>4.0999999999999996</v>
      </c>
    </row>
    <row r="113" spans="1:15" s="15" customFormat="1" ht="22.5" customHeight="1" x14ac:dyDescent="0.15">
      <c r="B113" s="52"/>
      <c r="C113" s="53" t="s">
        <v>9</v>
      </c>
      <c r="D113" s="215">
        <v>18.899999999999999</v>
      </c>
      <c r="E113" s="216">
        <v>154.6</v>
      </c>
      <c r="F113" s="216">
        <v>146.19999999999999</v>
      </c>
      <c r="G113" s="216">
        <v>8.4</v>
      </c>
      <c r="H113" s="216">
        <v>18.3</v>
      </c>
      <c r="I113" s="216">
        <v>150.19999999999999</v>
      </c>
      <c r="J113" s="216">
        <v>140.4</v>
      </c>
      <c r="K113" s="216">
        <v>9.8000000000000007</v>
      </c>
      <c r="L113" s="216">
        <v>19.7</v>
      </c>
      <c r="M113" s="216">
        <v>160.4</v>
      </c>
      <c r="N113" s="216">
        <v>154</v>
      </c>
      <c r="O113" s="217">
        <v>6.4</v>
      </c>
    </row>
    <row r="114" spans="1:15" s="15" customFormat="1" ht="22.5" customHeight="1" x14ac:dyDescent="0.15">
      <c r="B114" s="52"/>
      <c r="C114" s="53" t="s">
        <v>10</v>
      </c>
      <c r="D114" s="215">
        <v>19.100000000000001</v>
      </c>
      <c r="E114" s="216">
        <v>158.19999999999999</v>
      </c>
      <c r="F114" s="216">
        <v>148.19999999999999</v>
      </c>
      <c r="G114" s="216">
        <v>10</v>
      </c>
      <c r="H114" s="216">
        <v>19.3</v>
      </c>
      <c r="I114" s="216">
        <v>161.4</v>
      </c>
      <c r="J114" s="216">
        <v>148.80000000000001</v>
      </c>
      <c r="K114" s="216">
        <v>12.6</v>
      </c>
      <c r="L114" s="216">
        <v>18.8</v>
      </c>
      <c r="M114" s="216">
        <v>154.30000000000001</v>
      </c>
      <c r="N114" s="216">
        <v>147.4</v>
      </c>
      <c r="O114" s="217">
        <v>6.9</v>
      </c>
    </row>
    <row r="115" spans="1:15" s="15" customFormat="1" ht="22.5" customHeight="1" x14ac:dyDescent="0.15">
      <c r="B115" s="52"/>
      <c r="C115" s="53" t="s">
        <v>168</v>
      </c>
      <c r="D115" s="215">
        <v>21.4</v>
      </c>
      <c r="E115" s="216">
        <v>176.1</v>
      </c>
      <c r="F115" s="216">
        <v>167.1</v>
      </c>
      <c r="G115" s="216">
        <v>9</v>
      </c>
      <c r="H115" s="216">
        <v>21.2</v>
      </c>
      <c r="I115" s="216">
        <v>176.4</v>
      </c>
      <c r="J115" s="216">
        <v>164.5</v>
      </c>
      <c r="K115" s="216">
        <v>11.9</v>
      </c>
      <c r="L115" s="216">
        <v>21.8</v>
      </c>
      <c r="M115" s="216">
        <v>175.7</v>
      </c>
      <c r="N115" s="216">
        <v>170.6</v>
      </c>
      <c r="O115" s="217">
        <v>5.0999999999999996</v>
      </c>
    </row>
    <row r="116" spans="1:15" s="15" customFormat="1" ht="22.5" customHeight="1" x14ac:dyDescent="0.15">
      <c r="B116" s="52"/>
      <c r="C116" s="53" t="s">
        <v>169</v>
      </c>
      <c r="D116" s="215">
        <v>19.7</v>
      </c>
      <c r="E116" s="216">
        <v>165.2</v>
      </c>
      <c r="F116" s="216">
        <v>154.1</v>
      </c>
      <c r="G116" s="216">
        <v>11.1</v>
      </c>
      <c r="H116" s="216">
        <v>19.399999999999999</v>
      </c>
      <c r="I116" s="216">
        <v>162.6</v>
      </c>
      <c r="J116" s="216">
        <v>150.5</v>
      </c>
      <c r="K116" s="216">
        <v>12.1</v>
      </c>
      <c r="L116" s="216">
        <v>20.2</v>
      </c>
      <c r="M116" s="216">
        <v>168.5</v>
      </c>
      <c r="N116" s="216">
        <v>158.69999999999999</v>
      </c>
      <c r="O116" s="217">
        <v>9.8000000000000007</v>
      </c>
    </row>
    <row r="117" spans="1:15" s="15" customFormat="1" ht="22.5" customHeight="1" x14ac:dyDescent="0.15">
      <c r="B117" s="52"/>
      <c r="C117" s="53" t="s">
        <v>170</v>
      </c>
      <c r="D117" s="215">
        <v>19.8</v>
      </c>
      <c r="E117" s="216">
        <v>169.1</v>
      </c>
      <c r="F117" s="216">
        <v>154</v>
      </c>
      <c r="G117" s="216">
        <v>15.1</v>
      </c>
      <c r="H117" s="216">
        <v>19.5</v>
      </c>
      <c r="I117" s="216">
        <v>164.3</v>
      </c>
      <c r="J117" s="216">
        <v>150.9</v>
      </c>
      <c r="K117" s="216">
        <v>13.4</v>
      </c>
      <c r="L117" s="216">
        <v>20.100000000000001</v>
      </c>
      <c r="M117" s="216">
        <v>175.2</v>
      </c>
      <c r="N117" s="216">
        <v>158</v>
      </c>
      <c r="O117" s="217">
        <v>17.2</v>
      </c>
    </row>
    <row r="118" spans="1:15" s="15" customFormat="1" ht="22.5" customHeight="1" x14ac:dyDescent="0.15">
      <c r="B118" s="52"/>
      <c r="C118" s="53" t="s">
        <v>171</v>
      </c>
      <c r="D118" s="215">
        <v>20.2</v>
      </c>
      <c r="E118" s="216">
        <v>171.3</v>
      </c>
      <c r="F118" s="216">
        <v>157.80000000000001</v>
      </c>
      <c r="G118" s="216">
        <v>13.5</v>
      </c>
      <c r="H118" s="216">
        <v>20.3</v>
      </c>
      <c r="I118" s="216">
        <v>170.1</v>
      </c>
      <c r="J118" s="216">
        <v>157.80000000000001</v>
      </c>
      <c r="K118" s="216">
        <v>12.3</v>
      </c>
      <c r="L118" s="216">
        <v>20</v>
      </c>
      <c r="M118" s="216">
        <v>172.7</v>
      </c>
      <c r="N118" s="216">
        <v>157.80000000000001</v>
      </c>
      <c r="O118" s="217">
        <v>14.9</v>
      </c>
    </row>
    <row r="119" spans="1:15" s="15" customFormat="1" ht="22.5" customHeight="1" x14ac:dyDescent="0.15">
      <c r="B119" s="52"/>
      <c r="C119" s="53" t="s">
        <v>172</v>
      </c>
      <c r="D119" s="215">
        <v>19</v>
      </c>
      <c r="E119" s="216">
        <v>161.5</v>
      </c>
      <c r="F119" s="216">
        <v>147.9</v>
      </c>
      <c r="G119" s="216">
        <v>13.6</v>
      </c>
      <c r="H119" s="216">
        <v>18.899999999999999</v>
      </c>
      <c r="I119" s="216">
        <v>157.80000000000001</v>
      </c>
      <c r="J119" s="216">
        <v>145.5</v>
      </c>
      <c r="K119" s="216">
        <v>12.3</v>
      </c>
      <c r="L119" s="216">
        <v>19.2</v>
      </c>
      <c r="M119" s="216">
        <v>166.3</v>
      </c>
      <c r="N119" s="216">
        <v>151</v>
      </c>
      <c r="O119" s="217">
        <v>15.3</v>
      </c>
    </row>
    <row r="120" spans="1:15" s="15" customFormat="1" ht="22.5" customHeight="1" x14ac:dyDescent="0.15">
      <c r="B120" s="52"/>
      <c r="C120" s="53" t="s">
        <v>173</v>
      </c>
      <c r="D120" s="215">
        <v>18.7</v>
      </c>
      <c r="E120" s="216">
        <v>155.30000000000001</v>
      </c>
      <c r="F120" s="216">
        <v>144.30000000000001</v>
      </c>
      <c r="G120" s="216">
        <v>11</v>
      </c>
      <c r="H120" s="216">
        <v>18.8</v>
      </c>
      <c r="I120" s="216">
        <v>157</v>
      </c>
      <c r="J120" s="216">
        <v>145.19999999999999</v>
      </c>
      <c r="K120" s="216">
        <v>11.8</v>
      </c>
      <c r="L120" s="216">
        <v>18.5</v>
      </c>
      <c r="M120" s="216">
        <v>151.19999999999999</v>
      </c>
      <c r="N120" s="216">
        <v>142</v>
      </c>
      <c r="O120" s="217">
        <v>9.1999999999999993</v>
      </c>
    </row>
    <row r="121" spans="1:15" s="15" customFormat="1" ht="22.5" customHeight="1" x14ac:dyDescent="0.15">
      <c r="B121" s="52"/>
      <c r="C121" s="53" t="s">
        <v>174</v>
      </c>
      <c r="D121" s="215">
        <v>18.600000000000001</v>
      </c>
      <c r="E121" s="216">
        <v>158</v>
      </c>
      <c r="F121" s="216">
        <v>145</v>
      </c>
      <c r="G121" s="216">
        <v>13</v>
      </c>
      <c r="H121" s="216">
        <v>19.3</v>
      </c>
      <c r="I121" s="216">
        <v>160.9</v>
      </c>
      <c r="J121" s="216">
        <v>149.19999999999999</v>
      </c>
      <c r="K121" s="216">
        <v>11.7</v>
      </c>
      <c r="L121" s="216">
        <v>17.899999999999999</v>
      </c>
      <c r="M121" s="216">
        <v>154.69999999999999</v>
      </c>
      <c r="N121" s="216">
        <v>140.1</v>
      </c>
      <c r="O121" s="217">
        <v>14.6</v>
      </c>
    </row>
    <row r="122" spans="1:15" s="15" customFormat="1" ht="22.5" customHeight="1" x14ac:dyDescent="0.15">
      <c r="B122" s="52"/>
      <c r="C122" s="53" t="s">
        <v>175</v>
      </c>
      <c r="D122" s="215">
        <v>19.899999999999999</v>
      </c>
      <c r="E122" s="216">
        <v>168.3</v>
      </c>
      <c r="F122" s="216">
        <v>154</v>
      </c>
      <c r="G122" s="216">
        <v>14.3</v>
      </c>
      <c r="H122" s="216">
        <v>20.2</v>
      </c>
      <c r="I122" s="216">
        <v>167.7</v>
      </c>
      <c r="J122" s="216">
        <v>154.1</v>
      </c>
      <c r="K122" s="216">
        <v>13.6</v>
      </c>
      <c r="L122" s="216">
        <v>19.600000000000001</v>
      </c>
      <c r="M122" s="216">
        <v>168.9</v>
      </c>
      <c r="N122" s="216">
        <v>153.80000000000001</v>
      </c>
      <c r="O122" s="217">
        <v>15.1</v>
      </c>
    </row>
    <row r="123" spans="1:15" s="15" customFormat="1" ht="22.5" customHeight="1" x14ac:dyDescent="0.15">
      <c r="B123" s="58"/>
      <c r="C123" s="59" t="s">
        <v>176</v>
      </c>
      <c r="D123" s="218">
        <v>19.7</v>
      </c>
      <c r="E123" s="219">
        <v>167.1</v>
      </c>
      <c r="F123" s="219">
        <v>153.30000000000001</v>
      </c>
      <c r="G123" s="219">
        <v>13.8</v>
      </c>
      <c r="H123" s="219">
        <v>19.7</v>
      </c>
      <c r="I123" s="219">
        <v>163.30000000000001</v>
      </c>
      <c r="J123" s="219">
        <v>151</v>
      </c>
      <c r="K123" s="219">
        <v>12.3</v>
      </c>
      <c r="L123" s="219">
        <v>19.8</v>
      </c>
      <c r="M123" s="219">
        <v>171.6</v>
      </c>
      <c r="N123" s="219">
        <v>156</v>
      </c>
      <c r="O123" s="220">
        <v>15.6</v>
      </c>
    </row>
    <row r="124" spans="1:15" s="15" customFormat="1" ht="22.5" customHeight="1" x14ac:dyDescent="0.15">
      <c r="B124" s="39"/>
      <c r="C124" s="191"/>
      <c r="D124" s="229"/>
      <c r="E124" s="194"/>
      <c r="F124" s="229"/>
      <c r="G124" s="229"/>
      <c r="H124" s="229"/>
      <c r="I124" s="229"/>
      <c r="J124" s="229"/>
      <c r="K124" s="229"/>
      <c r="L124" s="229"/>
      <c r="M124" s="229"/>
      <c r="N124" s="229"/>
      <c r="O124" s="229"/>
    </row>
    <row r="125" spans="1:15" s="15" customFormat="1" ht="22.5" customHeight="1" x14ac:dyDescent="0.15">
      <c r="A125" s="30"/>
      <c r="B125" s="39"/>
      <c r="C125" s="191"/>
      <c r="D125" s="230"/>
      <c r="E125" s="102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</row>
    <row r="126" spans="1:15" s="15" customFormat="1" ht="15" customHeight="1" x14ac:dyDescent="0.15">
      <c r="B126" s="268"/>
      <c r="C126" s="269"/>
      <c r="D126" s="206" t="s">
        <v>0</v>
      </c>
      <c r="E126" s="207" t="s">
        <v>113</v>
      </c>
      <c r="F126" s="208" t="s">
        <v>114</v>
      </c>
      <c r="G126" s="208"/>
      <c r="H126" s="208"/>
      <c r="I126" s="208"/>
      <c r="J126" s="208"/>
      <c r="K126" s="208"/>
      <c r="L126" s="208"/>
      <c r="M126" s="208"/>
      <c r="N126" s="208"/>
      <c r="O126" s="209"/>
    </row>
    <row r="127" spans="1:15" s="15" customFormat="1" x14ac:dyDescent="0.15">
      <c r="B127" s="270"/>
      <c r="C127" s="271"/>
      <c r="D127" s="307" t="s">
        <v>1</v>
      </c>
      <c r="E127" s="307"/>
      <c r="F127" s="307"/>
      <c r="G127" s="307"/>
      <c r="H127" s="307" t="s">
        <v>2</v>
      </c>
      <c r="I127" s="307"/>
      <c r="J127" s="307"/>
      <c r="K127" s="307"/>
      <c r="L127" s="307" t="s">
        <v>3</v>
      </c>
      <c r="M127" s="307"/>
      <c r="N127" s="307"/>
      <c r="O127" s="307"/>
    </row>
    <row r="128" spans="1:15" s="15" customFormat="1" ht="10.5" customHeight="1" x14ac:dyDescent="0.15">
      <c r="B128" s="270"/>
      <c r="C128" s="271"/>
      <c r="D128" s="308" t="s">
        <v>11</v>
      </c>
      <c r="E128" s="308" t="s">
        <v>12</v>
      </c>
      <c r="F128" s="308" t="s">
        <v>13</v>
      </c>
      <c r="G128" s="308" t="s">
        <v>14</v>
      </c>
      <c r="H128" s="308" t="s">
        <v>11</v>
      </c>
      <c r="I128" s="308" t="s">
        <v>12</v>
      </c>
      <c r="J128" s="308" t="s">
        <v>13</v>
      </c>
      <c r="K128" s="308" t="s">
        <v>14</v>
      </c>
      <c r="L128" s="308" t="s">
        <v>11</v>
      </c>
      <c r="M128" s="308" t="s">
        <v>12</v>
      </c>
      <c r="N128" s="308" t="s">
        <v>15</v>
      </c>
      <c r="O128" s="308" t="s">
        <v>16</v>
      </c>
    </row>
    <row r="129" spans="2:15" s="15" customFormat="1" ht="10.5" customHeight="1" x14ac:dyDescent="0.15">
      <c r="B129" s="272"/>
      <c r="C129" s="273"/>
      <c r="D129" s="308"/>
      <c r="E129" s="308"/>
      <c r="F129" s="308"/>
      <c r="G129" s="308"/>
      <c r="H129" s="308"/>
      <c r="I129" s="308"/>
      <c r="J129" s="308"/>
      <c r="K129" s="308"/>
      <c r="L129" s="308"/>
      <c r="M129" s="308"/>
      <c r="N129" s="308"/>
      <c r="O129" s="308"/>
    </row>
    <row r="130" spans="2:15" s="15" customFormat="1" ht="12" customHeight="1" x14ac:dyDescent="0.15">
      <c r="B130" s="106"/>
      <c r="C130" s="107"/>
      <c r="D130" s="210"/>
      <c r="E130" s="205"/>
      <c r="F130" s="204"/>
      <c r="G130" s="204"/>
      <c r="H130" s="204"/>
      <c r="I130" s="204"/>
      <c r="J130" s="204"/>
      <c r="K130" s="204"/>
      <c r="L130" s="204"/>
      <c r="M130" s="204"/>
      <c r="N130" s="204"/>
      <c r="O130" s="211"/>
    </row>
    <row r="131" spans="2:15" s="19" customFormat="1" ht="22.5" customHeight="1" x14ac:dyDescent="0.15">
      <c r="B131" s="48" t="s">
        <v>178</v>
      </c>
      <c r="C131" s="49"/>
      <c r="D131" s="212">
        <v>20.6</v>
      </c>
      <c r="E131" s="213">
        <v>178.7</v>
      </c>
      <c r="F131" s="213">
        <v>150</v>
      </c>
      <c r="G131" s="213">
        <v>28.7</v>
      </c>
      <c r="H131" s="213">
        <v>21.3</v>
      </c>
      <c r="I131" s="213">
        <v>191.4</v>
      </c>
      <c r="J131" s="213">
        <v>157.30000000000001</v>
      </c>
      <c r="K131" s="213">
        <v>34.1</v>
      </c>
      <c r="L131" s="213">
        <v>17.600000000000001</v>
      </c>
      <c r="M131" s="213">
        <v>127</v>
      </c>
      <c r="N131" s="213">
        <v>120.3</v>
      </c>
      <c r="O131" s="214">
        <v>6.7</v>
      </c>
    </row>
    <row r="132" spans="2:15" s="15" customFormat="1" ht="12" customHeight="1" x14ac:dyDescent="0.15">
      <c r="B132" s="52"/>
      <c r="C132" s="53"/>
      <c r="D132" s="215"/>
      <c r="E132" s="216"/>
      <c r="F132" s="216"/>
      <c r="G132" s="216"/>
      <c r="H132" s="216"/>
      <c r="I132" s="216"/>
      <c r="J132" s="216"/>
      <c r="K132" s="216"/>
      <c r="L132" s="216"/>
      <c r="M132" s="216"/>
      <c r="N132" s="216"/>
      <c r="O132" s="217"/>
    </row>
    <row r="133" spans="2:15" s="15" customFormat="1" ht="22.5" customHeight="1" x14ac:dyDescent="0.15">
      <c r="B133" s="52"/>
      <c r="C133" s="53" t="s">
        <v>179</v>
      </c>
      <c r="D133" s="215">
        <v>18.8</v>
      </c>
      <c r="E133" s="216">
        <v>156.69999999999999</v>
      </c>
      <c r="F133" s="216">
        <v>132.80000000000001</v>
      </c>
      <c r="G133" s="216">
        <v>23.9</v>
      </c>
      <c r="H133" s="216">
        <v>19.3</v>
      </c>
      <c r="I133" s="216">
        <v>168.1</v>
      </c>
      <c r="J133" s="216">
        <v>139.19999999999999</v>
      </c>
      <c r="K133" s="216">
        <v>28.9</v>
      </c>
      <c r="L133" s="216">
        <v>16.7</v>
      </c>
      <c r="M133" s="216">
        <v>110.9</v>
      </c>
      <c r="N133" s="216">
        <v>106.8</v>
      </c>
      <c r="O133" s="217">
        <v>4.0999999999999996</v>
      </c>
    </row>
    <row r="134" spans="2:15" s="15" customFormat="1" ht="22.5" customHeight="1" x14ac:dyDescent="0.15">
      <c r="B134" s="52"/>
      <c r="C134" s="53" t="s">
        <v>9</v>
      </c>
      <c r="D134" s="215">
        <v>19.3</v>
      </c>
      <c r="E134" s="216">
        <v>166.3</v>
      </c>
      <c r="F134" s="216">
        <v>138.19999999999999</v>
      </c>
      <c r="G134" s="216">
        <v>28.1</v>
      </c>
      <c r="H134" s="216">
        <v>20.100000000000001</v>
      </c>
      <c r="I134" s="216">
        <v>180.4</v>
      </c>
      <c r="J134" s="216">
        <v>146.9</v>
      </c>
      <c r="K134" s="216">
        <v>33.5</v>
      </c>
      <c r="L134" s="216">
        <v>16.2</v>
      </c>
      <c r="M134" s="216">
        <v>114.4</v>
      </c>
      <c r="N134" s="216">
        <v>106.3</v>
      </c>
      <c r="O134" s="217">
        <v>8.1</v>
      </c>
    </row>
    <row r="135" spans="2:15" s="15" customFormat="1" ht="22.5" customHeight="1" x14ac:dyDescent="0.15">
      <c r="B135" s="52"/>
      <c r="C135" s="53" t="s">
        <v>10</v>
      </c>
      <c r="D135" s="215">
        <v>21.9</v>
      </c>
      <c r="E135" s="216">
        <v>185.3</v>
      </c>
      <c r="F135" s="216">
        <v>155.1</v>
      </c>
      <c r="G135" s="216">
        <v>30.2</v>
      </c>
      <c r="H135" s="216">
        <v>22.9</v>
      </c>
      <c r="I135" s="216">
        <v>201.1</v>
      </c>
      <c r="J135" s="216">
        <v>164.7</v>
      </c>
      <c r="K135" s="216">
        <v>36.4</v>
      </c>
      <c r="L135" s="216">
        <v>18.2</v>
      </c>
      <c r="M135" s="216">
        <v>123.5</v>
      </c>
      <c r="N135" s="216">
        <v>117.6</v>
      </c>
      <c r="O135" s="217">
        <v>5.9</v>
      </c>
    </row>
    <row r="136" spans="2:15" s="15" customFormat="1" ht="22.5" customHeight="1" x14ac:dyDescent="0.15">
      <c r="B136" s="52"/>
      <c r="C136" s="53" t="s">
        <v>168</v>
      </c>
      <c r="D136" s="215">
        <v>21.4</v>
      </c>
      <c r="E136" s="216">
        <v>179.3</v>
      </c>
      <c r="F136" s="216">
        <v>149.80000000000001</v>
      </c>
      <c r="G136" s="216">
        <v>29.5</v>
      </c>
      <c r="H136" s="216">
        <v>22.1</v>
      </c>
      <c r="I136" s="216">
        <v>193</v>
      </c>
      <c r="J136" s="216">
        <v>157.6</v>
      </c>
      <c r="K136" s="216">
        <v>35.4</v>
      </c>
      <c r="L136" s="216">
        <v>18.399999999999999</v>
      </c>
      <c r="M136" s="216">
        <v>127</v>
      </c>
      <c r="N136" s="216">
        <v>120.2</v>
      </c>
      <c r="O136" s="217">
        <v>6.8</v>
      </c>
    </row>
    <row r="137" spans="2:15" s="15" customFormat="1" ht="22.5" customHeight="1" x14ac:dyDescent="0.15">
      <c r="B137" s="52"/>
      <c r="C137" s="53" t="s">
        <v>169</v>
      </c>
      <c r="D137" s="215">
        <v>20.100000000000001</v>
      </c>
      <c r="E137" s="216">
        <v>165.5</v>
      </c>
      <c r="F137" s="216">
        <v>141.1</v>
      </c>
      <c r="G137" s="216">
        <v>24.4</v>
      </c>
      <c r="H137" s="216">
        <v>20.8</v>
      </c>
      <c r="I137" s="216">
        <v>178.6</v>
      </c>
      <c r="J137" s="216">
        <v>148.5</v>
      </c>
      <c r="K137" s="216">
        <v>30.1</v>
      </c>
      <c r="L137" s="216">
        <v>17.8</v>
      </c>
      <c r="M137" s="216">
        <v>119.7</v>
      </c>
      <c r="N137" s="216">
        <v>115.1</v>
      </c>
      <c r="O137" s="217">
        <v>4.5999999999999996</v>
      </c>
    </row>
    <row r="138" spans="2:15" s="15" customFormat="1" ht="22.5" customHeight="1" x14ac:dyDescent="0.15">
      <c r="B138" s="52"/>
      <c r="C138" s="53" t="s">
        <v>170</v>
      </c>
      <c r="D138" s="215">
        <v>22.1</v>
      </c>
      <c r="E138" s="216">
        <v>182.6</v>
      </c>
      <c r="F138" s="216">
        <v>153.5</v>
      </c>
      <c r="G138" s="216">
        <v>29.1</v>
      </c>
      <c r="H138" s="216">
        <v>22.8</v>
      </c>
      <c r="I138" s="216">
        <v>196.8</v>
      </c>
      <c r="J138" s="216">
        <v>161.6</v>
      </c>
      <c r="K138" s="216">
        <v>35.200000000000003</v>
      </c>
      <c r="L138" s="216">
        <v>19.399999999999999</v>
      </c>
      <c r="M138" s="216">
        <v>129.80000000000001</v>
      </c>
      <c r="N138" s="216">
        <v>123.2</v>
      </c>
      <c r="O138" s="217">
        <v>6.6</v>
      </c>
    </row>
    <row r="139" spans="2:15" s="15" customFormat="1" ht="22.5" customHeight="1" x14ac:dyDescent="0.15">
      <c r="B139" s="52"/>
      <c r="C139" s="53" t="s">
        <v>171</v>
      </c>
      <c r="D139" s="215">
        <v>21</v>
      </c>
      <c r="E139" s="216">
        <v>182.6</v>
      </c>
      <c r="F139" s="216">
        <v>155.30000000000001</v>
      </c>
      <c r="G139" s="216">
        <v>27.3</v>
      </c>
      <c r="H139" s="216">
        <v>21.9</v>
      </c>
      <c r="I139" s="216">
        <v>196.7</v>
      </c>
      <c r="J139" s="216">
        <v>163.80000000000001</v>
      </c>
      <c r="K139" s="216">
        <v>32.9</v>
      </c>
      <c r="L139" s="216">
        <v>17.600000000000001</v>
      </c>
      <c r="M139" s="216">
        <v>129.6</v>
      </c>
      <c r="N139" s="216">
        <v>123.6</v>
      </c>
      <c r="O139" s="217">
        <v>6</v>
      </c>
    </row>
    <row r="140" spans="2:15" s="15" customFormat="1" ht="22.5" customHeight="1" x14ac:dyDescent="0.15">
      <c r="B140" s="52"/>
      <c r="C140" s="53" t="s">
        <v>172</v>
      </c>
      <c r="D140" s="215">
        <v>19.5</v>
      </c>
      <c r="E140" s="216">
        <v>175.5</v>
      </c>
      <c r="F140" s="216">
        <v>149.19999999999999</v>
      </c>
      <c r="G140" s="216">
        <v>26.3</v>
      </c>
      <c r="H140" s="216">
        <v>20.399999999999999</v>
      </c>
      <c r="I140" s="216">
        <v>187.5</v>
      </c>
      <c r="J140" s="216">
        <v>156.19999999999999</v>
      </c>
      <c r="K140" s="216">
        <v>31.3</v>
      </c>
      <c r="L140" s="216">
        <v>16.100000000000001</v>
      </c>
      <c r="M140" s="216">
        <v>125.6</v>
      </c>
      <c r="N140" s="216">
        <v>120.3</v>
      </c>
      <c r="O140" s="217">
        <v>5.3</v>
      </c>
    </row>
    <row r="141" spans="2:15" s="15" customFormat="1" ht="22.5" customHeight="1" x14ac:dyDescent="0.15">
      <c r="B141" s="52"/>
      <c r="C141" s="53" t="s">
        <v>173</v>
      </c>
      <c r="D141" s="215">
        <v>20.3</v>
      </c>
      <c r="E141" s="216">
        <v>180.6</v>
      </c>
      <c r="F141" s="216">
        <v>152.80000000000001</v>
      </c>
      <c r="G141" s="216">
        <v>27.8</v>
      </c>
      <c r="H141" s="216">
        <v>20.9</v>
      </c>
      <c r="I141" s="216">
        <v>190.6</v>
      </c>
      <c r="J141" s="216">
        <v>158.6</v>
      </c>
      <c r="K141" s="216">
        <v>32</v>
      </c>
      <c r="L141" s="216">
        <v>17.2</v>
      </c>
      <c r="M141" s="216">
        <v>131.5</v>
      </c>
      <c r="N141" s="216">
        <v>124.3</v>
      </c>
      <c r="O141" s="217">
        <v>7.2</v>
      </c>
    </row>
    <row r="142" spans="2:15" s="15" customFormat="1" ht="22.5" customHeight="1" x14ac:dyDescent="0.15">
      <c r="B142" s="52"/>
      <c r="C142" s="53" t="s">
        <v>174</v>
      </c>
      <c r="D142" s="215">
        <v>20.9</v>
      </c>
      <c r="E142" s="216">
        <v>189.8</v>
      </c>
      <c r="F142" s="216">
        <v>159.30000000000001</v>
      </c>
      <c r="G142" s="216">
        <v>30.5</v>
      </c>
      <c r="H142" s="216">
        <v>21.5</v>
      </c>
      <c r="I142" s="216">
        <v>201.2</v>
      </c>
      <c r="J142" s="216">
        <v>165.7</v>
      </c>
      <c r="K142" s="216">
        <v>35.5</v>
      </c>
      <c r="L142" s="216">
        <v>17.8</v>
      </c>
      <c r="M142" s="216">
        <v>137.5</v>
      </c>
      <c r="N142" s="216">
        <v>130</v>
      </c>
      <c r="O142" s="217">
        <v>7.5</v>
      </c>
    </row>
    <row r="143" spans="2:15" s="26" customFormat="1" ht="22.5" customHeight="1" x14ac:dyDescent="0.15">
      <c r="B143" s="52"/>
      <c r="C143" s="53" t="s">
        <v>175</v>
      </c>
      <c r="D143" s="215">
        <v>20.399999999999999</v>
      </c>
      <c r="E143" s="216">
        <v>179.3</v>
      </c>
      <c r="F143" s="216">
        <v>149.6</v>
      </c>
      <c r="G143" s="216">
        <v>29.7</v>
      </c>
      <c r="H143" s="216">
        <v>21.2</v>
      </c>
      <c r="I143" s="216">
        <v>191.6</v>
      </c>
      <c r="J143" s="216">
        <v>157</v>
      </c>
      <c r="K143" s="216">
        <v>34.6</v>
      </c>
      <c r="L143" s="216">
        <v>16.8</v>
      </c>
      <c r="M143" s="216">
        <v>123.5</v>
      </c>
      <c r="N143" s="216">
        <v>116.1</v>
      </c>
      <c r="O143" s="217">
        <v>7.4</v>
      </c>
    </row>
    <row r="144" spans="2:15" s="15" customFormat="1" ht="22.5" customHeight="1" x14ac:dyDescent="0.15">
      <c r="B144" s="58"/>
      <c r="C144" s="59" t="s">
        <v>176</v>
      </c>
      <c r="D144" s="218">
        <v>21.6</v>
      </c>
      <c r="E144" s="219">
        <v>201.4</v>
      </c>
      <c r="F144" s="219">
        <v>163.69999999999999</v>
      </c>
      <c r="G144" s="219">
        <v>37.700000000000003</v>
      </c>
      <c r="H144" s="219">
        <v>22</v>
      </c>
      <c r="I144" s="219">
        <v>208.8</v>
      </c>
      <c r="J144" s="219">
        <v>166.4</v>
      </c>
      <c r="K144" s="219">
        <v>42.4</v>
      </c>
      <c r="L144" s="219">
        <v>19.399999999999999</v>
      </c>
      <c r="M144" s="219">
        <v>161.4</v>
      </c>
      <c r="N144" s="219">
        <v>148.9</v>
      </c>
      <c r="O144" s="220">
        <v>12.5</v>
      </c>
    </row>
    <row r="145" spans="2:15" s="15" customFormat="1" ht="22.5" customHeight="1" x14ac:dyDescent="0.15">
      <c r="B145" s="39"/>
      <c r="C145" s="191"/>
      <c r="D145" s="221"/>
      <c r="E145" s="102"/>
      <c r="F145" s="221"/>
      <c r="G145" s="221"/>
      <c r="H145" s="221"/>
      <c r="I145" s="221"/>
      <c r="J145" s="221"/>
      <c r="K145" s="221"/>
      <c r="L145" s="221"/>
      <c r="M145" s="221"/>
      <c r="N145" s="221"/>
      <c r="O145" s="221"/>
    </row>
    <row r="146" spans="2:15" s="15" customFormat="1" ht="15" customHeight="1" x14ac:dyDescent="0.15">
      <c r="B146" s="268"/>
      <c r="C146" s="269"/>
      <c r="D146" s="206" t="s">
        <v>0</v>
      </c>
      <c r="E146" s="207" t="s">
        <v>115</v>
      </c>
      <c r="F146" s="208" t="s">
        <v>116</v>
      </c>
      <c r="G146" s="208"/>
      <c r="H146" s="208"/>
      <c r="I146" s="208"/>
      <c r="J146" s="208"/>
      <c r="K146" s="208"/>
      <c r="L146" s="208"/>
      <c r="M146" s="208"/>
      <c r="N146" s="208"/>
      <c r="O146" s="209"/>
    </row>
    <row r="147" spans="2:15" s="15" customFormat="1" x14ac:dyDescent="0.15">
      <c r="B147" s="270"/>
      <c r="C147" s="271"/>
      <c r="D147" s="307" t="s">
        <v>1</v>
      </c>
      <c r="E147" s="307"/>
      <c r="F147" s="307"/>
      <c r="G147" s="307"/>
      <c r="H147" s="307" t="s">
        <v>2</v>
      </c>
      <c r="I147" s="307"/>
      <c r="J147" s="307"/>
      <c r="K147" s="307"/>
      <c r="L147" s="307" t="s">
        <v>3</v>
      </c>
      <c r="M147" s="307"/>
      <c r="N147" s="307"/>
      <c r="O147" s="307"/>
    </row>
    <row r="148" spans="2:15" s="15" customFormat="1" ht="10.5" customHeight="1" x14ac:dyDescent="0.15">
      <c r="B148" s="270"/>
      <c r="C148" s="271"/>
      <c r="D148" s="308" t="s">
        <v>11</v>
      </c>
      <c r="E148" s="308" t="s">
        <v>12</v>
      </c>
      <c r="F148" s="308" t="s">
        <v>13</v>
      </c>
      <c r="G148" s="308" t="s">
        <v>14</v>
      </c>
      <c r="H148" s="308" t="s">
        <v>11</v>
      </c>
      <c r="I148" s="308" t="s">
        <v>12</v>
      </c>
      <c r="J148" s="308" t="s">
        <v>13</v>
      </c>
      <c r="K148" s="308" t="s">
        <v>14</v>
      </c>
      <c r="L148" s="308" t="s">
        <v>11</v>
      </c>
      <c r="M148" s="308" t="s">
        <v>12</v>
      </c>
      <c r="N148" s="308" t="s">
        <v>15</v>
      </c>
      <c r="O148" s="308" t="s">
        <v>16</v>
      </c>
    </row>
    <row r="149" spans="2:15" s="15" customFormat="1" ht="10.5" customHeight="1" x14ac:dyDescent="0.15">
      <c r="B149" s="272"/>
      <c r="C149" s="273"/>
      <c r="D149" s="308"/>
      <c r="E149" s="308"/>
      <c r="F149" s="308"/>
      <c r="G149" s="308"/>
      <c r="H149" s="308"/>
      <c r="I149" s="308"/>
      <c r="J149" s="308"/>
      <c r="K149" s="308"/>
      <c r="L149" s="308"/>
      <c r="M149" s="308"/>
      <c r="N149" s="308"/>
      <c r="O149" s="308"/>
    </row>
    <row r="150" spans="2:15" s="15" customFormat="1" ht="12" customHeight="1" x14ac:dyDescent="0.15">
      <c r="B150" s="106"/>
      <c r="C150" s="107"/>
      <c r="D150" s="210"/>
      <c r="E150" s="205"/>
      <c r="F150" s="204"/>
      <c r="G150" s="204"/>
      <c r="H150" s="204"/>
      <c r="I150" s="204"/>
      <c r="J150" s="204"/>
      <c r="K150" s="204"/>
      <c r="L150" s="204"/>
      <c r="M150" s="204"/>
      <c r="N150" s="204"/>
      <c r="O150" s="211"/>
    </row>
    <row r="151" spans="2:15" s="19" customFormat="1" ht="22.5" customHeight="1" x14ac:dyDescent="0.15">
      <c r="B151" s="48" t="s">
        <v>178</v>
      </c>
      <c r="C151" s="49"/>
      <c r="D151" s="212">
        <v>18.600000000000001</v>
      </c>
      <c r="E151" s="213">
        <v>131</v>
      </c>
      <c r="F151" s="213">
        <v>125.1</v>
      </c>
      <c r="G151" s="213">
        <v>5.9</v>
      </c>
      <c r="H151" s="213">
        <v>19.5</v>
      </c>
      <c r="I151" s="213">
        <v>150.80000000000001</v>
      </c>
      <c r="J151" s="213">
        <v>141.1</v>
      </c>
      <c r="K151" s="213">
        <v>9.6999999999999993</v>
      </c>
      <c r="L151" s="213">
        <v>17.899999999999999</v>
      </c>
      <c r="M151" s="213">
        <v>116.9</v>
      </c>
      <c r="N151" s="213">
        <v>113.6</v>
      </c>
      <c r="O151" s="214">
        <v>3.3</v>
      </c>
    </row>
    <row r="152" spans="2:15" s="15" customFormat="1" ht="12" customHeight="1" x14ac:dyDescent="0.15">
      <c r="B152" s="52"/>
      <c r="C152" s="53"/>
      <c r="D152" s="215"/>
      <c r="E152" s="216"/>
      <c r="F152" s="216"/>
      <c r="G152" s="216"/>
      <c r="H152" s="216"/>
      <c r="I152" s="216"/>
      <c r="J152" s="216"/>
      <c r="K152" s="216"/>
      <c r="L152" s="216"/>
      <c r="M152" s="216"/>
      <c r="N152" s="216"/>
      <c r="O152" s="217"/>
    </row>
    <row r="153" spans="2:15" s="15" customFormat="1" ht="22.5" customHeight="1" x14ac:dyDescent="0.15">
      <c r="B153" s="52"/>
      <c r="C153" s="53" t="s">
        <v>179</v>
      </c>
      <c r="D153" s="215">
        <v>17.7</v>
      </c>
      <c r="E153" s="216">
        <v>124.2</v>
      </c>
      <c r="F153" s="216">
        <v>118.5</v>
      </c>
      <c r="G153" s="216">
        <v>5.7</v>
      </c>
      <c r="H153" s="216">
        <v>19.5</v>
      </c>
      <c r="I153" s="216">
        <v>146.5</v>
      </c>
      <c r="J153" s="216">
        <v>136.9</v>
      </c>
      <c r="K153" s="216">
        <v>9.6</v>
      </c>
      <c r="L153" s="216">
        <v>16.5</v>
      </c>
      <c r="M153" s="216">
        <v>108.7</v>
      </c>
      <c r="N153" s="216">
        <v>105.7</v>
      </c>
      <c r="O153" s="217">
        <v>3</v>
      </c>
    </row>
    <row r="154" spans="2:15" s="15" customFormat="1" ht="22.5" customHeight="1" x14ac:dyDescent="0.15">
      <c r="B154" s="52"/>
      <c r="C154" s="53" t="s">
        <v>9</v>
      </c>
      <c r="D154" s="215">
        <v>17.8</v>
      </c>
      <c r="E154" s="216">
        <v>121.7</v>
      </c>
      <c r="F154" s="216">
        <v>116.1</v>
      </c>
      <c r="G154" s="216">
        <v>5.6</v>
      </c>
      <c r="H154" s="216">
        <v>17.899999999999999</v>
      </c>
      <c r="I154" s="216">
        <v>133.69999999999999</v>
      </c>
      <c r="J154" s="216">
        <v>125.3</v>
      </c>
      <c r="K154" s="216">
        <v>8.4</v>
      </c>
      <c r="L154" s="216">
        <v>17.8</v>
      </c>
      <c r="M154" s="216">
        <v>111.6</v>
      </c>
      <c r="N154" s="216">
        <v>108.4</v>
      </c>
      <c r="O154" s="217">
        <v>3.2</v>
      </c>
    </row>
    <row r="155" spans="2:15" s="15" customFormat="1" ht="22.5" customHeight="1" x14ac:dyDescent="0.15">
      <c r="B155" s="52"/>
      <c r="C155" s="53" t="s">
        <v>10</v>
      </c>
      <c r="D155" s="215">
        <v>18</v>
      </c>
      <c r="E155" s="216">
        <v>122.4</v>
      </c>
      <c r="F155" s="216">
        <v>117.1</v>
      </c>
      <c r="G155" s="216">
        <v>5.3</v>
      </c>
      <c r="H155" s="216">
        <v>18.7</v>
      </c>
      <c r="I155" s="216">
        <v>138.9</v>
      </c>
      <c r="J155" s="216">
        <v>130.69999999999999</v>
      </c>
      <c r="K155" s="216">
        <v>8.1999999999999993</v>
      </c>
      <c r="L155" s="216">
        <v>17.600000000000001</v>
      </c>
      <c r="M155" s="216">
        <v>111</v>
      </c>
      <c r="N155" s="216">
        <v>107.7</v>
      </c>
      <c r="O155" s="217">
        <v>3.3</v>
      </c>
    </row>
    <row r="156" spans="2:15" s="15" customFormat="1" ht="22.5" customHeight="1" x14ac:dyDescent="0.15">
      <c r="B156" s="52"/>
      <c r="C156" s="53" t="s">
        <v>168</v>
      </c>
      <c r="D156" s="215">
        <v>19.100000000000001</v>
      </c>
      <c r="E156" s="216">
        <v>131.69999999999999</v>
      </c>
      <c r="F156" s="216">
        <v>126.2</v>
      </c>
      <c r="G156" s="216">
        <v>5.5</v>
      </c>
      <c r="H156" s="216">
        <v>20.2</v>
      </c>
      <c r="I156" s="216">
        <v>151.5</v>
      </c>
      <c r="J156" s="216">
        <v>142.5</v>
      </c>
      <c r="K156" s="216">
        <v>9</v>
      </c>
      <c r="L156" s="216">
        <v>18.399999999999999</v>
      </c>
      <c r="M156" s="216">
        <v>118.7</v>
      </c>
      <c r="N156" s="216">
        <v>115.4</v>
      </c>
      <c r="O156" s="217">
        <v>3.3</v>
      </c>
    </row>
    <row r="157" spans="2:15" s="15" customFormat="1" ht="22.5" customHeight="1" x14ac:dyDescent="0.15">
      <c r="B157" s="52"/>
      <c r="C157" s="53" t="s">
        <v>169</v>
      </c>
      <c r="D157" s="215">
        <v>18.399999999999999</v>
      </c>
      <c r="E157" s="216">
        <v>126.6</v>
      </c>
      <c r="F157" s="216">
        <v>121.4</v>
      </c>
      <c r="G157" s="216">
        <v>5.2</v>
      </c>
      <c r="H157" s="216">
        <v>18.7</v>
      </c>
      <c r="I157" s="216">
        <v>141.19999999999999</v>
      </c>
      <c r="J157" s="216">
        <v>133.30000000000001</v>
      </c>
      <c r="K157" s="216">
        <v>7.9</v>
      </c>
      <c r="L157" s="216">
        <v>18.100000000000001</v>
      </c>
      <c r="M157" s="216">
        <v>115.7</v>
      </c>
      <c r="N157" s="216">
        <v>112.6</v>
      </c>
      <c r="O157" s="217">
        <v>3.1</v>
      </c>
    </row>
    <row r="158" spans="2:15" s="15" customFormat="1" ht="22.5" customHeight="1" x14ac:dyDescent="0.15">
      <c r="B158" s="52"/>
      <c r="C158" s="53" t="s">
        <v>170</v>
      </c>
      <c r="D158" s="215">
        <v>19.100000000000001</v>
      </c>
      <c r="E158" s="216">
        <v>135.69999999999999</v>
      </c>
      <c r="F158" s="216">
        <v>130.69999999999999</v>
      </c>
      <c r="G158" s="216">
        <v>5</v>
      </c>
      <c r="H158" s="216">
        <v>19.8</v>
      </c>
      <c r="I158" s="216">
        <v>153.6</v>
      </c>
      <c r="J158" s="216">
        <v>145.1</v>
      </c>
      <c r="K158" s="216">
        <v>8.5</v>
      </c>
      <c r="L158" s="216">
        <v>18.600000000000001</v>
      </c>
      <c r="M158" s="216">
        <v>123.1</v>
      </c>
      <c r="N158" s="216">
        <v>120.5</v>
      </c>
      <c r="O158" s="217">
        <v>2.6</v>
      </c>
    </row>
    <row r="159" spans="2:15" s="15" customFormat="1" ht="22.5" customHeight="1" x14ac:dyDescent="0.15">
      <c r="B159" s="52"/>
      <c r="C159" s="53" t="s">
        <v>171</v>
      </c>
      <c r="D159" s="215">
        <v>19.100000000000001</v>
      </c>
      <c r="E159" s="216">
        <v>137.9</v>
      </c>
      <c r="F159" s="216">
        <v>131.69999999999999</v>
      </c>
      <c r="G159" s="216">
        <v>6.2</v>
      </c>
      <c r="H159" s="216">
        <v>20.2</v>
      </c>
      <c r="I159" s="216">
        <v>161.30000000000001</v>
      </c>
      <c r="J159" s="216">
        <v>151</v>
      </c>
      <c r="K159" s="216">
        <v>10.3</v>
      </c>
      <c r="L159" s="216">
        <v>18.3</v>
      </c>
      <c r="M159" s="216">
        <v>120.1</v>
      </c>
      <c r="N159" s="216">
        <v>117</v>
      </c>
      <c r="O159" s="217">
        <v>3.1</v>
      </c>
    </row>
    <row r="160" spans="2:15" s="15" customFormat="1" ht="22.5" customHeight="1" x14ac:dyDescent="0.15">
      <c r="B160" s="52"/>
      <c r="C160" s="53" t="s">
        <v>172</v>
      </c>
      <c r="D160" s="215">
        <v>18</v>
      </c>
      <c r="E160" s="216">
        <v>129.4</v>
      </c>
      <c r="F160" s="216">
        <v>123</v>
      </c>
      <c r="G160" s="216">
        <v>6.4</v>
      </c>
      <c r="H160" s="216">
        <v>18.899999999999999</v>
      </c>
      <c r="I160" s="216">
        <v>151.69999999999999</v>
      </c>
      <c r="J160" s="216">
        <v>141.1</v>
      </c>
      <c r="K160" s="216">
        <v>10.6</v>
      </c>
      <c r="L160" s="216">
        <v>17.5</v>
      </c>
      <c r="M160" s="216">
        <v>115.5</v>
      </c>
      <c r="N160" s="216">
        <v>111.8</v>
      </c>
      <c r="O160" s="217">
        <v>3.7</v>
      </c>
    </row>
    <row r="161" spans="1:15" s="15" customFormat="1" ht="22.5" customHeight="1" x14ac:dyDescent="0.15">
      <c r="B161" s="52"/>
      <c r="C161" s="53" t="s">
        <v>173</v>
      </c>
      <c r="D161" s="215">
        <v>19.100000000000001</v>
      </c>
      <c r="E161" s="216">
        <v>139.1</v>
      </c>
      <c r="F161" s="216">
        <v>133</v>
      </c>
      <c r="G161" s="216">
        <v>6.1</v>
      </c>
      <c r="H161" s="216">
        <v>20.2</v>
      </c>
      <c r="I161" s="216">
        <v>162</v>
      </c>
      <c r="J161" s="216">
        <v>152.4</v>
      </c>
      <c r="K161" s="216">
        <v>9.6</v>
      </c>
      <c r="L161" s="216">
        <v>18.3</v>
      </c>
      <c r="M161" s="216">
        <v>121.2</v>
      </c>
      <c r="N161" s="216">
        <v>117.9</v>
      </c>
      <c r="O161" s="217">
        <v>3.3</v>
      </c>
    </row>
    <row r="162" spans="1:15" s="15" customFormat="1" ht="22.5" customHeight="1" x14ac:dyDescent="0.15">
      <c r="B162" s="52"/>
      <c r="C162" s="53" t="s">
        <v>174</v>
      </c>
      <c r="D162" s="215">
        <v>18.600000000000001</v>
      </c>
      <c r="E162" s="216">
        <v>131.19999999999999</v>
      </c>
      <c r="F162" s="216">
        <v>125.2</v>
      </c>
      <c r="G162" s="216">
        <v>6</v>
      </c>
      <c r="H162" s="216">
        <v>20</v>
      </c>
      <c r="I162" s="216">
        <v>154.4</v>
      </c>
      <c r="J162" s="216">
        <v>144.19999999999999</v>
      </c>
      <c r="K162" s="216">
        <v>10.199999999999999</v>
      </c>
      <c r="L162" s="216">
        <v>17.600000000000001</v>
      </c>
      <c r="M162" s="216">
        <v>115.2</v>
      </c>
      <c r="N162" s="216">
        <v>112.1</v>
      </c>
      <c r="O162" s="217">
        <v>3.1</v>
      </c>
    </row>
    <row r="163" spans="1:15" s="15" customFormat="1" ht="22.5" customHeight="1" x14ac:dyDescent="0.15">
      <c r="B163" s="52"/>
      <c r="C163" s="53" t="s">
        <v>175</v>
      </c>
      <c r="D163" s="215">
        <v>18.8</v>
      </c>
      <c r="E163" s="216">
        <v>136.19999999999999</v>
      </c>
      <c r="F163" s="216">
        <v>128.69999999999999</v>
      </c>
      <c r="G163" s="216">
        <v>7.5</v>
      </c>
      <c r="H163" s="216">
        <v>19.899999999999999</v>
      </c>
      <c r="I163" s="216">
        <v>160</v>
      </c>
      <c r="J163" s="216">
        <v>147</v>
      </c>
      <c r="K163" s="216">
        <v>13</v>
      </c>
      <c r="L163" s="216">
        <v>18</v>
      </c>
      <c r="M163" s="216">
        <v>120</v>
      </c>
      <c r="N163" s="216">
        <v>116.3</v>
      </c>
      <c r="O163" s="217">
        <v>3.7</v>
      </c>
    </row>
    <row r="164" spans="1:15" s="15" customFormat="1" ht="22.5" customHeight="1" x14ac:dyDescent="0.15">
      <c r="B164" s="58"/>
      <c r="C164" s="59" t="s">
        <v>176</v>
      </c>
      <c r="D164" s="218">
        <v>18.899999999999999</v>
      </c>
      <c r="E164" s="219">
        <v>136.5</v>
      </c>
      <c r="F164" s="219">
        <v>129.6</v>
      </c>
      <c r="G164" s="219">
        <v>6.9</v>
      </c>
      <c r="H164" s="219">
        <v>20</v>
      </c>
      <c r="I164" s="219">
        <v>155.6</v>
      </c>
      <c r="J164" s="219">
        <v>144.69999999999999</v>
      </c>
      <c r="K164" s="219">
        <v>10.9</v>
      </c>
      <c r="L164" s="219">
        <v>18.2</v>
      </c>
      <c r="M164" s="219">
        <v>122.5</v>
      </c>
      <c r="N164" s="219">
        <v>118.6</v>
      </c>
      <c r="O164" s="220">
        <v>3.9</v>
      </c>
    </row>
    <row r="165" spans="1:15" s="15" customFormat="1" ht="22.5" customHeight="1" x14ac:dyDescent="0.15">
      <c r="B165" s="39"/>
      <c r="C165" s="191"/>
      <c r="D165" s="230"/>
      <c r="E165" s="194"/>
      <c r="F165" s="229"/>
      <c r="G165" s="229"/>
      <c r="H165" s="229"/>
      <c r="I165" s="229"/>
      <c r="J165" s="229"/>
      <c r="K165" s="229"/>
      <c r="L165" s="229"/>
      <c r="M165" s="229"/>
      <c r="N165" s="229"/>
      <c r="O165" s="229"/>
    </row>
    <row r="166" spans="1:15" s="15" customFormat="1" ht="22.5" customHeight="1" x14ac:dyDescent="0.15">
      <c r="A166" s="30"/>
      <c r="B166" s="39"/>
      <c r="C166" s="191"/>
      <c r="D166" s="230"/>
      <c r="E166" s="102"/>
      <c r="F166" s="230"/>
      <c r="G166" s="230"/>
      <c r="H166" s="230"/>
      <c r="I166" s="230"/>
      <c r="J166" s="230"/>
      <c r="K166" s="230"/>
      <c r="L166" s="230"/>
      <c r="M166" s="230"/>
      <c r="N166" s="230"/>
      <c r="O166" s="230"/>
    </row>
    <row r="167" spans="1:15" s="15" customFormat="1" ht="15" customHeight="1" x14ac:dyDescent="0.15">
      <c r="B167" s="268"/>
      <c r="C167" s="269"/>
      <c r="D167" s="206" t="s">
        <v>0</v>
      </c>
      <c r="E167" s="207" t="s">
        <v>117</v>
      </c>
      <c r="F167" s="208" t="s">
        <v>118</v>
      </c>
      <c r="G167" s="208"/>
      <c r="H167" s="208"/>
      <c r="I167" s="208"/>
      <c r="J167" s="208"/>
      <c r="K167" s="208"/>
      <c r="L167" s="208"/>
      <c r="M167" s="208"/>
      <c r="N167" s="208"/>
      <c r="O167" s="209"/>
    </row>
    <row r="168" spans="1:15" s="15" customFormat="1" x14ac:dyDescent="0.15">
      <c r="B168" s="270"/>
      <c r="C168" s="271"/>
      <c r="D168" s="307" t="s">
        <v>1</v>
      </c>
      <c r="E168" s="307"/>
      <c r="F168" s="307"/>
      <c r="G168" s="307"/>
      <c r="H168" s="307" t="s">
        <v>2</v>
      </c>
      <c r="I168" s="307"/>
      <c r="J168" s="307"/>
      <c r="K168" s="307"/>
      <c r="L168" s="307" t="s">
        <v>3</v>
      </c>
      <c r="M168" s="307"/>
      <c r="N168" s="307"/>
      <c r="O168" s="307"/>
    </row>
    <row r="169" spans="1:15" s="15" customFormat="1" ht="10.5" customHeight="1" x14ac:dyDescent="0.15">
      <c r="B169" s="270"/>
      <c r="C169" s="271"/>
      <c r="D169" s="308" t="s">
        <v>11</v>
      </c>
      <c r="E169" s="308" t="s">
        <v>12</v>
      </c>
      <c r="F169" s="308" t="s">
        <v>13</v>
      </c>
      <c r="G169" s="308" t="s">
        <v>14</v>
      </c>
      <c r="H169" s="308" t="s">
        <v>11</v>
      </c>
      <c r="I169" s="308" t="s">
        <v>12</v>
      </c>
      <c r="J169" s="308" t="s">
        <v>13</v>
      </c>
      <c r="K169" s="308" t="s">
        <v>14</v>
      </c>
      <c r="L169" s="308" t="s">
        <v>11</v>
      </c>
      <c r="M169" s="308" t="s">
        <v>12</v>
      </c>
      <c r="N169" s="308" t="s">
        <v>15</v>
      </c>
      <c r="O169" s="308" t="s">
        <v>16</v>
      </c>
    </row>
    <row r="170" spans="1:15" s="15" customFormat="1" ht="10.5" customHeight="1" x14ac:dyDescent="0.15">
      <c r="B170" s="272"/>
      <c r="C170" s="273"/>
      <c r="D170" s="308"/>
      <c r="E170" s="308"/>
      <c r="F170" s="308"/>
      <c r="G170" s="308"/>
      <c r="H170" s="308"/>
      <c r="I170" s="308"/>
      <c r="J170" s="308"/>
      <c r="K170" s="308"/>
      <c r="L170" s="308"/>
      <c r="M170" s="308"/>
      <c r="N170" s="308"/>
      <c r="O170" s="308"/>
    </row>
    <row r="171" spans="1:15" s="15" customFormat="1" ht="12" customHeight="1" x14ac:dyDescent="0.15">
      <c r="B171" s="106"/>
      <c r="C171" s="107"/>
      <c r="D171" s="210"/>
      <c r="E171" s="205"/>
      <c r="F171" s="204"/>
      <c r="G171" s="204"/>
      <c r="H171" s="204"/>
      <c r="I171" s="204"/>
      <c r="J171" s="204"/>
      <c r="K171" s="204"/>
      <c r="L171" s="204"/>
      <c r="M171" s="204"/>
      <c r="N171" s="204"/>
      <c r="O171" s="211"/>
    </row>
    <row r="172" spans="1:15" s="19" customFormat="1" ht="22.5" customHeight="1" x14ac:dyDescent="0.15">
      <c r="B172" s="48" t="s">
        <v>178</v>
      </c>
      <c r="C172" s="49"/>
      <c r="D172" s="212">
        <v>19</v>
      </c>
      <c r="E172" s="213">
        <v>153.5</v>
      </c>
      <c r="F172" s="213">
        <v>141.9</v>
      </c>
      <c r="G172" s="213">
        <v>11.6</v>
      </c>
      <c r="H172" s="213">
        <v>19.5</v>
      </c>
      <c r="I172" s="213">
        <v>158.1</v>
      </c>
      <c r="J172" s="213">
        <v>146.30000000000001</v>
      </c>
      <c r="K172" s="213">
        <v>11.8</v>
      </c>
      <c r="L172" s="213">
        <v>18.5</v>
      </c>
      <c r="M172" s="213">
        <v>149.19999999999999</v>
      </c>
      <c r="N172" s="213">
        <v>137.80000000000001</v>
      </c>
      <c r="O172" s="214">
        <v>11.4</v>
      </c>
    </row>
    <row r="173" spans="1:15" s="15" customFormat="1" ht="12" customHeight="1" x14ac:dyDescent="0.15">
      <c r="B173" s="52"/>
      <c r="C173" s="53"/>
      <c r="D173" s="215"/>
      <c r="E173" s="216"/>
      <c r="F173" s="216"/>
      <c r="G173" s="216"/>
      <c r="H173" s="216"/>
      <c r="I173" s="216"/>
      <c r="J173" s="216"/>
      <c r="K173" s="216"/>
      <c r="L173" s="216"/>
      <c r="M173" s="216"/>
      <c r="N173" s="216"/>
      <c r="O173" s="217"/>
    </row>
    <row r="174" spans="1:15" s="15" customFormat="1" ht="22.5" customHeight="1" x14ac:dyDescent="0.15">
      <c r="B174" s="52"/>
      <c r="C174" s="53" t="s">
        <v>179</v>
      </c>
      <c r="D174" s="215">
        <v>18.3</v>
      </c>
      <c r="E174" s="216">
        <v>147</v>
      </c>
      <c r="F174" s="216">
        <v>136.1</v>
      </c>
      <c r="G174" s="216">
        <v>10.9</v>
      </c>
      <c r="H174" s="216">
        <v>18.5</v>
      </c>
      <c r="I174" s="216">
        <v>151.1</v>
      </c>
      <c r="J174" s="216">
        <v>139.5</v>
      </c>
      <c r="K174" s="216">
        <v>11.6</v>
      </c>
      <c r="L174" s="216">
        <v>18.100000000000001</v>
      </c>
      <c r="M174" s="216">
        <v>143.19999999999999</v>
      </c>
      <c r="N174" s="216">
        <v>132.9</v>
      </c>
      <c r="O174" s="217">
        <v>10.3</v>
      </c>
    </row>
    <row r="175" spans="1:15" s="15" customFormat="1" ht="22.5" customHeight="1" x14ac:dyDescent="0.15">
      <c r="B175" s="52"/>
      <c r="C175" s="53" t="s">
        <v>9</v>
      </c>
      <c r="D175" s="215">
        <v>17.3</v>
      </c>
      <c r="E175" s="216">
        <v>130.1</v>
      </c>
      <c r="F175" s="216">
        <v>120.6</v>
      </c>
      <c r="G175" s="216">
        <v>9.5</v>
      </c>
      <c r="H175" s="216">
        <v>17.8</v>
      </c>
      <c r="I175" s="216">
        <v>126.6</v>
      </c>
      <c r="J175" s="216">
        <v>116.6</v>
      </c>
      <c r="K175" s="216">
        <v>10</v>
      </c>
      <c r="L175" s="216">
        <v>16.899999999999999</v>
      </c>
      <c r="M175" s="216">
        <v>133.5</v>
      </c>
      <c r="N175" s="216">
        <v>124.5</v>
      </c>
      <c r="O175" s="217">
        <v>9</v>
      </c>
    </row>
    <row r="176" spans="1:15" s="15" customFormat="1" ht="22.5" customHeight="1" x14ac:dyDescent="0.15">
      <c r="B176" s="52"/>
      <c r="C176" s="53" t="s">
        <v>10</v>
      </c>
      <c r="D176" s="215">
        <v>20.2</v>
      </c>
      <c r="E176" s="216">
        <v>164.2</v>
      </c>
      <c r="F176" s="216">
        <v>153.1</v>
      </c>
      <c r="G176" s="216">
        <v>11.1</v>
      </c>
      <c r="H176" s="216">
        <v>21.3</v>
      </c>
      <c r="I176" s="216">
        <v>172.4</v>
      </c>
      <c r="J176" s="216">
        <v>160.6</v>
      </c>
      <c r="K176" s="216">
        <v>11.8</v>
      </c>
      <c r="L176" s="216">
        <v>19.2</v>
      </c>
      <c r="M176" s="216">
        <v>156.4</v>
      </c>
      <c r="N176" s="216">
        <v>145.9</v>
      </c>
      <c r="O176" s="217">
        <v>10.5</v>
      </c>
    </row>
    <row r="177" spans="2:15" s="15" customFormat="1" ht="22.5" customHeight="1" x14ac:dyDescent="0.15">
      <c r="B177" s="52"/>
      <c r="C177" s="53" t="s">
        <v>168</v>
      </c>
      <c r="D177" s="215">
        <v>20.7</v>
      </c>
      <c r="E177" s="216">
        <v>163.80000000000001</v>
      </c>
      <c r="F177" s="216">
        <v>150.69999999999999</v>
      </c>
      <c r="G177" s="216">
        <v>13.1</v>
      </c>
      <c r="H177" s="216">
        <v>20.9</v>
      </c>
      <c r="I177" s="216">
        <v>167.7</v>
      </c>
      <c r="J177" s="216">
        <v>154</v>
      </c>
      <c r="K177" s="216">
        <v>13.7</v>
      </c>
      <c r="L177" s="216">
        <v>20.6</v>
      </c>
      <c r="M177" s="216">
        <v>160.4</v>
      </c>
      <c r="N177" s="216">
        <v>147.80000000000001</v>
      </c>
      <c r="O177" s="217">
        <v>12.6</v>
      </c>
    </row>
    <row r="178" spans="2:15" s="15" customFormat="1" ht="22.5" customHeight="1" x14ac:dyDescent="0.15">
      <c r="B178" s="52"/>
      <c r="C178" s="53" t="s">
        <v>169</v>
      </c>
      <c r="D178" s="215">
        <v>17.8</v>
      </c>
      <c r="E178" s="216">
        <v>144.4</v>
      </c>
      <c r="F178" s="216">
        <v>131.9</v>
      </c>
      <c r="G178" s="216">
        <v>12.5</v>
      </c>
      <c r="H178" s="216">
        <v>18</v>
      </c>
      <c r="I178" s="216">
        <v>145.1</v>
      </c>
      <c r="J178" s="216">
        <v>133.4</v>
      </c>
      <c r="K178" s="216">
        <v>11.7</v>
      </c>
      <c r="L178" s="216">
        <v>17.5</v>
      </c>
      <c r="M178" s="216">
        <v>143.69999999999999</v>
      </c>
      <c r="N178" s="216">
        <v>130.5</v>
      </c>
      <c r="O178" s="217">
        <v>13.2</v>
      </c>
    </row>
    <row r="179" spans="2:15" s="15" customFormat="1" ht="22.5" customHeight="1" x14ac:dyDescent="0.15">
      <c r="B179" s="52"/>
      <c r="C179" s="53" t="s">
        <v>170</v>
      </c>
      <c r="D179" s="215">
        <v>19.7</v>
      </c>
      <c r="E179" s="216">
        <v>158.80000000000001</v>
      </c>
      <c r="F179" s="216">
        <v>148.5</v>
      </c>
      <c r="G179" s="216">
        <v>10.3</v>
      </c>
      <c r="H179" s="216">
        <v>20.6</v>
      </c>
      <c r="I179" s="216">
        <v>164.5</v>
      </c>
      <c r="J179" s="216">
        <v>154.19999999999999</v>
      </c>
      <c r="K179" s="216">
        <v>10.3</v>
      </c>
      <c r="L179" s="216">
        <v>18.899999999999999</v>
      </c>
      <c r="M179" s="216">
        <v>153.80000000000001</v>
      </c>
      <c r="N179" s="216">
        <v>143.4</v>
      </c>
      <c r="O179" s="217">
        <v>10.4</v>
      </c>
    </row>
    <row r="180" spans="2:15" s="15" customFormat="1" ht="22.5" customHeight="1" x14ac:dyDescent="0.15">
      <c r="B180" s="52"/>
      <c r="C180" s="53" t="s">
        <v>171</v>
      </c>
      <c r="D180" s="215">
        <v>19.100000000000001</v>
      </c>
      <c r="E180" s="216">
        <v>156.6</v>
      </c>
      <c r="F180" s="216">
        <v>144.9</v>
      </c>
      <c r="G180" s="216">
        <v>11.7</v>
      </c>
      <c r="H180" s="216">
        <v>19.3</v>
      </c>
      <c r="I180" s="216">
        <v>159.80000000000001</v>
      </c>
      <c r="J180" s="216">
        <v>148.19999999999999</v>
      </c>
      <c r="K180" s="216">
        <v>11.6</v>
      </c>
      <c r="L180" s="216">
        <v>18.899999999999999</v>
      </c>
      <c r="M180" s="216">
        <v>153.5</v>
      </c>
      <c r="N180" s="216">
        <v>141.6</v>
      </c>
      <c r="O180" s="217">
        <v>11.9</v>
      </c>
    </row>
    <row r="181" spans="2:15" s="15" customFormat="1" ht="22.5" customHeight="1" x14ac:dyDescent="0.15">
      <c r="B181" s="52"/>
      <c r="C181" s="53" t="s">
        <v>172</v>
      </c>
      <c r="D181" s="215">
        <v>18.899999999999999</v>
      </c>
      <c r="E181" s="216">
        <v>156.69999999999999</v>
      </c>
      <c r="F181" s="216">
        <v>144.1</v>
      </c>
      <c r="G181" s="216">
        <v>12.6</v>
      </c>
      <c r="H181" s="216">
        <v>19</v>
      </c>
      <c r="I181" s="216">
        <v>160.69999999999999</v>
      </c>
      <c r="J181" s="216">
        <v>147.9</v>
      </c>
      <c r="K181" s="216">
        <v>12.8</v>
      </c>
      <c r="L181" s="216">
        <v>18.7</v>
      </c>
      <c r="M181" s="216">
        <v>153</v>
      </c>
      <c r="N181" s="216">
        <v>140.6</v>
      </c>
      <c r="O181" s="217">
        <v>12.4</v>
      </c>
    </row>
    <row r="182" spans="2:15" s="15" customFormat="1" ht="22.5" customHeight="1" x14ac:dyDescent="0.15">
      <c r="B182" s="52"/>
      <c r="C182" s="53" t="s">
        <v>173</v>
      </c>
      <c r="D182" s="215">
        <v>18.100000000000001</v>
      </c>
      <c r="E182" s="216">
        <v>152.4</v>
      </c>
      <c r="F182" s="216">
        <v>139.69999999999999</v>
      </c>
      <c r="G182" s="216">
        <v>12.7</v>
      </c>
      <c r="H182" s="216">
        <v>18.8</v>
      </c>
      <c r="I182" s="216">
        <v>158.80000000000001</v>
      </c>
      <c r="J182" s="216">
        <v>145.19999999999999</v>
      </c>
      <c r="K182" s="216">
        <v>13.6</v>
      </c>
      <c r="L182" s="216">
        <v>17.399999999999999</v>
      </c>
      <c r="M182" s="216">
        <v>146.30000000000001</v>
      </c>
      <c r="N182" s="216">
        <v>134.4</v>
      </c>
      <c r="O182" s="217">
        <v>11.9</v>
      </c>
    </row>
    <row r="183" spans="2:15" s="15" customFormat="1" ht="22.5" customHeight="1" x14ac:dyDescent="0.15">
      <c r="B183" s="52"/>
      <c r="C183" s="53" t="s">
        <v>174</v>
      </c>
      <c r="D183" s="215">
        <v>19.2</v>
      </c>
      <c r="E183" s="216">
        <v>158.30000000000001</v>
      </c>
      <c r="F183" s="216">
        <v>146.9</v>
      </c>
      <c r="G183" s="216">
        <v>11.4</v>
      </c>
      <c r="H183" s="216">
        <v>20</v>
      </c>
      <c r="I183" s="216">
        <v>166.1</v>
      </c>
      <c r="J183" s="216">
        <v>154.5</v>
      </c>
      <c r="K183" s="216">
        <v>11.6</v>
      </c>
      <c r="L183" s="216">
        <v>18.399999999999999</v>
      </c>
      <c r="M183" s="216">
        <v>150.6</v>
      </c>
      <c r="N183" s="216">
        <v>139.30000000000001</v>
      </c>
      <c r="O183" s="217">
        <v>11.3</v>
      </c>
    </row>
    <row r="184" spans="2:15" s="15" customFormat="1" ht="22.5" customHeight="1" x14ac:dyDescent="0.15">
      <c r="B184" s="52"/>
      <c r="C184" s="53" t="s">
        <v>175</v>
      </c>
      <c r="D184" s="215">
        <v>19</v>
      </c>
      <c r="E184" s="216">
        <v>154.69999999999999</v>
      </c>
      <c r="F184" s="216">
        <v>141.9</v>
      </c>
      <c r="G184" s="216">
        <v>12.8</v>
      </c>
      <c r="H184" s="216">
        <v>19.7</v>
      </c>
      <c r="I184" s="216">
        <v>161.30000000000001</v>
      </c>
      <c r="J184" s="216">
        <v>148.5</v>
      </c>
      <c r="K184" s="216">
        <v>12.8</v>
      </c>
      <c r="L184" s="216">
        <v>18.3</v>
      </c>
      <c r="M184" s="216">
        <v>148.4</v>
      </c>
      <c r="N184" s="216">
        <v>135.5</v>
      </c>
      <c r="O184" s="217">
        <v>12.9</v>
      </c>
    </row>
    <row r="185" spans="2:15" s="15" customFormat="1" ht="22.5" customHeight="1" x14ac:dyDescent="0.15">
      <c r="B185" s="58"/>
      <c r="C185" s="59" t="s">
        <v>176</v>
      </c>
      <c r="D185" s="218">
        <v>19.5</v>
      </c>
      <c r="E185" s="219">
        <v>155.69999999999999</v>
      </c>
      <c r="F185" s="219">
        <v>145</v>
      </c>
      <c r="G185" s="219">
        <v>10.7</v>
      </c>
      <c r="H185" s="219">
        <v>20</v>
      </c>
      <c r="I185" s="219">
        <v>164.2</v>
      </c>
      <c r="J185" s="219">
        <v>153.4</v>
      </c>
      <c r="K185" s="219">
        <v>10.8</v>
      </c>
      <c r="L185" s="219">
        <v>18.899999999999999</v>
      </c>
      <c r="M185" s="219">
        <v>147.30000000000001</v>
      </c>
      <c r="N185" s="219">
        <v>136.69999999999999</v>
      </c>
      <c r="O185" s="220">
        <v>10.6</v>
      </c>
    </row>
    <row r="186" spans="2:15" s="15" customFormat="1" ht="22.5" customHeight="1" x14ac:dyDescent="0.15">
      <c r="B186" s="39"/>
      <c r="C186" s="191"/>
      <c r="D186" s="221"/>
      <c r="E186" s="102"/>
      <c r="F186" s="221"/>
      <c r="G186" s="221"/>
      <c r="H186" s="221"/>
      <c r="I186" s="221"/>
      <c r="J186" s="221"/>
      <c r="K186" s="221"/>
      <c r="L186" s="221"/>
      <c r="M186" s="221"/>
      <c r="N186" s="221"/>
      <c r="O186" s="221"/>
    </row>
    <row r="187" spans="2:15" s="15" customFormat="1" ht="15" customHeight="1" x14ac:dyDescent="0.15">
      <c r="B187" s="268"/>
      <c r="C187" s="269"/>
      <c r="D187" s="206" t="s">
        <v>0</v>
      </c>
      <c r="E187" s="207" t="s">
        <v>119</v>
      </c>
      <c r="F187" s="208" t="s">
        <v>120</v>
      </c>
      <c r="G187" s="208"/>
      <c r="H187" s="208"/>
      <c r="I187" s="208"/>
      <c r="J187" s="208"/>
      <c r="K187" s="208"/>
      <c r="L187" s="208"/>
      <c r="M187" s="208"/>
      <c r="N187" s="208"/>
      <c r="O187" s="209"/>
    </row>
    <row r="188" spans="2:15" s="15" customFormat="1" x14ac:dyDescent="0.15">
      <c r="B188" s="270"/>
      <c r="C188" s="271"/>
      <c r="D188" s="307" t="s">
        <v>1</v>
      </c>
      <c r="E188" s="307"/>
      <c r="F188" s="307"/>
      <c r="G188" s="307"/>
      <c r="H188" s="307" t="s">
        <v>2</v>
      </c>
      <c r="I188" s="307"/>
      <c r="J188" s="307"/>
      <c r="K188" s="307"/>
      <c r="L188" s="307" t="s">
        <v>3</v>
      </c>
      <c r="M188" s="307"/>
      <c r="N188" s="307"/>
      <c r="O188" s="307"/>
    </row>
    <row r="189" spans="2:15" s="15" customFormat="1" ht="10.5" customHeight="1" x14ac:dyDescent="0.15">
      <c r="B189" s="270"/>
      <c r="C189" s="271"/>
      <c r="D189" s="308" t="s">
        <v>11</v>
      </c>
      <c r="E189" s="308" t="s">
        <v>12</v>
      </c>
      <c r="F189" s="308" t="s">
        <v>13</v>
      </c>
      <c r="G189" s="308" t="s">
        <v>14</v>
      </c>
      <c r="H189" s="308" t="s">
        <v>11</v>
      </c>
      <c r="I189" s="308" t="s">
        <v>12</v>
      </c>
      <c r="J189" s="308" t="s">
        <v>13</v>
      </c>
      <c r="K189" s="308" t="s">
        <v>14</v>
      </c>
      <c r="L189" s="308" t="s">
        <v>11</v>
      </c>
      <c r="M189" s="308" t="s">
        <v>12</v>
      </c>
      <c r="N189" s="308" t="s">
        <v>15</v>
      </c>
      <c r="O189" s="308" t="s">
        <v>16</v>
      </c>
    </row>
    <row r="190" spans="2:15" s="15" customFormat="1" ht="10.5" customHeight="1" x14ac:dyDescent="0.15">
      <c r="B190" s="272"/>
      <c r="C190" s="273"/>
      <c r="D190" s="308"/>
      <c r="E190" s="308"/>
      <c r="F190" s="308"/>
      <c r="G190" s="308"/>
      <c r="H190" s="308"/>
      <c r="I190" s="308"/>
      <c r="J190" s="308"/>
      <c r="K190" s="308"/>
      <c r="L190" s="308"/>
      <c r="M190" s="308"/>
      <c r="N190" s="308"/>
      <c r="O190" s="308"/>
    </row>
    <row r="191" spans="2:15" s="15" customFormat="1" ht="12" customHeight="1" x14ac:dyDescent="0.15">
      <c r="B191" s="106"/>
      <c r="C191" s="107"/>
      <c r="D191" s="231"/>
      <c r="E191" s="232"/>
      <c r="F191" s="233"/>
      <c r="G191" s="233"/>
      <c r="H191" s="233"/>
      <c r="I191" s="233"/>
      <c r="J191" s="233"/>
      <c r="K191" s="233"/>
      <c r="L191" s="233"/>
      <c r="M191" s="233"/>
      <c r="N191" s="233"/>
      <c r="O191" s="234"/>
    </row>
    <row r="192" spans="2:15" s="19" customFormat="1" ht="22.5" customHeight="1" x14ac:dyDescent="0.15">
      <c r="B192" s="48" t="s">
        <v>178</v>
      </c>
      <c r="C192" s="49"/>
      <c r="D192" s="212">
        <v>17</v>
      </c>
      <c r="E192" s="213">
        <v>114.3</v>
      </c>
      <c r="F192" s="213">
        <v>110.9</v>
      </c>
      <c r="G192" s="213">
        <v>3.4</v>
      </c>
      <c r="H192" s="213">
        <v>17.7</v>
      </c>
      <c r="I192" s="213">
        <v>125.4</v>
      </c>
      <c r="J192" s="213">
        <v>120.1</v>
      </c>
      <c r="K192" s="213">
        <v>5.3</v>
      </c>
      <c r="L192" s="213">
        <v>16.100000000000001</v>
      </c>
      <c r="M192" s="213">
        <v>98.6</v>
      </c>
      <c r="N192" s="213">
        <v>97.9</v>
      </c>
      <c r="O192" s="214">
        <v>0.7</v>
      </c>
    </row>
    <row r="193" spans="1:15" s="15" customFormat="1" ht="12" customHeight="1" x14ac:dyDescent="0.15">
      <c r="B193" s="52"/>
      <c r="C193" s="53"/>
      <c r="D193" s="215"/>
      <c r="E193" s="216"/>
      <c r="F193" s="216"/>
      <c r="G193" s="216"/>
      <c r="H193" s="216"/>
      <c r="I193" s="216"/>
      <c r="J193" s="216"/>
      <c r="K193" s="216"/>
      <c r="L193" s="216"/>
      <c r="M193" s="216"/>
      <c r="N193" s="216"/>
      <c r="O193" s="217"/>
    </row>
    <row r="194" spans="1:15" s="15" customFormat="1" ht="22.5" customHeight="1" x14ac:dyDescent="0.15">
      <c r="B194" s="52"/>
      <c r="C194" s="53" t="s">
        <v>179</v>
      </c>
      <c r="D194" s="215">
        <v>15.5</v>
      </c>
      <c r="E194" s="216">
        <v>95.4</v>
      </c>
      <c r="F194" s="216">
        <v>90.4</v>
      </c>
      <c r="G194" s="216">
        <v>5</v>
      </c>
      <c r="H194" s="216">
        <v>15.6</v>
      </c>
      <c r="I194" s="216">
        <v>100.3</v>
      </c>
      <c r="J194" s="216">
        <v>91.1</v>
      </c>
      <c r="K194" s="216">
        <v>9.1999999999999993</v>
      </c>
      <c r="L194" s="216">
        <v>15.3</v>
      </c>
      <c r="M194" s="216">
        <v>90.5</v>
      </c>
      <c r="N194" s="216">
        <v>89.8</v>
      </c>
      <c r="O194" s="217">
        <v>0.7</v>
      </c>
    </row>
    <row r="195" spans="1:15" s="15" customFormat="1" ht="22.5" customHeight="1" x14ac:dyDescent="0.15">
      <c r="B195" s="52"/>
      <c r="C195" s="53" t="s">
        <v>9</v>
      </c>
      <c r="D195" s="215">
        <v>14.9</v>
      </c>
      <c r="E195" s="216">
        <v>93.5</v>
      </c>
      <c r="F195" s="216">
        <v>92.4</v>
      </c>
      <c r="G195" s="216">
        <v>1.1000000000000001</v>
      </c>
      <c r="H195" s="216">
        <v>15</v>
      </c>
      <c r="I195" s="216">
        <v>98.3</v>
      </c>
      <c r="J195" s="216">
        <v>96.5</v>
      </c>
      <c r="K195" s="216">
        <v>1.8</v>
      </c>
      <c r="L195" s="216">
        <v>14.7</v>
      </c>
      <c r="M195" s="216">
        <v>88</v>
      </c>
      <c r="N195" s="216">
        <v>87.7</v>
      </c>
      <c r="O195" s="217">
        <v>0.3</v>
      </c>
    </row>
    <row r="196" spans="1:15" s="15" customFormat="1" ht="22.5" customHeight="1" x14ac:dyDescent="0.15">
      <c r="B196" s="52"/>
      <c r="C196" s="53" t="s">
        <v>10</v>
      </c>
      <c r="D196" s="215">
        <v>16.3</v>
      </c>
      <c r="E196" s="216">
        <v>102.7</v>
      </c>
      <c r="F196" s="216">
        <v>101</v>
      </c>
      <c r="G196" s="216">
        <v>1.7</v>
      </c>
      <c r="H196" s="216">
        <v>16.5</v>
      </c>
      <c r="I196" s="216">
        <v>108.5</v>
      </c>
      <c r="J196" s="216">
        <v>105.8</v>
      </c>
      <c r="K196" s="216">
        <v>2.7</v>
      </c>
      <c r="L196" s="216">
        <v>16.100000000000001</v>
      </c>
      <c r="M196" s="216">
        <v>95.9</v>
      </c>
      <c r="N196" s="216">
        <v>95.4</v>
      </c>
      <c r="O196" s="217">
        <v>0.5</v>
      </c>
    </row>
    <row r="197" spans="1:15" s="15" customFormat="1" ht="22.5" customHeight="1" x14ac:dyDescent="0.15">
      <c r="B197" s="52"/>
      <c r="C197" s="53" t="s">
        <v>168</v>
      </c>
      <c r="D197" s="215">
        <v>16.2</v>
      </c>
      <c r="E197" s="216">
        <v>103.1</v>
      </c>
      <c r="F197" s="216">
        <v>101.5</v>
      </c>
      <c r="G197" s="216">
        <v>1.6</v>
      </c>
      <c r="H197" s="216">
        <v>17.3</v>
      </c>
      <c r="I197" s="216">
        <v>113</v>
      </c>
      <c r="J197" s="216">
        <v>110.5</v>
      </c>
      <c r="K197" s="216">
        <v>2.5</v>
      </c>
      <c r="L197" s="216">
        <v>15.1</v>
      </c>
      <c r="M197" s="216">
        <v>91.7</v>
      </c>
      <c r="N197" s="216">
        <v>91.2</v>
      </c>
      <c r="O197" s="217">
        <v>0.5</v>
      </c>
    </row>
    <row r="198" spans="1:15" s="15" customFormat="1" ht="22.5" customHeight="1" x14ac:dyDescent="0.15">
      <c r="B198" s="52"/>
      <c r="C198" s="53" t="s">
        <v>169</v>
      </c>
      <c r="D198" s="215">
        <v>16.5</v>
      </c>
      <c r="E198" s="216">
        <v>103.4</v>
      </c>
      <c r="F198" s="216">
        <v>102.1</v>
      </c>
      <c r="G198" s="216">
        <v>1.3</v>
      </c>
      <c r="H198" s="216">
        <v>16.899999999999999</v>
      </c>
      <c r="I198" s="216">
        <v>108.6</v>
      </c>
      <c r="J198" s="216">
        <v>106.8</v>
      </c>
      <c r="K198" s="216">
        <v>1.8</v>
      </c>
      <c r="L198" s="216">
        <v>16.100000000000001</v>
      </c>
      <c r="M198" s="216">
        <v>97.3</v>
      </c>
      <c r="N198" s="216">
        <v>96.5</v>
      </c>
      <c r="O198" s="217">
        <v>0.8</v>
      </c>
    </row>
    <row r="199" spans="1:15" s="15" customFormat="1" ht="22.5" customHeight="1" x14ac:dyDescent="0.15">
      <c r="B199" s="52"/>
      <c r="C199" s="53" t="s">
        <v>170</v>
      </c>
      <c r="D199" s="215">
        <v>16.399999999999999</v>
      </c>
      <c r="E199" s="216">
        <v>103</v>
      </c>
      <c r="F199" s="216">
        <v>101.5</v>
      </c>
      <c r="G199" s="216">
        <v>1.5</v>
      </c>
      <c r="H199" s="216">
        <v>17</v>
      </c>
      <c r="I199" s="216">
        <v>109</v>
      </c>
      <c r="J199" s="216">
        <v>106.6</v>
      </c>
      <c r="K199" s="216">
        <v>2.4</v>
      </c>
      <c r="L199" s="216">
        <v>15.8</v>
      </c>
      <c r="M199" s="216">
        <v>95.5</v>
      </c>
      <c r="N199" s="216">
        <v>95.1</v>
      </c>
      <c r="O199" s="217">
        <v>0.4</v>
      </c>
    </row>
    <row r="200" spans="1:15" s="15" customFormat="1" ht="22.5" customHeight="1" x14ac:dyDescent="0.15">
      <c r="B200" s="52"/>
      <c r="C200" s="53" t="s">
        <v>171</v>
      </c>
      <c r="D200" s="215">
        <v>18.899999999999999</v>
      </c>
      <c r="E200" s="216">
        <v>134.9</v>
      </c>
      <c r="F200" s="216">
        <v>130.1</v>
      </c>
      <c r="G200" s="216">
        <v>4.8</v>
      </c>
      <c r="H200" s="216">
        <v>19.8</v>
      </c>
      <c r="I200" s="216">
        <v>149.80000000000001</v>
      </c>
      <c r="J200" s="216">
        <v>143</v>
      </c>
      <c r="K200" s="216">
        <v>6.8</v>
      </c>
      <c r="L200" s="216">
        <v>17.100000000000001</v>
      </c>
      <c r="M200" s="216">
        <v>107.6</v>
      </c>
      <c r="N200" s="216">
        <v>106.4</v>
      </c>
      <c r="O200" s="217">
        <v>1.2</v>
      </c>
    </row>
    <row r="201" spans="1:15" s="15" customFormat="1" ht="22.5" customHeight="1" x14ac:dyDescent="0.15">
      <c r="B201" s="52"/>
      <c r="C201" s="53" t="s">
        <v>172</v>
      </c>
      <c r="D201" s="215">
        <v>18</v>
      </c>
      <c r="E201" s="216">
        <v>128.80000000000001</v>
      </c>
      <c r="F201" s="216">
        <v>124.8</v>
      </c>
      <c r="G201" s="216">
        <v>4</v>
      </c>
      <c r="H201" s="216">
        <v>18.7</v>
      </c>
      <c r="I201" s="216">
        <v>141.80000000000001</v>
      </c>
      <c r="J201" s="216">
        <v>136.1</v>
      </c>
      <c r="K201" s="216">
        <v>5.7</v>
      </c>
      <c r="L201" s="216">
        <v>16.899999999999999</v>
      </c>
      <c r="M201" s="216">
        <v>106.5</v>
      </c>
      <c r="N201" s="216">
        <v>105.4</v>
      </c>
      <c r="O201" s="217">
        <v>1.1000000000000001</v>
      </c>
    </row>
    <row r="202" spans="1:15" s="15" customFormat="1" ht="22.5" customHeight="1" x14ac:dyDescent="0.15">
      <c r="B202" s="52"/>
      <c r="C202" s="53" t="s">
        <v>173</v>
      </c>
      <c r="D202" s="215">
        <v>17.600000000000001</v>
      </c>
      <c r="E202" s="216">
        <v>125.8</v>
      </c>
      <c r="F202" s="216">
        <v>121.2</v>
      </c>
      <c r="G202" s="216">
        <v>4.5999999999999996</v>
      </c>
      <c r="H202" s="216">
        <v>17.8</v>
      </c>
      <c r="I202" s="216">
        <v>134.9</v>
      </c>
      <c r="J202" s="216">
        <v>128.30000000000001</v>
      </c>
      <c r="K202" s="216">
        <v>6.6</v>
      </c>
      <c r="L202" s="216">
        <v>17.2</v>
      </c>
      <c r="M202" s="216">
        <v>108.3</v>
      </c>
      <c r="N202" s="216">
        <v>107.6</v>
      </c>
      <c r="O202" s="217">
        <v>0.7</v>
      </c>
    </row>
    <row r="203" spans="1:15" s="15" customFormat="1" ht="22.5" customHeight="1" x14ac:dyDescent="0.15">
      <c r="B203" s="52"/>
      <c r="C203" s="53" t="s">
        <v>174</v>
      </c>
      <c r="D203" s="215">
        <v>18.100000000000001</v>
      </c>
      <c r="E203" s="216">
        <v>129</v>
      </c>
      <c r="F203" s="216">
        <v>124.1</v>
      </c>
      <c r="G203" s="216">
        <v>4.9000000000000004</v>
      </c>
      <c r="H203" s="216">
        <v>18.5</v>
      </c>
      <c r="I203" s="216">
        <v>139.80000000000001</v>
      </c>
      <c r="J203" s="216">
        <v>133</v>
      </c>
      <c r="K203" s="216">
        <v>6.8</v>
      </c>
      <c r="L203" s="216">
        <v>17.399999999999999</v>
      </c>
      <c r="M203" s="216">
        <v>110.5</v>
      </c>
      <c r="N203" s="216">
        <v>108.9</v>
      </c>
      <c r="O203" s="217">
        <v>1.6</v>
      </c>
    </row>
    <row r="204" spans="1:15" s="15" customFormat="1" ht="22.5" customHeight="1" x14ac:dyDescent="0.15">
      <c r="B204" s="52"/>
      <c r="C204" s="53" t="s">
        <v>175</v>
      </c>
      <c r="D204" s="215">
        <v>18.2</v>
      </c>
      <c r="E204" s="216">
        <v>132.30000000000001</v>
      </c>
      <c r="F204" s="216">
        <v>126.8</v>
      </c>
      <c r="G204" s="216">
        <v>5.5</v>
      </c>
      <c r="H204" s="216">
        <v>19.5</v>
      </c>
      <c r="I204" s="216">
        <v>149.30000000000001</v>
      </c>
      <c r="J204" s="216">
        <v>141</v>
      </c>
      <c r="K204" s="216">
        <v>8.3000000000000007</v>
      </c>
      <c r="L204" s="216">
        <v>16.100000000000001</v>
      </c>
      <c r="M204" s="216">
        <v>103.7</v>
      </c>
      <c r="N204" s="216">
        <v>102.9</v>
      </c>
      <c r="O204" s="217">
        <v>0.8</v>
      </c>
    </row>
    <row r="205" spans="1:15" s="15" customFormat="1" ht="22.5" customHeight="1" x14ac:dyDescent="0.15">
      <c r="B205" s="58"/>
      <c r="C205" s="59" t="s">
        <v>176</v>
      </c>
      <c r="D205" s="218">
        <v>18.399999999999999</v>
      </c>
      <c r="E205" s="219">
        <v>132.69999999999999</v>
      </c>
      <c r="F205" s="219">
        <v>126.7</v>
      </c>
      <c r="G205" s="219">
        <v>6</v>
      </c>
      <c r="H205" s="219">
        <v>19.2</v>
      </c>
      <c r="I205" s="219">
        <v>148.4</v>
      </c>
      <c r="J205" s="219">
        <v>139.4</v>
      </c>
      <c r="K205" s="219">
        <v>9</v>
      </c>
      <c r="L205" s="219">
        <v>17</v>
      </c>
      <c r="M205" s="219">
        <v>106.6</v>
      </c>
      <c r="N205" s="219">
        <v>105.6</v>
      </c>
      <c r="O205" s="220">
        <v>1</v>
      </c>
    </row>
    <row r="206" spans="1:15" s="15" customFormat="1" ht="22.5" customHeight="1" x14ac:dyDescent="0.15">
      <c r="B206" s="39"/>
      <c r="C206" s="191"/>
      <c r="D206" s="228"/>
      <c r="E206" s="228"/>
      <c r="F206" s="229"/>
      <c r="G206" s="229"/>
      <c r="H206" s="229"/>
      <c r="I206" s="229"/>
      <c r="J206" s="229"/>
      <c r="K206" s="229"/>
      <c r="L206" s="229"/>
      <c r="M206" s="229"/>
      <c r="N206" s="229"/>
      <c r="O206" s="229"/>
    </row>
    <row r="207" spans="1:15" s="15" customFormat="1" ht="22.5" customHeight="1" x14ac:dyDescent="0.15">
      <c r="A207" s="30"/>
      <c r="B207" s="39"/>
      <c r="C207" s="191"/>
      <c r="D207" s="230"/>
      <c r="E207" s="102"/>
      <c r="F207" s="230"/>
      <c r="G207" s="230"/>
      <c r="H207" s="230"/>
      <c r="I207" s="230"/>
      <c r="J207" s="230"/>
      <c r="K207" s="230"/>
      <c r="L207" s="230"/>
      <c r="M207" s="230"/>
      <c r="N207" s="230"/>
      <c r="O207" s="230"/>
    </row>
    <row r="208" spans="1:15" s="15" customFormat="1" ht="15" customHeight="1" x14ac:dyDescent="0.15">
      <c r="B208" s="268"/>
      <c r="C208" s="269"/>
      <c r="D208" s="206" t="s">
        <v>0</v>
      </c>
      <c r="E208" s="207" t="s">
        <v>20</v>
      </c>
      <c r="F208" s="208" t="s">
        <v>121</v>
      </c>
      <c r="G208" s="208"/>
      <c r="H208" s="208"/>
      <c r="I208" s="208"/>
      <c r="J208" s="208"/>
      <c r="K208" s="208"/>
      <c r="L208" s="208"/>
      <c r="M208" s="208"/>
      <c r="N208" s="208"/>
      <c r="O208" s="209"/>
    </row>
    <row r="209" spans="2:15" s="15" customFormat="1" x14ac:dyDescent="0.15">
      <c r="B209" s="270"/>
      <c r="C209" s="271"/>
      <c r="D209" s="307" t="s">
        <v>1</v>
      </c>
      <c r="E209" s="307"/>
      <c r="F209" s="307"/>
      <c r="G209" s="307"/>
      <c r="H209" s="307" t="s">
        <v>2</v>
      </c>
      <c r="I209" s="307"/>
      <c r="J209" s="307"/>
      <c r="K209" s="307"/>
      <c r="L209" s="307" t="s">
        <v>3</v>
      </c>
      <c r="M209" s="307"/>
      <c r="N209" s="307"/>
      <c r="O209" s="307"/>
    </row>
    <row r="210" spans="2:15" s="15" customFormat="1" ht="10.5" customHeight="1" x14ac:dyDescent="0.15">
      <c r="B210" s="270"/>
      <c r="C210" s="271"/>
      <c r="D210" s="308" t="s">
        <v>11</v>
      </c>
      <c r="E210" s="308" t="s">
        <v>12</v>
      </c>
      <c r="F210" s="308" t="s">
        <v>13</v>
      </c>
      <c r="G210" s="308" t="s">
        <v>14</v>
      </c>
      <c r="H210" s="308" t="s">
        <v>11</v>
      </c>
      <c r="I210" s="308" t="s">
        <v>12</v>
      </c>
      <c r="J210" s="308" t="s">
        <v>13</v>
      </c>
      <c r="K210" s="308" t="s">
        <v>14</v>
      </c>
      <c r="L210" s="308" t="s">
        <v>11</v>
      </c>
      <c r="M210" s="308" t="s">
        <v>12</v>
      </c>
      <c r="N210" s="308" t="s">
        <v>15</v>
      </c>
      <c r="O210" s="308" t="s">
        <v>16</v>
      </c>
    </row>
    <row r="211" spans="2:15" s="15" customFormat="1" ht="10.5" customHeight="1" x14ac:dyDescent="0.15">
      <c r="B211" s="272"/>
      <c r="C211" s="273"/>
      <c r="D211" s="308"/>
      <c r="E211" s="308"/>
      <c r="F211" s="308"/>
      <c r="G211" s="308"/>
      <c r="H211" s="308"/>
      <c r="I211" s="308"/>
      <c r="J211" s="308"/>
      <c r="K211" s="308"/>
      <c r="L211" s="308"/>
      <c r="M211" s="308"/>
      <c r="N211" s="308"/>
      <c r="O211" s="308"/>
    </row>
    <row r="212" spans="2:15" s="15" customFormat="1" ht="12" customHeight="1" x14ac:dyDescent="0.15">
      <c r="B212" s="106"/>
      <c r="C212" s="107"/>
      <c r="D212" s="231"/>
      <c r="E212" s="232"/>
      <c r="F212" s="233"/>
      <c r="G212" s="233"/>
      <c r="H212" s="233"/>
      <c r="I212" s="233"/>
      <c r="J212" s="233"/>
      <c r="K212" s="233"/>
      <c r="L212" s="233"/>
      <c r="M212" s="233"/>
      <c r="N212" s="233"/>
      <c r="O212" s="234"/>
    </row>
    <row r="213" spans="2:15" s="19" customFormat="1" ht="22.5" customHeight="1" x14ac:dyDescent="0.15">
      <c r="B213" s="48" t="s">
        <v>178</v>
      </c>
      <c r="C213" s="49"/>
      <c r="D213" s="212">
        <v>18.600000000000001</v>
      </c>
      <c r="E213" s="213">
        <v>148.5</v>
      </c>
      <c r="F213" s="213">
        <v>140.80000000000001</v>
      </c>
      <c r="G213" s="213">
        <v>7.7</v>
      </c>
      <c r="H213" s="213">
        <v>18.899999999999999</v>
      </c>
      <c r="I213" s="213">
        <v>155.5</v>
      </c>
      <c r="J213" s="213">
        <v>145.9</v>
      </c>
      <c r="K213" s="213">
        <v>9.6</v>
      </c>
      <c r="L213" s="213">
        <v>18.3</v>
      </c>
      <c r="M213" s="213">
        <v>138.19999999999999</v>
      </c>
      <c r="N213" s="213">
        <v>133.4</v>
      </c>
      <c r="O213" s="214">
        <v>4.8</v>
      </c>
    </row>
    <row r="214" spans="2:15" s="15" customFormat="1" ht="12" customHeight="1" x14ac:dyDescent="0.15">
      <c r="B214" s="52"/>
      <c r="C214" s="53"/>
      <c r="D214" s="215"/>
      <c r="E214" s="216"/>
      <c r="F214" s="216"/>
      <c r="G214" s="216"/>
      <c r="H214" s="216"/>
      <c r="I214" s="216"/>
      <c r="J214" s="216"/>
      <c r="K214" s="216"/>
      <c r="L214" s="216"/>
      <c r="M214" s="216"/>
      <c r="N214" s="216"/>
      <c r="O214" s="217"/>
    </row>
    <row r="215" spans="2:15" s="15" customFormat="1" ht="22.5" customHeight="1" x14ac:dyDescent="0.15">
      <c r="B215" s="52"/>
      <c r="C215" s="53" t="s">
        <v>179</v>
      </c>
      <c r="D215" s="215">
        <v>18</v>
      </c>
      <c r="E215" s="216">
        <v>141.1</v>
      </c>
      <c r="F215" s="216">
        <v>132.80000000000001</v>
      </c>
      <c r="G215" s="216">
        <v>8.3000000000000007</v>
      </c>
      <c r="H215" s="216">
        <v>18</v>
      </c>
      <c r="I215" s="216">
        <v>148.5</v>
      </c>
      <c r="J215" s="216">
        <v>137.80000000000001</v>
      </c>
      <c r="K215" s="216">
        <v>10.7</v>
      </c>
      <c r="L215" s="216">
        <v>17.8</v>
      </c>
      <c r="M215" s="216">
        <v>129.6</v>
      </c>
      <c r="N215" s="216">
        <v>125</v>
      </c>
      <c r="O215" s="217">
        <v>4.5999999999999996</v>
      </c>
    </row>
    <row r="216" spans="2:15" s="15" customFormat="1" ht="22.5" customHeight="1" x14ac:dyDescent="0.15">
      <c r="B216" s="52"/>
      <c r="C216" s="53" t="s">
        <v>9</v>
      </c>
      <c r="D216" s="215">
        <v>18.600000000000001</v>
      </c>
      <c r="E216" s="216">
        <v>147.1</v>
      </c>
      <c r="F216" s="216">
        <v>137</v>
      </c>
      <c r="G216" s="216">
        <v>10.1</v>
      </c>
      <c r="H216" s="216">
        <v>18.7</v>
      </c>
      <c r="I216" s="216">
        <v>150.80000000000001</v>
      </c>
      <c r="J216" s="216">
        <v>141</v>
      </c>
      <c r="K216" s="216">
        <v>9.8000000000000007</v>
      </c>
      <c r="L216" s="216">
        <v>18.5</v>
      </c>
      <c r="M216" s="216">
        <v>140.80000000000001</v>
      </c>
      <c r="N216" s="216">
        <v>130.19999999999999</v>
      </c>
      <c r="O216" s="217">
        <v>10.6</v>
      </c>
    </row>
    <row r="217" spans="2:15" s="15" customFormat="1" ht="22.5" customHeight="1" x14ac:dyDescent="0.15">
      <c r="B217" s="52"/>
      <c r="C217" s="53" t="s">
        <v>10</v>
      </c>
      <c r="D217" s="215">
        <v>20.3</v>
      </c>
      <c r="E217" s="216">
        <v>172.1</v>
      </c>
      <c r="F217" s="216">
        <v>156.1</v>
      </c>
      <c r="G217" s="216">
        <v>16</v>
      </c>
      <c r="H217" s="216">
        <v>20.399999999999999</v>
      </c>
      <c r="I217" s="216">
        <v>178.5</v>
      </c>
      <c r="J217" s="216">
        <v>160.69999999999999</v>
      </c>
      <c r="K217" s="216">
        <v>17.8</v>
      </c>
      <c r="L217" s="216">
        <v>20.3</v>
      </c>
      <c r="M217" s="216">
        <v>161.9</v>
      </c>
      <c r="N217" s="216">
        <v>148.80000000000001</v>
      </c>
      <c r="O217" s="217">
        <v>13.1</v>
      </c>
    </row>
    <row r="218" spans="2:15" s="15" customFormat="1" ht="22.5" customHeight="1" x14ac:dyDescent="0.15">
      <c r="B218" s="52"/>
      <c r="C218" s="53" t="s">
        <v>168</v>
      </c>
      <c r="D218" s="215">
        <v>19.8</v>
      </c>
      <c r="E218" s="216">
        <v>157.30000000000001</v>
      </c>
      <c r="F218" s="216">
        <v>150.30000000000001</v>
      </c>
      <c r="G218" s="216">
        <v>7</v>
      </c>
      <c r="H218" s="216">
        <v>19.2</v>
      </c>
      <c r="I218" s="216">
        <v>157.4</v>
      </c>
      <c r="J218" s="216">
        <v>149.4</v>
      </c>
      <c r="K218" s="216">
        <v>8</v>
      </c>
      <c r="L218" s="216">
        <v>20.6</v>
      </c>
      <c r="M218" s="216">
        <v>157.1</v>
      </c>
      <c r="N218" s="216">
        <v>151.69999999999999</v>
      </c>
      <c r="O218" s="217">
        <v>5.4</v>
      </c>
    </row>
    <row r="219" spans="2:15" s="15" customFormat="1" ht="22.5" customHeight="1" x14ac:dyDescent="0.15">
      <c r="B219" s="52"/>
      <c r="C219" s="53" t="s">
        <v>169</v>
      </c>
      <c r="D219" s="215">
        <v>17</v>
      </c>
      <c r="E219" s="216">
        <v>130.69999999999999</v>
      </c>
      <c r="F219" s="216">
        <v>124.6</v>
      </c>
      <c r="G219" s="216">
        <v>6.1</v>
      </c>
      <c r="H219" s="216">
        <v>17.100000000000001</v>
      </c>
      <c r="I219" s="216">
        <v>133.1</v>
      </c>
      <c r="J219" s="216">
        <v>126.1</v>
      </c>
      <c r="K219" s="216">
        <v>7</v>
      </c>
      <c r="L219" s="216">
        <v>16.8</v>
      </c>
      <c r="M219" s="216">
        <v>126.9</v>
      </c>
      <c r="N219" s="216">
        <v>122.3</v>
      </c>
      <c r="O219" s="217">
        <v>4.5999999999999996</v>
      </c>
    </row>
    <row r="220" spans="2:15" s="15" customFormat="1" ht="22.5" customHeight="1" x14ac:dyDescent="0.15">
      <c r="B220" s="52"/>
      <c r="C220" s="53" t="s">
        <v>170</v>
      </c>
      <c r="D220" s="215">
        <v>19.7</v>
      </c>
      <c r="E220" s="216">
        <v>151.30000000000001</v>
      </c>
      <c r="F220" s="216">
        <v>147.30000000000001</v>
      </c>
      <c r="G220" s="216">
        <v>4</v>
      </c>
      <c r="H220" s="216">
        <v>19.8</v>
      </c>
      <c r="I220" s="216">
        <v>156.5</v>
      </c>
      <c r="J220" s="216">
        <v>151.5</v>
      </c>
      <c r="K220" s="216">
        <v>5</v>
      </c>
      <c r="L220" s="216">
        <v>19.399999999999999</v>
      </c>
      <c r="M220" s="216">
        <v>143.5</v>
      </c>
      <c r="N220" s="216">
        <v>141.1</v>
      </c>
      <c r="O220" s="217">
        <v>2.4</v>
      </c>
    </row>
    <row r="221" spans="2:15" s="15" customFormat="1" ht="22.5" customHeight="1" x14ac:dyDescent="0.15">
      <c r="B221" s="52"/>
      <c r="C221" s="53" t="s">
        <v>171</v>
      </c>
      <c r="D221" s="215">
        <v>18.7</v>
      </c>
      <c r="E221" s="216">
        <v>152.80000000000001</v>
      </c>
      <c r="F221" s="216">
        <v>144.1</v>
      </c>
      <c r="G221" s="216">
        <v>8.6999999999999993</v>
      </c>
      <c r="H221" s="216">
        <v>19.7</v>
      </c>
      <c r="I221" s="216">
        <v>168.7</v>
      </c>
      <c r="J221" s="216">
        <v>155.80000000000001</v>
      </c>
      <c r="K221" s="216">
        <v>12.9</v>
      </c>
      <c r="L221" s="216">
        <v>17.3</v>
      </c>
      <c r="M221" s="216">
        <v>129.5</v>
      </c>
      <c r="N221" s="216">
        <v>126.9</v>
      </c>
      <c r="O221" s="217">
        <v>2.6</v>
      </c>
    </row>
    <row r="222" spans="2:15" s="15" customFormat="1" ht="22.5" customHeight="1" x14ac:dyDescent="0.15">
      <c r="B222" s="52"/>
      <c r="C222" s="53" t="s">
        <v>172</v>
      </c>
      <c r="D222" s="215">
        <v>18.100000000000001</v>
      </c>
      <c r="E222" s="216">
        <v>148.30000000000001</v>
      </c>
      <c r="F222" s="216">
        <v>138.80000000000001</v>
      </c>
      <c r="G222" s="216">
        <v>9.5</v>
      </c>
      <c r="H222" s="216">
        <v>19.100000000000001</v>
      </c>
      <c r="I222" s="216">
        <v>164.3</v>
      </c>
      <c r="J222" s="216">
        <v>152.1</v>
      </c>
      <c r="K222" s="216">
        <v>12.2</v>
      </c>
      <c r="L222" s="216">
        <v>16.600000000000001</v>
      </c>
      <c r="M222" s="216">
        <v>125</v>
      </c>
      <c r="N222" s="216">
        <v>119.3</v>
      </c>
      <c r="O222" s="217">
        <v>5.7</v>
      </c>
    </row>
    <row r="223" spans="2:15" s="15" customFormat="1" ht="22.5" customHeight="1" x14ac:dyDescent="0.15">
      <c r="B223" s="52"/>
      <c r="C223" s="53" t="s">
        <v>173</v>
      </c>
      <c r="D223" s="215">
        <v>17.3</v>
      </c>
      <c r="E223" s="216">
        <v>138.19999999999999</v>
      </c>
      <c r="F223" s="216">
        <v>132.80000000000001</v>
      </c>
      <c r="G223" s="216">
        <v>5.4</v>
      </c>
      <c r="H223" s="216">
        <v>17.600000000000001</v>
      </c>
      <c r="I223" s="216">
        <v>144.9</v>
      </c>
      <c r="J223" s="216">
        <v>137.19999999999999</v>
      </c>
      <c r="K223" s="216">
        <v>7.7</v>
      </c>
      <c r="L223" s="216">
        <v>16.899999999999999</v>
      </c>
      <c r="M223" s="216">
        <v>128.30000000000001</v>
      </c>
      <c r="N223" s="216">
        <v>126.2</v>
      </c>
      <c r="O223" s="217">
        <v>2.1</v>
      </c>
    </row>
    <row r="224" spans="2:15" s="15" customFormat="1" ht="22.5" customHeight="1" x14ac:dyDescent="0.15">
      <c r="B224" s="52"/>
      <c r="C224" s="53" t="s">
        <v>174</v>
      </c>
      <c r="D224" s="215">
        <v>19.600000000000001</v>
      </c>
      <c r="E224" s="216">
        <v>153.1</v>
      </c>
      <c r="F224" s="216">
        <v>148.5</v>
      </c>
      <c r="G224" s="216">
        <v>4.5999999999999996</v>
      </c>
      <c r="H224" s="216">
        <v>19.399999999999999</v>
      </c>
      <c r="I224" s="216">
        <v>152.4</v>
      </c>
      <c r="J224" s="216">
        <v>146.80000000000001</v>
      </c>
      <c r="K224" s="216">
        <v>5.6</v>
      </c>
      <c r="L224" s="216">
        <v>19.8</v>
      </c>
      <c r="M224" s="216">
        <v>153.9</v>
      </c>
      <c r="N224" s="216">
        <v>150.6</v>
      </c>
      <c r="O224" s="217">
        <v>3.3</v>
      </c>
    </row>
    <row r="225" spans="2:15" s="15" customFormat="1" ht="22.5" customHeight="1" x14ac:dyDescent="0.15">
      <c r="B225" s="52"/>
      <c r="C225" s="53" t="s">
        <v>175</v>
      </c>
      <c r="D225" s="215">
        <v>18.5</v>
      </c>
      <c r="E225" s="216">
        <v>147.1</v>
      </c>
      <c r="F225" s="216">
        <v>140.80000000000001</v>
      </c>
      <c r="G225" s="216">
        <v>6.3</v>
      </c>
      <c r="H225" s="216">
        <v>18.8</v>
      </c>
      <c r="I225" s="216">
        <v>155.1</v>
      </c>
      <c r="J225" s="216">
        <v>146</v>
      </c>
      <c r="K225" s="216">
        <v>9.1</v>
      </c>
      <c r="L225" s="216">
        <v>18.2</v>
      </c>
      <c r="M225" s="216">
        <v>136.69999999999999</v>
      </c>
      <c r="N225" s="216">
        <v>134.1</v>
      </c>
      <c r="O225" s="217">
        <v>2.6</v>
      </c>
    </row>
    <row r="226" spans="2:15" s="15" customFormat="1" ht="22.5" customHeight="1" x14ac:dyDescent="0.15">
      <c r="B226" s="58"/>
      <c r="C226" s="59" t="s">
        <v>176</v>
      </c>
      <c r="D226" s="218">
        <v>18.100000000000001</v>
      </c>
      <c r="E226" s="219">
        <v>143.5</v>
      </c>
      <c r="F226" s="219">
        <v>137.1</v>
      </c>
      <c r="G226" s="219">
        <v>6.4</v>
      </c>
      <c r="H226" s="219">
        <v>18.600000000000001</v>
      </c>
      <c r="I226" s="219">
        <v>156</v>
      </c>
      <c r="J226" s="219">
        <v>146.80000000000001</v>
      </c>
      <c r="K226" s="219">
        <v>9.1999999999999993</v>
      </c>
      <c r="L226" s="219">
        <v>17.399999999999999</v>
      </c>
      <c r="M226" s="219">
        <v>124.5</v>
      </c>
      <c r="N226" s="219">
        <v>122.4</v>
      </c>
      <c r="O226" s="220">
        <v>2.1</v>
      </c>
    </row>
    <row r="227" spans="2:15" s="15" customFormat="1" ht="22.5" customHeight="1" x14ac:dyDescent="0.15">
      <c r="B227" s="39"/>
      <c r="C227" s="191"/>
      <c r="D227" s="202"/>
      <c r="E227" s="102"/>
      <c r="F227" s="221"/>
      <c r="G227" s="221"/>
      <c r="H227" s="221"/>
      <c r="I227" s="221"/>
      <c r="J227" s="221"/>
      <c r="K227" s="221"/>
      <c r="L227" s="221"/>
      <c r="M227" s="221"/>
      <c r="N227" s="221"/>
      <c r="O227" s="221"/>
    </row>
    <row r="228" spans="2:15" s="15" customFormat="1" ht="15" customHeight="1" x14ac:dyDescent="0.15">
      <c r="B228" s="268"/>
      <c r="C228" s="269"/>
      <c r="D228" s="206" t="s">
        <v>0</v>
      </c>
      <c r="E228" s="207" t="s">
        <v>21</v>
      </c>
      <c r="F228" s="208" t="s">
        <v>122</v>
      </c>
      <c r="G228" s="208"/>
      <c r="H228" s="208"/>
      <c r="I228" s="208"/>
      <c r="J228" s="208"/>
      <c r="K228" s="208"/>
      <c r="L228" s="208"/>
      <c r="M228" s="208"/>
      <c r="N228" s="208"/>
      <c r="O228" s="209"/>
    </row>
    <row r="229" spans="2:15" s="15" customFormat="1" x14ac:dyDescent="0.15">
      <c r="B229" s="270"/>
      <c r="C229" s="271"/>
      <c r="D229" s="307" t="s">
        <v>1</v>
      </c>
      <c r="E229" s="307"/>
      <c r="F229" s="307"/>
      <c r="G229" s="307"/>
      <c r="H229" s="307" t="s">
        <v>2</v>
      </c>
      <c r="I229" s="307"/>
      <c r="J229" s="307"/>
      <c r="K229" s="307"/>
      <c r="L229" s="307" t="s">
        <v>3</v>
      </c>
      <c r="M229" s="307"/>
      <c r="N229" s="307"/>
      <c r="O229" s="307"/>
    </row>
    <row r="230" spans="2:15" s="15" customFormat="1" ht="10.5" customHeight="1" x14ac:dyDescent="0.15">
      <c r="B230" s="270"/>
      <c r="C230" s="271"/>
      <c r="D230" s="308" t="s">
        <v>11</v>
      </c>
      <c r="E230" s="308" t="s">
        <v>12</v>
      </c>
      <c r="F230" s="308" t="s">
        <v>13</v>
      </c>
      <c r="G230" s="308" t="s">
        <v>14</v>
      </c>
      <c r="H230" s="308" t="s">
        <v>11</v>
      </c>
      <c r="I230" s="308" t="s">
        <v>12</v>
      </c>
      <c r="J230" s="308" t="s">
        <v>13</v>
      </c>
      <c r="K230" s="308" t="s">
        <v>14</v>
      </c>
      <c r="L230" s="308" t="s">
        <v>11</v>
      </c>
      <c r="M230" s="308" t="s">
        <v>12</v>
      </c>
      <c r="N230" s="308" t="s">
        <v>15</v>
      </c>
      <c r="O230" s="308" t="s">
        <v>16</v>
      </c>
    </row>
    <row r="231" spans="2:15" s="15" customFormat="1" ht="10.5" customHeight="1" x14ac:dyDescent="0.15">
      <c r="B231" s="272"/>
      <c r="C231" s="273"/>
      <c r="D231" s="308"/>
      <c r="E231" s="308"/>
      <c r="F231" s="308"/>
      <c r="G231" s="308"/>
      <c r="H231" s="308"/>
      <c r="I231" s="308"/>
      <c r="J231" s="308"/>
      <c r="K231" s="308"/>
      <c r="L231" s="308"/>
      <c r="M231" s="308"/>
      <c r="N231" s="308"/>
      <c r="O231" s="308"/>
    </row>
    <row r="232" spans="2:15" s="15" customFormat="1" ht="12" customHeight="1" x14ac:dyDescent="0.15">
      <c r="B232" s="106"/>
      <c r="C232" s="107"/>
      <c r="D232" s="231"/>
      <c r="E232" s="232"/>
      <c r="F232" s="233"/>
      <c r="G232" s="233"/>
      <c r="H232" s="233"/>
      <c r="I232" s="233"/>
      <c r="J232" s="233"/>
      <c r="K232" s="233"/>
      <c r="L232" s="233"/>
      <c r="M232" s="233"/>
      <c r="N232" s="233"/>
      <c r="O232" s="234"/>
    </row>
    <row r="233" spans="2:15" s="19" customFormat="1" ht="22.5" customHeight="1" x14ac:dyDescent="0.15">
      <c r="B233" s="48" t="s">
        <v>178</v>
      </c>
      <c r="C233" s="49"/>
      <c r="D233" s="212">
        <v>14.4</v>
      </c>
      <c r="E233" s="213">
        <v>86.1</v>
      </c>
      <c r="F233" s="213">
        <v>83</v>
      </c>
      <c r="G233" s="213">
        <v>3.1</v>
      </c>
      <c r="H233" s="213">
        <v>14.8</v>
      </c>
      <c r="I233" s="213">
        <v>101.7</v>
      </c>
      <c r="J233" s="213">
        <v>94.7</v>
      </c>
      <c r="K233" s="213">
        <v>7</v>
      </c>
      <c r="L233" s="213">
        <v>14.3</v>
      </c>
      <c r="M233" s="213">
        <v>79.7</v>
      </c>
      <c r="N233" s="213">
        <v>78.2</v>
      </c>
      <c r="O233" s="214">
        <v>1.5</v>
      </c>
    </row>
    <row r="234" spans="2:15" s="15" customFormat="1" ht="12" customHeight="1" x14ac:dyDescent="0.15">
      <c r="B234" s="52"/>
      <c r="C234" s="53"/>
      <c r="D234" s="215"/>
      <c r="E234" s="216"/>
      <c r="F234" s="216"/>
      <c r="G234" s="216"/>
      <c r="H234" s="216"/>
      <c r="I234" s="216"/>
      <c r="J234" s="216"/>
      <c r="K234" s="216"/>
      <c r="L234" s="216"/>
      <c r="M234" s="216"/>
      <c r="N234" s="216"/>
      <c r="O234" s="217"/>
    </row>
    <row r="235" spans="2:15" s="15" customFormat="1" ht="22.5" customHeight="1" x14ac:dyDescent="0.15">
      <c r="B235" s="52"/>
      <c r="C235" s="53" t="s">
        <v>179</v>
      </c>
      <c r="D235" s="215">
        <v>15.5</v>
      </c>
      <c r="E235" s="216">
        <v>92.1</v>
      </c>
      <c r="F235" s="216">
        <v>89.5</v>
      </c>
      <c r="G235" s="216">
        <v>2.6</v>
      </c>
      <c r="H235" s="216">
        <v>17</v>
      </c>
      <c r="I235" s="216">
        <v>117.2</v>
      </c>
      <c r="J235" s="216">
        <v>110.7</v>
      </c>
      <c r="K235" s="216">
        <v>6.5</v>
      </c>
      <c r="L235" s="216">
        <v>15</v>
      </c>
      <c r="M235" s="216">
        <v>83.5</v>
      </c>
      <c r="N235" s="216">
        <v>82.3</v>
      </c>
      <c r="O235" s="217">
        <v>1.2</v>
      </c>
    </row>
    <row r="236" spans="2:15" s="15" customFormat="1" ht="22.5" customHeight="1" x14ac:dyDescent="0.15">
      <c r="B236" s="52"/>
      <c r="C236" s="53" t="s">
        <v>9</v>
      </c>
      <c r="D236" s="215">
        <v>14.4</v>
      </c>
      <c r="E236" s="216">
        <v>84.6</v>
      </c>
      <c r="F236" s="216">
        <v>82</v>
      </c>
      <c r="G236" s="216">
        <v>2.6</v>
      </c>
      <c r="H236" s="216">
        <v>14.4</v>
      </c>
      <c r="I236" s="216">
        <v>99</v>
      </c>
      <c r="J236" s="216">
        <v>93.6</v>
      </c>
      <c r="K236" s="216">
        <v>5.4</v>
      </c>
      <c r="L236" s="216">
        <v>14.4</v>
      </c>
      <c r="M236" s="216">
        <v>78.400000000000006</v>
      </c>
      <c r="N236" s="216">
        <v>77</v>
      </c>
      <c r="O236" s="217">
        <v>1.4</v>
      </c>
    </row>
    <row r="237" spans="2:15" s="15" customFormat="1" ht="22.5" customHeight="1" x14ac:dyDescent="0.15">
      <c r="B237" s="52"/>
      <c r="C237" s="53" t="s">
        <v>10</v>
      </c>
      <c r="D237" s="215">
        <v>15.4</v>
      </c>
      <c r="E237" s="216">
        <v>93.4</v>
      </c>
      <c r="F237" s="216">
        <v>90.7</v>
      </c>
      <c r="G237" s="216">
        <v>2.7</v>
      </c>
      <c r="H237" s="216">
        <v>15.6</v>
      </c>
      <c r="I237" s="216">
        <v>104.5</v>
      </c>
      <c r="J237" s="216">
        <v>99.1</v>
      </c>
      <c r="K237" s="216">
        <v>5.4</v>
      </c>
      <c r="L237" s="216">
        <v>15.4</v>
      </c>
      <c r="M237" s="216">
        <v>88.9</v>
      </c>
      <c r="N237" s="216">
        <v>87.3</v>
      </c>
      <c r="O237" s="217">
        <v>1.6</v>
      </c>
    </row>
    <row r="238" spans="2:15" s="15" customFormat="1" ht="22.5" customHeight="1" x14ac:dyDescent="0.15">
      <c r="B238" s="52"/>
      <c r="C238" s="53" t="s">
        <v>168</v>
      </c>
      <c r="D238" s="215">
        <v>16.100000000000001</v>
      </c>
      <c r="E238" s="216">
        <v>95.5</v>
      </c>
      <c r="F238" s="216">
        <v>92.3</v>
      </c>
      <c r="G238" s="216">
        <v>3.2</v>
      </c>
      <c r="H238" s="216">
        <v>15</v>
      </c>
      <c r="I238" s="216">
        <v>104</v>
      </c>
      <c r="J238" s="216">
        <v>96.9</v>
      </c>
      <c r="K238" s="216">
        <v>7.1</v>
      </c>
      <c r="L238" s="216">
        <v>16.5</v>
      </c>
      <c r="M238" s="216">
        <v>92.2</v>
      </c>
      <c r="N238" s="216">
        <v>90.5</v>
      </c>
      <c r="O238" s="217">
        <v>1.7</v>
      </c>
    </row>
    <row r="239" spans="2:15" s="15" customFormat="1" ht="22.5" customHeight="1" x14ac:dyDescent="0.15">
      <c r="B239" s="52"/>
      <c r="C239" s="53" t="s">
        <v>169</v>
      </c>
      <c r="D239" s="215">
        <v>15</v>
      </c>
      <c r="E239" s="216">
        <v>90.1</v>
      </c>
      <c r="F239" s="216">
        <v>87.4</v>
      </c>
      <c r="G239" s="216">
        <v>2.7</v>
      </c>
      <c r="H239" s="216">
        <v>15.6</v>
      </c>
      <c r="I239" s="216">
        <v>106.8</v>
      </c>
      <c r="J239" s="216">
        <v>100.8</v>
      </c>
      <c r="K239" s="216">
        <v>6</v>
      </c>
      <c r="L239" s="216">
        <v>14.7</v>
      </c>
      <c r="M239" s="216">
        <v>83.3</v>
      </c>
      <c r="N239" s="216">
        <v>81.900000000000006</v>
      </c>
      <c r="O239" s="217">
        <v>1.4</v>
      </c>
    </row>
    <row r="240" spans="2:15" s="15" customFormat="1" ht="22.5" customHeight="1" x14ac:dyDescent="0.15">
      <c r="B240" s="52"/>
      <c r="C240" s="53" t="s">
        <v>170</v>
      </c>
      <c r="D240" s="215">
        <v>15</v>
      </c>
      <c r="E240" s="216">
        <v>87.7</v>
      </c>
      <c r="F240" s="216">
        <v>84.5</v>
      </c>
      <c r="G240" s="216">
        <v>3.2</v>
      </c>
      <c r="H240" s="216">
        <v>14.6</v>
      </c>
      <c r="I240" s="216">
        <v>95.1</v>
      </c>
      <c r="J240" s="216">
        <v>88.1</v>
      </c>
      <c r="K240" s="216">
        <v>7</v>
      </c>
      <c r="L240" s="216">
        <v>15.2</v>
      </c>
      <c r="M240" s="216">
        <v>84.4</v>
      </c>
      <c r="N240" s="216">
        <v>82.9</v>
      </c>
      <c r="O240" s="217">
        <v>1.5</v>
      </c>
    </row>
    <row r="241" spans="1:15" s="15" customFormat="1" ht="22.5" customHeight="1" x14ac:dyDescent="0.15">
      <c r="B241" s="52"/>
      <c r="C241" s="53" t="s">
        <v>171</v>
      </c>
      <c r="D241" s="215">
        <v>13.8</v>
      </c>
      <c r="E241" s="216">
        <v>84.3</v>
      </c>
      <c r="F241" s="216">
        <v>80.2</v>
      </c>
      <c r="G241" s="216">
        <v>4.0999999999999996</v>
      </c>
      <c r="H241" s="216">
        <v>13.6</v>
      </c>
      <c r="I241" s="216">
        <v>98.4</v>
      </c>
      <c r="J241" s="216">
        <v>89</v>
      </c>
      <c r="K241" s="216">
        <v>9.4</v>
      </c>
      <c r="L241" s="216">
        <v>13.9</v>
      </c>
      <c r="M241" s="216">
        <v>78.8</v>
      </c>
      <c r="N241" s="216">
        <v>76.8</v>
      </c>
      <c r="O241" s="217">
        <v>2</v>
      </c>
    </row>
    <row r="242" spans="1:15" s="15" customFormat="1" ht="22.5" customHeight="1" x14ac:dyDescent="0.15">
      <c r="B242" s="52"/>
      <c r="C242" s="53" t="s">
        <v>172</v>
      </c>
      <c r="D242" s="215">
        <v>14</v>
      </c>
      <c r="E242" s="216">
        <v>87.7</v>
      </c>
      <c r="F242" s="216">
        <v>84.4</v>
      </c>
      <c r="G242" s="216">
        <v>3.3</v>
      </c>
      <c r="H242" s="216">
        <v>13.3</v>
      </c>
      <c r="I242" s="216">
        <v>97.6</v>
      </c>
      <c r="J242" s="216">
        <v>90</v>
      </c>
      <c r="K242" s="216">
        <v>7.6</v>
      </c>
      <c r="L242" s="216">
        <v>14.4</v>
      </c>
      <c r="M242" s="216">
        <v>83.8</v>
      </c>
      <c r="N242" s="216">
        <v>82.2</v>
      </c>
      <c r="O242" s="217">
        <v>1.6</v>
      </c>
    </row>
    <row r="243" spans="1:15" s="15" customFormat="1" ht="22.5" customHeight="1" x14ac:dyDescent="0.15">
      <c r="B243" s="52"/>
      <c r="C243" s="53" t="s">
        <v>173</v>
      </c>
      <c r="D243" s="215">
        <v>12.6</v>
      </c>
      <c r="E243" s="216">
        <v>74.400000000000006</v>
      </c>
      <c r="F243" s="216">
        <v>71.3</v>
      </c>
      <c r="G243" s="216">
        <v>3.1</v>
      </c>
      <c r="H243" s="216">
        <v>15.4</v>
      </c>
      <c r="I243" s="216">
        <v>104.2</v>
      </c>
      <c r="J243" s="216">
        <v>95.8</v>
      </c>
      <c r="K243" s="216">
        <v>8.4</v>
      </c>
      <c r="L243" s="216">
        <v>11.6</v>
      </c>
      <c r="M243" s="216">
        <v>63.4</v>
      </c>
      <c r="N243" s="216">
        <v>62.2</v>
      </c>
      <c r="O243" s="217">
        <v>1.2</v>
      </c>
    </row>
    <row r="244" spans="1:15" s="15" customFormat="1" ht="22.5" customHeight="1" x14ac:dyDescent="0.15">
      <c r="B244" s="52"/>
      <c r="C244" s="53" t="s">
        <v>174</v>
      </c>
      <c r="D244" s="215">
        <v>14.3</v>
      </c>
      <c r="E244" s="216">
        <v>84.5</v>
      </c>
      <c r="F244" s="216">
        <v>81.7</v>
      </c>
      <c r="G244" s="216">
        <v>2.8</v>
      </c>
      <c r="H244" s="216">
        <v>15.6</v>
      </c>
      <c r="I244" s="216">
        <v>105.3</v>
      </c>
      <c r="J244" s="216">
        <v>99.1</v>
      </c>
      <c r="K244" s="216">
        <v>6.2</v>
      </c>
      <c r="L244" s="216">
        <v>13.8</v>
      </c>
      <c r="M244" s="216">
        <v>76.099999999999994</v>
      </c>
      <c r="N244" s="216">
        <v>74.599999999999994</v>
      </c>
      <c r="O244" s="217">
        <v>1.5</v>
      </c>
    </row>
    <row r="245" spans="1:15" s="15" customFormat="1" ht="22.5" customHeight="1" x14ac:dyDescent="0.15">
      <c r="B245" s="52"/>
      <c r="C245" s="53" t="s">
        <v>175</v>
      </c>
      <c r="D245" s="215">
        <v>14</v>
      </c>
      <c r="E245" s="216">
        <v>79.900000000000006</v>
      </c>
      <c r="F245" s="216">
        <v>76.900000000000006</v>
      </c>
      <c r="G245" s="216">
        <v>3</v>
      </c>
      <c r="H245" s="216">
        <v>14.3</v>
      </c>
      <c r="I245" s="216">
        <v>94.5</v>
      </c>
      <c r="J245" s="216">
        <v>87.9</v>
      </c>
      <c r="K245" s="216">
        <v>6.6</v>
      </c>
      <c r="L245" s="216">
        <v>13.9</v>
      </c>
      <c r="M245" s="216">
        <v>73.099999999999994</v>
      </c>
      <c r="N245" s="216">
        <v>71.8</v>
      </c>
      <c r="O245" s="217">
        <v>1.3</v>
      </c>
    </row>
    <row r="246" spans="1:15" s="15" customFormat="1" ht="22.5" customHeight="1" x14ac:dyDescent="0.15">
      <c r="B246" s="58"/>
      <c r="C246" s="59" t="s">
        <v>176</v>
      </c>
      <c r="D246" s="218">
        <v>13.5</v>
      </c>
      <c r="E246" s="219">
        <v>82.9</v>
      </c>
      <c r="F246" s="219">
        <v>78.900000000000006</v>
      </c>
      <c r="G246" s="219">
        <v>4</v>
      </c>
      <c r="H246" s="219">
        <v>14.3</v>
      </c>
      <c r="I246" s="219">
        <v>100.3</v>
      </c>
      <c r="J246" s="219">
        <v>92.2</v>
      </c>
      <c r="K246" s="219">
        <v>8.1</v>
      </c>
      <c r="L246" s="219">
        <v>13.1</v>
      </c>
      <c r="M246" s="219">
        <v>74.8</v>
      </c>
      <c r="N246" s="219">
        <v>72.7</v>
      </c>
      <c r="O246" s="220">
        <v>2.1</v>
      </c>
    </row>
    <row r="247" spans="1:15" s="15" customFormat="1" ht="22.5" customHeight="1" x14ac:dyDescent="0.15">
      <c r="B247" s="39"/>
      <c r="C247" s="191"/>
      <c r="D247" s="229"/>
      <c r="E247" s="194"/>
      <c r="F247" s="229"/>
      <c r="G247" s="229"/>
      <c r="H247" s="229"/>
      <c r="I247" s="229"/>
      <c r="J247" s="229"/>
      <c r="K247" s="229"/>
      <c r="L247" s="229"/>
      <c r="M247" s="229"/>
      <c r="N247" s="229"/>
      <c r="O247" s="229"/>
    </row>
    <row r="248" spans="1:15" s="15" customFormat="1" ht="22.5" customHeight="1" x14ac:dyDescent="0.15">
      <c r="A248" s="30"/>
      <c r="B248" s="39"/>
      <c r="C248" s="191"/>
      <c r="D248" s="230"/>
      <c r="E248" s="102"/>
      <c r="F248" s="230"/>
      <c r="G248" s="230"/>
      <c r="H248" s="230"/>
      <c r="I248" s="230"/>
      <c r="J248" s="230"/>
      <c r="K248" s="230"/>
      <c r="L248" s="230"/>
      <c r="M248" s="230"/>
      <c r="N248" s="230"/>
      <c r="O248" s="230"/>
    </row>
    <row r="249" spans="1:15" s="15" customFormat="1" ht="15" customHeight="1" x14ac:dyDescent="0.15">
      <c r="B249" s="268"/>
      <c r="C249" s="269"/>
      <c r="D249" s="206" t="s">
        <v>0</v>
      </c>
      <c r="E249" s="207" t="s">
        <v>123</v>
      </c>
      <c r="F249" s="208" t="s">
        <v>124</v>
      </c>
      <c r="G249" s="208"/>
      <c r="H249" s="208"/>
      <c r="I249" s="208"/>
      <c r="J249" s="208"/>
      <c r="K249" s="208"/>
      <c r="L249" s="208"/>
      <c r="M249" s="208"/>
      <c r="N249" s="208"/>
      <c r="O249" s="209"/>
    </row>
    <row r="250" spans="1:15" s="15" customFormat="1" x14ac:dyDescent="0.15">
      <c r="B250" s="270"/>
      <c r="C250" s="271"/>
      <c r="D250" s="307" t="s">
        <v>1</v>
      </c>
      <c r="E250" s="307"/>
      <c r="F250" s="307"/>
      <c r="G250" s="307"/>
      <c r="H250" s="307" t="s">
        <v>2</v>
      </c>
      <c r="I250" s="307"/>
      <c r="J250" s="307"/>
      <c r="K250" s="307"/>
      <c r="L250" s="307" t="s">
        <v>3</v>
      </c>
      <c r="M250" s="307"/>
      <c r="N250" s="307"/>
      <c r="O250" s="307"/>
    </row>
    <row r="251" spans="1:15" s="15" customFormat="1" ht="10.5" customHeight="1" x14ac:dyDescent="0.15">
      <c r="B251" s="270"/>
      <c r="C251" s="271"/>
      <c r="D251" s="308" t="s">
        <v>11</v>
      </c>
      <c r="E251" s="308" t="s">
        <v>12</v>
      </c>
      <c r="F251" s="308" t="s">
        <v>13</v>
      </c>
      <c r="G251" s="308" t="s">
        <v>14</v>
      </c>
      <c r="H251" s="308" t="s">
        <v>11</v>
      </c>
      <c r="I251" s="308" t="s">
        <v>12</v>
      </c>
      <c r="J251" s="308" t="s">
        <v>13</v>
      </c>
      <c r="K251" s="308" t="s">
        <v>14</v>
      </c>
      <c r="L251" s="308" t="s">
        <v>11</v>
      </c>
      <c r="M251" s="308" t="s">
        <v>12</v>
      </c>
      <c r="N251" s="308" t="s">
        <v>15</v>
      </c>
      <c r="O251" s="308" t="s">
        <v>16</v>
      </c>
    </row>
    <row r="252" spans="1:15" s="15" customFormat="1" ht="10.5" customHeight="1" x14ac:dyDescent="0.15">
      <c r="B252" s="272"/>
      <c r="C252" s="273"/>
      <c r="D252" s="308"/>
      <c r="E252" s="308"/>
      <c r="F252" s="308"/>
      <c r="G252" s="308"/>
      <c r="H252" s="308"/>
      <c r="I252" s="308"/>
      <c r="J252" s="308"/>
      <c r="K252" s="308"/>
      <c r="L252" s="308"/>
      <c r="M252" s="308"/>
      <c r="N252" s="308"/>
      <c r="O252" s="308"/>
    </row>
    <row r="253" spans="1:15" s="15" customFormat="1" ht="12" customHeight="1" x14ac:dyDescent="0.15">
      <c r="B253" s="106"/>
      <c r="C253" s="107"/>
      <c r="D253" s="210"/>
      <c r="E253" s="205"/>
      <c r="F253" s="204"/>
      <c r="G253" s="204"/>
      <c r="H253" s="204"/>
      <c r="I253" s="204"/>
      <c r="J253" s="204"/>
      <c r="K253" s="204"/>
      <c r="L253" s="204"/>
      <c r="M253" s="204"/>
      <c r="N253" s="204"/>
      <c r="O253" s="211"/>
    </row>
    <row r="254" spans="1:15" s="19" customFormat="1" ht="22.5" customHeight="1" x14ac:dyDescent="0.15">
      <c r="B254" s="48" t="s">
        <v>178</v>
      </c>
      <c r="C254" s="49"/>
      <c r="D254" s="212">
        <v>17.2</v>
      </c>
      <c r="E254" s="213">
        <v>123.4</v>
      </c>
      <c r="F254" s="213">
        <v>119.5</v>
      </c>
      <c r="G254" s="213">
        <v>3.9</v>
      </c>
      <c r="H254" s="213">
        <v>17.7</v>
      </c>
      <c r="I254" s="213">
        <v>128.6</v>
      </c>
      <c r="J254" s="213">
        <v>124.5</v>
      </c>
      <c r="K254" s="213">
        <v>4.0999999999999996</v>
      </c>
      <c r="L254" s="213">
        <v>16.8</v>
      </c>
      <c r="M254" s="213">
        <v>119.2</v>
      </c>
      <c r="N254" s="213">
        <v>115.5</v>
      </c>
      <c r="O254" s="214">
        <v>3.7</v>
      </c>
    </row>
    <row r="255" spans="1:15" s="15" customFormat="1" ht="12" customHeight="1" x14ac:dyDescent="0.15">
      <c r="B255" s="52"/>
      <c r="C255" s="53"/>
      <c r="D255" s="215"/>
      <c r="E255" s="216"/>
      <c r="F255" s="216"/>
      <c r="G255" s="216"/>
      <c r="H255" s="216"/>
      <c r="I255" s="216"/>
      <c r="J255" s="216"/>
      <c r="K255" s="216"/>
      <c r="L255" s="216"/>
      <c r="M255" s="216"/>
      <c r="N255" s="216"/>
      <c r="O255" s="217"/>
    </row>
    <row r="256" spans="1:15" s="15" customFormat="1" ht="22.5" customHeight="1" x14ac:dyDescent="0.15">
      <c r="B256" s="52"/>
      <c r="C256" s="53" t="s">
        <v>179</v>
      </c>
      <c r="D256" s="215">
        <v>14.8</v>
      </c>
      <c r="E256" s="216">
        <v>103.6</v>
      </c>
      <c r="F256" s="216">
        <v>101.7</v>
      </c>
      <c r="G256" s="216">
        <v>1.9</v>
      </c>
      <c r="H256" s="216">
        <v>15.4</v>
      </c>
      <c r="I256" s="216">
        <v>111.2</v>
      </c>
      <c r="J256" s="216">
        <v>108.6</v>
      </c>
      <c r="K256" s="216">
        <v>2.6</v>
      </c>
      <c r="L256" s="216">
        <v>14.3</v>
      </c>
      <c r="M256" s="216">
        <v>95.6</v>
      </c>
      <c r="N256" s="216">
        <v>94.5</v>
      </c>
      <c r="O256" s="217">
        <v>1.1000000000000001</v>
      </c>
    </row>
    <row r="257" spans="2:15" s="15" customFormat="1" ht="22.5" customHeight="1" x14ac:dyDescent="0.15">
      <c r="B257" s="52"/>
      <c r="C257" s="53" t="s">
        <v>9</v>
      </c>
      <c r="D257" s="215">
        <v>13.3</v>
      </c>
      <c r="E257" s="216">
        <v>96</v>
      </c>
      <c r="F257" s="216">
        <v>94.1</v>
      </c>
      <c r="G257" s="216">
        <v>1.9</v>
      </c>
      <c r="H257" s="216">
        <v>14.1</v>
      </c>
      <c r="I257" s="216">
        <v>108</v>
      </c>
      <c r="J257" s="216">
        <v>105.2</v>
      </c>
      <c r="K257" s="216">
        <v>2.8</v>
      </c>
      <c r="L257" s="216">
        <v>12.6</v>
      </c>
      <c r="M257" s="216">
        <v>84</v>
      </c>
      <c r="N257" s="216">
        <v>83</v>
      </c>
      <c r="O257" s="217">
        <v>1</v>
      </c>
    </row>
    <row r="258" spans="2:15" s="15" customFormat="1" ht="22.5" customHeight="1" x14ac:dyDescent="0.15">
      <c r="B258" s="52"/>
      <c r="C258" s="53" t="s">
        <v>10</v>
      </c>
      <c r="D258" s="215">
        <v>15.7</v>
      </c>
      <c r="E258" s="216">
        <v>113.6</v>
      </c>
      <c r="F258" s="216">
        <v>110.7</v>
      </c>
      <c r="G258" s="216">
        <v>2.9</v>
      </c>
      <c r="H258" s="216">
        <v>15.8</v>
      </c>
      <c r="I258" s="216">
        <v>122.2</v>
      </c>
      <c r="J258" s="216">
        <v>119</v>
      </c>
      <c r="K258" s="216">
        <v>3.2</v>
      </c>
      <c r="L258" s="216">
        <v>15.6</v>
      </c>
      <c r="M258" s="216">
        <v>104.5</v>
      </c>
      <c r="N258" s="216">
        <v>101.9</v>
      </c>
      <c r="O258" s="217">
        <v>2.6</v>
      </c>
    </row>
    <row r="259" spans="2:15" s="15" customFormat="1" ht="22.5" customHeight="1" x14ac:dyDescent="0.15">
      <c r="B259" s="52"/>
      <c r="C259" s="53" t="s">
        <v>168</v>
      </c>
      <c r="D259" s="215">
        <v>16.600000000000001</v>
      </c>
      <c r="E259" s="216">
        <v>121.4</v>
      </c>
      <c r="F259" s="216">
        <v>117.9</v>
      </c>
      <c r="G259" s="216">
        <v>3.5</v>
      </c>
      <c r="H259" s="216">
        <v>17.100000000000001</v>
      </c>
      <c r="I259" s="216">
        <v>133.69999999999999</v>
      </c>
      <c r="J259" s="216">
        <v>130</v>
      </c>
      <c r="K259" s="216">
        <v>3.7</v>
      </c>
      <c r="L259" s="216">
        <v>16.2</v>
      </c>
      <c r="M259" s="216">
        <v>109.6</v>
      </c>
      <c r="N259" s="216">
        <v>106.3</v>
      </c>
      <c r="O259" s="217">
        <v>3.3</v>
      </c>
    </row>
    <row r="260" spans="2:15" s="15" customFormat="1" ht="22.5" customHeight="1" x14ac:dyDescent="0.15">
      <c r="B260" s="52"/>
      <c r="C260" s="53" t="s">
        <v>169</v>
      </c>
      <c r="D260" s="215">
        <v>18.3</v>
      </c>
      <c r="E260" s="216">
        <v>120.1</v>
      </c>
      <c r="F260" s="216">
        <v>115.1</v>
      </c>
      <c r="G260" s="216">
        <v>5</v>
      </c>
      <c r="H260" s="216">
        <v>19.100000000000001</v>
      </c>
      <c r="I260" s="216">
        <v>136.19999999999999</v>
      </c>
      <c r="J260" s="216">
        <v>131.5</v>
      </c>
      <c r="K260" s="216">
        <v>4.7</v>
      </c>
      <c r="L260" s="216">
        <v>17.8</v>
      </c>
      <c r="M260" s="216">
        <v>110.3</v>
      </c>
      <c r="N260" s="216">
        <v>105.1</v>
      </c>
      <c r="O260" s="217">
        <v>5.2</v>
      </c>
    </row>
    <row r="261" spans="2:15" s="15" customFormat="1" ht="22.5" customHeight="1" x14ac:dyDescent="0.15">
      <c r="B261" s="52"/>
      <c r="C261" s="53" t="s">
        <v>170</v>
      </c>
      <c r="D261" s="215">
        <v>17</v>
      </c>
      <c r="E261" s="216">
        <v>121.7</v>
      </c>
      <c r="F261" s="216">
        <v>117.6</v>
      </c>
      <c r="G261" s="216">
        <v>4.0999999999999996</v>
      </c>
      <c r="H261" s="216">
        <v>17.8</v>
      </c>
      <c r="I261" s="216">
        <v>130.1</v>
      </c>
      <c r="J261" s="216">
        <v>125.3</v>
      </c>
      <c r="K261" s="216">
        <v>4.8</v>
      </c>
      <c r="L261" s="216">
        <v>16.2</v>
      </c>
      <c r="M261" s="216">
        <v>113.8</v>
      </c>
      <c r="N261" s="216">
        <v>110.3</v>
      </c>
      <c r="O261" s="217">
        <v>3.5</v>
      </c>
    </row>
    <row r="262" spans="2:15" s="15" customFormat="1" ht="22.5" customHeight="1" x14ac:dyDescent="0.15">
      <c r="B262" s="52"/>
      <c r="C262" s="53" t="s">
        <v>171</v>
      </c>
      <c r="D262" s="215">
        <v>18.100000000000001</v>
      </c>
      <c r="E262" s="216">
        <v>121.6</v>
      </c>
      <c r="F262" s="216">
        <v>119.5</v>
      </c>
      <c r="G262" s="216">
        <v>2.1</v>
      </c>
      <c r="H262" s="216">
        <v>18.899999999999999</v>
      </c>
      <c r="I262" s="216">
        <v>105.5</v>
      </c>
      <c r="J262" s="216">
        <v>103.5</v>
      </c>
      <c r="K262" s="216">
        <v>2</v>
      </c>
      <c r="L262" s="216">
        <v>17.7</v>
      </c>
      <c r="M262" s="216">
        <v>131</v>
      </c>
      <c r="N262" s="216">
        <v>128.9</v>
      </c>
      <c r="O262" s="217">
        <v>2.1</v>
      </c>
    </row>
    <row r="263" spans="2:15" s="15" customFormat="1" ht="22.5" customHeight="1" x14ac:dyDescent="0.15">
      <c r="B263" s="52"/>
      <c r="C263" s="53" t="s">
        <v>172</v>
      </c>
      <c r="D263" s="215">
        <v>17.600000000000001</v>
      </c>
      <c r="E263" s="216">
        <v>131.1</v>
      </c>
      <c r="F263" s="216">
        <v>129.4</v>
      </c>
      <c r="G263" s="216">
        <v>1.7</v>
      </c>
      <c r="H263" s="216">
        <v>18.2</v>
      </c>
      <c r="I263" s="216">
        <v>136</v>
      </c>
      <c r="J263" s="216">
        <v>134.4</v>
      </c>
      <c r="K263" s="216">
        <v>1.6</v>
      </c>
      <c r="L263" s="216">
        <v>17.2</v>
      </c>
      <c r="M263" s="216">
        <v>127.9</v>
      </c>
      <c r="N263" s="216">
        <v>126.1</v>
      </c>
      <c r="O263" s="217">
        <v>1.8</v>
      </c>
    </row>
    <row r="264" spans="2:15" s="15" customFormat="1" ht="22.5" customHeight="1" x14ac:dyDescent="0.15">
      <c r="B264" s="52"/>
      <c r="C264" s="53" t="s">
        <v>173</v>
      </c>
      <c r="D264" s="215">
        <v>18.600000000000001</v>
      </c>
      <c r="E264" s="216">
        <v>140.9</v>
      </c>
      <c r="F264" s="216">
        <v>135.9</v>
      </c>
      <c r="G264" s="216">
        <v>5</v>
      </c>
      <c r="H264" s="216">
        <v>19.7</v>
      </c>
      <c r="I264" s="216">
        <v>158.4</v>
      </c>
      <c r="J264" s="216">
        <v>150.9</v>
      </c>
      <c r="K264" s="216">
        <v>7.5</v>
      </c>
      <c r="L264" s="216">
        <v>17.8</v>
      </c>
      <c r="M264" s="216">
        <v>129.19999999999999</v>
      </c>
      <c r="N264" s="216">
        <v>126</v>
      </c>
      <c r="O264" s="217">
        <v>3.2</v>
      </c>
    </row>
    <row r="265" spans="2:15" s="15" customFormat="1" ht="22.5" customHeight="1" x14ac:dyDescent="0.15">
      <c r="B265" s="52"/>
      <c r="C265" s="53" t="s">
        <v>174</v>
      </c>
      <c r="D265" s="215">
        <v>16.899999999999999</v>
      </c>
      <c r="E265" s="216">
        <v>126.6</v>
      </c>
      <c r="F265" s="216">
        <v>121.3</v>
      </c>
      <c r="G265" s="216">
        <v>5.3</v>
      </c>
      <c r="H265" s="216">
        <v>17.5</v>
      </c>
      <c r="I265" s="216">
        <v>127.8</v>
      </c>
      <c r="J265" s="216">
        <v>123.8</v>
      </c>
      <c r="K265" s="216">
        <v>4</v>
      </c>
      <c r="L265" s="216">
        <v>16.5</v>
      </c>
      <c r="M265" s="216">
        <v>125.8</v>
      </c>
      <c r="N265" s="216">
        <v>119.5</v>
      </c>
      <c r="O265" s="217">
        <v>6.3</v>
      </c>
    </row>
    <row r="266" spans="2:15" s="15" customFormat="1" ht="22.5" customHeight="1" x14ac:dyDescent="0.15">
      <c r="B266" s="52"/>
      <c r="C266" s="53" t="s">
        <v>175</v>
      </c>
      <c r="D266" s="215">
        <v>19.600000000000001</v>
      </c>
      <c r="E266" s="216">
        <v>152.4</v>
      </c>
      <c r="F266" s="216">
        <v>142.5</v>
      </c>
      <c r="G266" s="216">
        <v>9.9</v>
      </c>
      <c r="H266" s="216">
        <v>21.2</v>
      </c>
      <c r="I266" s="216">
        <v>173.7</v>
      </c>
      <c r="J266" s="216">
        <v>162.1</v>
      </c>
      <c r="K266" s="216">
        <v>11.6</v>
      </c>
      <c r="L266" s="216">
        <v>18.5</v>
      </c>
      <c r="M266" s="216">
        <v>137.5</v>
      </c>
      <c r="N266" s="216">
        <v>128.69999999999999</v>
      </c>
      <c r="O266" s="217">
        <v>8.8000000000000007</v>
      </c>
    </row>
    <row r="267" spans="2:15" s="15" customFormat="1" ht="22.5" customHeight="1" x14ac:dyDescent="0.15">
      <c r="B267" s="58"/>
      <c r="C267" s="59" t="s">
        <v>176</v>
      </c>
      <c r="D267" s="218">
        <v>19.7</v>
      </c>
      <c r="E267" s="219">
        <v>130.1</v>
      </c>
      <c r="F267" s="219">
        <v>126.7</v>
      </c>
      <c r="G267" s="219">
        <v>3.4</v>
      </c>
      <c r="H267" s="219">
        <v>20</v>
      </c>
      <c r="I267" s="219">
        <v>109</v>
      </c>
      <c r="J267" s="219">
        <v>107.1</v>
      </c>
      <c r="K267" s="219">
        <v>1.9</v>
      </c>
      <c r="L267" s="219">
        <v>19.5</v>
      </c>
      <c r="M267" s="219">
        <v>147.19999999999999</v>
      </c>
      <c r="N267" s="219">
        <v>142.5</v>
      </c>
      <c r="O267" s="220">
        <v>4.7</v>
      </c>
    </row>
    <row r="268" spans="2:15" s="15" customFormat="1" ht="22.5" customHeight="1" x14ac:dyDescent="0.15">
      <c r="B268" s="39"/>
      <c r="C268" s="191"/>
      <c r="D268" s="221"/>
      <c r="E268" s="102"/>
      <c r="F268" s="221"/>
      <c r="G268" s="221"/>
      <c r="H268" s="221"/>
      <c r="I268" s="221"/>
      <c r="J268" s="221"/>
      <c r="K268" s="221"/>
      <c r="L268" s="221"/>
      <c r="M268" s="221"/>
      <c r="N268" s="221"/>
      <c r="O268" s="221"/>
    </row>
    <row r="269" spans="2:15" s="15" customFormat="1" ht="15" customHeight="1" x14ac:dyDescent="0.15">
      <c r="B269" s="268"/>
      <c r="C269" s="269"/>
      <c r="D269" s="206" t="s">
        <v>0</v>
      </c>
      <c r="E269" s="207" t="s">
        <v>22</v>
      </c>
      <c r="F269" s="208" t="s">
        <v>125</v>
      </c>
      <c r="G269" s="208"/>
      <c r="H269" s="208"/>
      <c r="I269" s="208"/>
      <c r="J269" s="208"/>
      <c r="K269" s="208"/>
      <c r="L269" s="208"/>
      <c r="M269" s="208"/>
      <c r="N269" s="208"/>
      <c r="O269" s="209"/>
    </row>
    <row r="270" spans="2:15" s="15" customFormat="1" x14ac:dyDescent="0.15">
      <c r="B270" s="270"/>
      <c r="C270" s="271"/>
      <c r="D270" s="307" t="s">
        <v>1</v>
      </c>
      <c r="E270" s="307"/>
      <c r="F270" s="307"/>
      <c r="G270" s="307"/>
      <c r="H270" s="307" t="s">
        <v>2</v>
      </c>
      <c r="I270" s="307"/>
      <c r="J270" s="307"/>
      <c r="K270" s="307"/>
      <c r="L270" s="307" t="s">
        <v>3</v>
      </c>
      <c r="M270" s="307"/>
      <c r="N270" s="307"/>
      <c r="O270" s="307"/>
    </row>
    <row r="271" spans="2:15" s="15" customFormat="1" ht="10.5" customHeight="1" x14ac:dyDescent="0.15">
      <c r="B271" s="270"/>
      <c r="C271" s="271"/>
      <c r="D271" s="308" t="s">
        <v>11</v>
      </c>
      <c r="E271" s="308" t="s">
        <v>12</v>
      </c>
      <c r="F271" s="308" t="s">
        <v>13</v>
      </c>
      <c r="G271" s="308" t="s">
        <v>14</v>
      </c>
      <c r="H271" s="308" t="s">
        <v>11</v>
      </c>
      <c r="I271" s="308" t="s">
        <v>12</v>
      </c>
      <c r="J271" s="308" t="s">
        <v>13</v>
      </c>
      <c r="K271" s="308" t="s">
        <v>14</v>
      </c>
      <c r="L271" s="308" t="s">
        <v>11</v>
      </c>
      <c r="M271" s="308" t="s">
        <v>12</v>
      </c>
      <c r="N271" s="308" t="s">
        <v>15</v>
      </c>
      <c r="O271" s="308" t="s">
        <v>16</v>
      </c>
    </row>
    <row r="272" spans="2:15" s="15" customFormat="1" ht="10.5" customHeight="1" x14ac:dyDescent="0.15">
      <c r="B272" s="272"/>
      <c r="C272" s="273"/>
      <c r="D272" s="308"/>
      <c r="E272" s="308"/>
      <c r="F272" s="308"/>
      <c r="G272" s="308"/>
      <c r="H272" s="308"/>
      <c r="I272" s="308"/>
      <c r="J272" s="308"/>
      <c r="K272" s="308"/>
      <c r="L272" s="308"/>
      <c r="M272" s="308"/>
      <c r="N272" s="308"/>
      <c r="O272" s="308"/>
    </row>
    <row r="273" spans="2:15" s="15" customFormat="1" ht="12" customHeight="1" x14ac:dyDescent="0.15">
      <c r="B273" s="106"/>
      <c r="C273" s="107"/>
      <c r="D273" s="231"/>
      <c r="E273" s="232"/>
      <c r="F273" s="233"/>
      <c r="G273" s="233"/>
      <c r="H273" s="233"/>
      <c r="I273" s="233"/>
      <c r="J273" s="233"/>
      <c r="K273" s="233"/>
      <c r="L273" s="233"/>
      <c r="M273" s="233"/>
      <c r="N273" s="233"/>
      <c r="O273" s="234"/>
    </row>
    <row r="274" spans="2:15" s="19" customFormat="1" ht="22.5" customHeight="1" x14ac:dyDescent="0.15">
      <c r="B274" s="48" t="s">
        <v>178</v>
      </c>
      <c r="C274" s="49"/>
      <c r="D274" s="212">
        <v>17.100000000000001</v>
      </c>
      <c r="E274" s="213">
        <v>133.5</v>
      </c>
      <c r="F274" s="213">
        <v>121.7</v>
      </c>
      <c r="G274" s="213">
        <v>11.8</v>
      </c>
      <c r="H274" s="213">
        <v>17.399999999999999</v>
      </c>
      <c r="I274" s="213">
        <v>140.19999999999999</v>
      </c>
      <c r="J274" s="213">
        <v>126.4</v>
      </c>
      <c r="K274" s="213">
        <v>13.8</v>
      </c>
      <c r="L274" s="213">
        <v>16.7</v>
      </c>
      <c r="M274" s="213">
        <v>126.4</v>
      </c>
      <c r="N274" s="213">
        <v>116.7</v>
      </c>
      <c r="O274" s="214">
        <v>9.6999999999999993</v>
      </c>
    </row>
    <row r="275" spans="2:15" s="15" customFormat="1" ht="12" customHeight="1" x14ac:dyDescent="0.15">
      <c r="B275" s="52"/>
      <c r="C275" s="53"/>
      <c r="D275" s="215"/>
      <c r="E275" s="216"/>
      <c r="F275" s="216"/>
      <c r="G275" s="216"/>
      <c r="H275" s="216"/>
      <c r="I275" s="216"/>
      <c r="J275" s="216"/>
      <c r="K275" s="216"/>
      <c r="L275" s="216"/>
      <c r="M275" s="216"/>
      <c r="N275" s="216"/>
      <c r="O275" s="217"/>
    </row>
    <row r="276" spans="2:15" s="15" customFormat="1" ht="22.5" customHeight="1" x14ac:dyDescent="0.15">
      <c r="B276" s="52"/>
      <c r="C276" s="53" t="s">
        <v>179</v>
      </c>
      <c r="D276" s="215">
        <v>15.8</v>
      </c>
      <c r="E276" s="216">
        <v>122.3</v>
      </c>
      <c r="F276" s="216">
        <v>112.2</v>
      </c>
      <c r="G276" s="216">
        <v>10.1</v>
      </c>
      <c r="H276" s="216">
        <v>15.9</v>
      </c>
      <c r="I276" s="216">
        <v>125.5</v>
      </c>
      <c r="J276" s="216">
        <v>114.1</v>
      </c>
      <c r="K276" s="216">
        <v>11.4</v>
      </c>
      <c r="L276" s="216">
        <v>15.7</v>
      </c>
      <c r="M276" s="216">
        <v>118.6</v>
      </c>
      <c r="N276" s="216">
        <v>110.1</v>
      </c>
      <c r="O276" s="217">
        <v>8.5</v>
      </c>
    </row>
    <row r="277" spans="2:15" s="15" customFormat="1" ht="22.5" customHeight="1" x14ac:dyDescent="0.15">
      <c r="B277" s="52"/>
      <c r="C277" s="53" t="s">
        <v>9</v>
      </c>
      <c r="D277" s="215">
        <v>15.7</v>
      </c>
      <c r="E277" s="216">
        <v>124.1</v>
      </c>
      <c r="F277" s="216">
        <v>112.9</v>
      </c>
      <c r="G277" s="216">
        <v>11.2</v>
      </c>
      <c r="H277" s="216">
        <v>15.6</v>
      </c>
      <c r="I277" s="216">
        <v>124.8</v>
      </c>
      <c r="J277" s="216">
        <v>112.8</v>
      </c>
      <c r="K277" s="216">
        <v>12</v>
      </c>
      <c r="L277" s="216">
        <v>15.9</v>
      </c>
      <c r="M277" s="216">
        <v>123.1</v>
      </c>
      <c r="N277" s="216">
        <v>112.9</v>
      </c>
      <c r="O277" s="217">
        <v>10.199999999999999</v>
      </c>
    </row>
    <row r="278" spans="2:15" s="15" customFormat="1" ht="22.5" customHeight="1" x14ac:dyDescent="0.15">
      <c r="B278" s="52"/>
      <c r="C278" s="53" t="s">
        <v>10</v>
      </c>
      <c r="D278" s="215">
        <v>19.600000000000001</v>
      </c>
      <c r="E278" s="216">
        <v>153.5</v>
      </c>
      <c r="F278" s="216">
        <v>141.1</v>
      </c>
      <c r="G278" s="216">
        <v>12.4</v>
      </c>
      <c r="H278" s="216">
        <v>19.600000000000001</v>
      </c>
      <c r="I278" s="216">
        <v>158.9</v>
      </c>
      <c r="J278" s="216">
        <v>145.19999999999999</v>
      </c>
      <c r="K278" s="216">
        <v>13.7</v>
      </c>
      <c r="L278" s="216">
        <v>19.5</v>
      </c>
      <c r="M278" s="216">
        <v>146.9</v>
      </c>
      <c r="N278" s="216">
        <v>136</v>
      </c>
      <c r="O278" s="217">
        <v>10.9</v>
      </c>
    </row>
    <row r="279" spans="2:15" s="15" customFormat="1" ht="22.5" customHeight="1" x14ac:dyDescent="0.15">
      <c r="B279" s="52"/>
      <c r="C279" s="53" t="s">
        <v>168</v>
      </c>
      <c r="D279" s="215">
        <v>20.7</v>
      </c>
      <c r="E279" s="216">
        <v>167.9</v>
      </c>
      <c r="F279" s="216">
        <v>147.69999999999999</v>
      </c>
      <c r="G279" s="216">
        <v>20.2</v>
      </c>
      <c r="H279" s="216">
        <v>21.1</v>
      </c>
      <c r="I279" s="216">
        <v>174.3</v>
      </c>
      <c r="J279" s="216">
        <v>151.6</v>
      </c>
      <c r="K279" s="216">
        <v>22.7</v>
      </c>
      <c r="L279" s="216">
        <v>20.2</v>
      </c>
      <c r="M279" s="216">
        <v>161.19999999999999</v>
      </c>
      <c r="N279" s="216">
        <v>143.69999999999999</v>
      </c>
      <c r="O279" s="217">
        <v>17.5</v>
      </c>
    </row>
    <row r="280" spans="2:15" s="15" customFormat="1" ht="22.5" customHeight="1" x14ac:dyDescent="0.15">
      <c r="B280" s="52"/>
      <c r="C280" s="53" t="s">
        <v>169</v>
      </c>
      <c r="D280" s="215">
        <v>16.100000000000001</v>
      </c>
      <c r="E280" s="216">
        <v>127.4</v>
      </c>
      <c r="F280" s="216">
        <v>110.8</v>
      </c>
      <c r="G280" s="216">
        <v>16.600000000000001</v>
      </c>
      <c r="H280" s="216">
        <v>16.5</v>
      </c>
      <c r="I280" s="216">
        <v>132.6</v>
      </c>
      <c r="J280" s="216">
        <v>114.4</v>
      </c>
      <c r="K280" s="216">
        <v>18.2</v>
      </c>
      <c r="L280" s="216">
        <v>15.7</v>
      </c>
      <c r="M280" s="216">
        <v>122.1</v>
      </c>
      <c r="N280" s="216">
        <v>107.2</v>
      </c>
      <c r="O280" s="217">
        <v>14.9</v>
      </c>
    </row>
    <row r="281" spans="2:15" s="15" customFormat="1" ht="22.5" customHeight="1" x14ac:dyDescent="0.15">
      <c r="B281" s="52"/>
      <c r="C281" s="53" t="s">
        <v>170</v>
      </c>
      <c r="D281" s="215">
        <v>18.2</v>
      </c>
      <c r="E281" s="216">
        <v>142.30000000000001</v>
      </c>
      <c r="F281" s="216">
        <v>127.8</v>
      </c>
      <c r="G281" s="216">
        <v>14.5</v>
      </c>
      <c r="H281" s="216">
        <v>18.8</v>
      </c>
      <c r="I281" s="216">
        <v>150.19999999999999</v>
      </c>
      <c r="J281" s="216">
        <v>134.4</v>
      </c>
      <c r="K281" s="216">
        <v>15.8</v>
      </c>
      <c r="L281" s="216">
        <v>17.600000000000001</v>
      </c>
      <c r="M281" s="216">
        <v>133.30000000000001</v>
      </c>
      <c r="N281" s="216">
        <v>120.2</v>
      </c>
      <c r="O281" s="217">
        <v>13.1</v>
      </c>
    </row>
    <row r="282" spans="2:15" s="15" customFormat="1" ht="22.5" customHeight="1" x14ac:dyDescent="0.15">
      <c r="B282" s="52"/>
      <c r="C282" s="53" t="s">
        <v>171</v>
      </c>
      <c r="D282" s="215">
        <v>16.8</v>
      </c>
      <c r="E282" s="216">
        <v>126.3</v>
      </c>
      <c r="F282" s="216">
        <v>117.1</v>
      </c>
      <c r="G282" s="216">
        <v>9.1999999999999993</v>
      </c>
      <c r="H282" s="216">
        <v>17.100000000000001</v>
      </c>
      <c r="I282" s="216">
        <v>134.9</v>
      </c>
      <c r="J282" s="216">
        <v>122.7</v>
      </c>
      <c r="K282" s="216">
        <v>12.2</v>
      </c>
      <c r="L282" s="216">
        <v>16.5</v>
      </c>
      <c r="M282" s="216">
        <v>118.4</v>
      </c>
      <c r="N282" s="216">
        <v>111.9</v>
      </c>
      <c r="O282" s="217">
        <v>6.5</v>
      </c>
    </row>
    <row r="283" spans="2:15" s="15" customFormat="1" ht="22.5" customHeight="1" x14ac:dyDescent="0.15">
      <c r="B283" s="52"/>
      <c r="C283" s="53" t="s">
        <v>172</v>
      </c>
      <c r="D283" s="215">
        <v>13.7</v>
      </c>
      <c r="E283" s="216">
        <v>103.1</v>
      </c>
      <c r="F283" s="216">
        <v>97.2</v>
      </c>
      <c r="G283" s="216">
        <v>5.9</v>
      </c>
      <c r="H283" s="216">
        <v>13.9</v>
      </c>
      <c r="I283" s="216">
        <v>112.4</v>
      </c>
      <c r="J283" s="216">
        <v>104</v>
      </c>
      <c r="K283" s="216">
        <v>8.4</v>
      </c>
      <c r="L283" s="216">
        <v>13.4</v>
      </c>
      <c r="M283" s="216">
        <v>93.6</v>
      </c>
      <c r="N283" s="216">
        <v>90.2</v>
      </c>
      <c r="O283" s="217">
        <v>3.4</v>
      </c>
    </row>
    <row r="284" spans="2:15" s="15" customFormat="1" ht="22.5" customHeight="1" x14ac:dyDescent="0.15">
      <c r="B284" s="52"/>
      <c r="C284" s="53" t="s">
        <v>173</v>
      </c>
      <c r="D284" s="215">
        <v>15.8</v>
      </c>
      <c r="E284" s="216">
        <v>124.6</v>
      </c>
      <c r="F284" s="216">
        <v>115</v>
      </c>
      <c r="G284" s="216">
        <v>9.6</v>
      </c>
      <c r="H284" s="216">
        <v>16.100000000000001</v>
      </c>
      <c r="I284" s="216">
        <v>132.4</v>
      </c>
      <c r="J284" s="216">
        <v>120.9</v>
      </c>
      <c r="K284" s="216">
        <v>11.5</v>
      </c>
      <c r="L284" s="216">
        <v>15.5</v>
      </c>
      <c r="M284" s="216">
        <v>116.6</v>
      </c>
      <c r="N284" s="216">
        <v>109</v>
      </c>
      <c r="O284" s="217">
        <v>7.6</v>
      </c>
    </row>
    <row r="285" spans="2:15" s="15" customFormat="1" ht="22.5" customHeight="1" x14ac:dyDescent="0.15">
      <c r="B285" s="52"/>
      <c r="C285" s="53" t="s">
        <v>174</v>
      </c>
      <c r="D285" s="215">
        <v>18.8</v>
      </c>
      <c r="E285" s="216">
        <v>148</v>
      </c>
      <c r="F285" s="216">
        <v>137.9</v>
      </c>
      <c r="G285" s="216">
        <v>10.1</v>
      </c>
      <c r="H285" s="216">
        <v>19.600000000000001</v>
      </c>
      <c r="I285" s="216">
        <v>157.6</v>
      </c>
      <c r="J285" s="216">
        <v>145.6</v>
      </c>
      <c r="K285" s="216">
        <v>12</v>
      </c>
      <c r="L285" s="216">
        <v>17.899999999999999</v>
      </c>
      <c r="M285" s="216">
        <v>137.5</v>
      </c>
      <c r="N285" s="216">
        <v>129.4</v>
      </c>
      <c r="O285" s="217">
        <v>8.1</v>
      </c>
    </row>
    <row r="286" spans="2:15" s="15" customFormat="1" ht="22.5" customHeight="1" x14ac:dyDescent="0.15">
      <c r="B286" s="52"/>
      <c r="C286" s="53" t="s">
        <v>175</v>
      </c>
      <c r="D286" s="215">
        <v>18.399999999999999</v>
      </c>
      <c r="E286" s="216">
        <v>144.1</v>
      </c>
      <c r="F286" s="216">
        <v>131.6</v>
      </c>
      <c r="G286" s="216">
        <v>12.5</v>
      </c>
      <c r="H286" s="216">
        <v>19.100000000000001</v>
      </c>
      <c r="I286" s="216">
        <v>154.30000000000001</v>
      </c>
      <c r="J286" s="216">
        <v>137.9</v>
      </c>
      <c r="K286" s="216">
        <v>16.399999999999999</v>
      </c>
      <c r="L286" s="216">
        <v>17.7</v>
      </c>
      <c r="M286" s="216">
        <v>134.5</v>
      </c>
      <c r="N286" s="216">
        <v>125.6</v>
      </c>
      <c r="O286" s="217">
        <v>8.9</v>
      </c>
    </row>
    <row r="287" spans="2:15" s="15" customFormat="1" ht="22.5" customHeight="1" x14ac:dyDescent="0.15">
      <c r="B287" s="58"/>
      <c r="C287" s="59" t="s">
        <v>176</v>
      </c>
      <c r="D287" s="218">
        <v>16.100000000000001</v>
      </c>
      <c r="E287" s="219">
        <v>123.3</v>
      </c>
      <c r="F287" s="219">
        <v>112.9</v>
      </c>
      <c r="G287" s="219">
        <v>10.4</v>
      </c>
      <c r="H287" s="219">
        <v>16.5</v>
      </c>
      <c r="I287" s="219">
        <v>129.5</v>
      </c>
      <c r="J287" s="219">
        <v>117</v>
      </c>
      <c r="K287" s="219">
        <v>12.5</v>
      </c>
      <c r="L287" s="219">
        <v>15.7</v>
      </c>
      <c r="M287" s="219">
        <v>116.7</v>
      </c>
      <c r="N287" s="219">
        <v>108.5</v>
      </c>
      <c r="O287" s="220">
        <v>8.1999999999999993</v>
      </c>
    </row>
    <row r="288" spans="2:15" s="15" customFormat="1" ht="22.5" customHeight="1" x14ac:dyDescent="0.15">
      <c r="B288" s="39"/>
      <c r="C288" s="191"/>
      <c r="D288" s="229"/>
      <c r="E288" s="194"/>
      <c r="F288" s="229"/>
      <c r="G288" s="229"/>
      <c r="H288" s="229"/>
      <c r="I288" s="229"/>
      <c r="J288" s="229"/>
      <c r="K288" s="229"/>
      <c r="L288" s="229"/>
      <c r="M288" s="229"/>
      <c r="N288" s="229"/>
      <c r="O288" s="229"/>
    </row>
    <row r="289" spans="1:15" s="15" customFormat="1" ht="22.5" customHeight="1" x14ac:dyDescent="0.15">
      <c r="A289" s="30"/>
      <c r="B289" s="39"/>
      <c r="C289" s="191"/>
      <c r="D289" s="230"/>
      <c r="E289" s="102"/>
      <c r="F289" s="230"/>
      <c r="G289" s="230"/>
      <c r="H289" s="230"/>
      <c r="I289" s="230"/>
      <c r="J289" s="230"/>
      <c r="K289" s="230"/>
      <c r="L289" s="230"/>
      <c r="M289" s="230"/>
      <c r="N289" s="230"/>
      <c r="O289" s="230"/>
    </row>
    <row r="290" spans="1:15" s="15" customFormat="1" ht="15" customHeight="1" x14ac:dyDescent="0.15">
      <c r="B290" s="268"/>
      <c r="C290" s="269"/>
      <c r="D290" s="206" t="s">
        <v>0</v>
      </c>
      <c r="E290" s="207" t="s">
        <v>126</v>
      </c>
      <c r="F290" s="208" t="s">
        <v>127</v>
      </c>
      <c r="G290" s="208"/>
      <c r="H290" s="208"/>
      <c r="I290" s="208"/>
      <c r="J290" s="208"/>
      <c r="K290" s="208"/>
      <c r="L290" s="208"/>
      <c r="M290" s="208"/>
      <c r="N290" s="208"/>
      <c r="O290" s="209"/>
    </row>
    <row r="291" spans="1:15" s="15" customFormat="1" x14ac:dyDescent="0.15">
      <c r="B291" s="270"/>
      <c r="C291" s="271"/>
      <c r="D291" s="307" t="s">
        <v>1</v>
      </c>
      <c r="E291" s="307"/>
      <c r="F291" s="307"/>
      <c r="G291" s="307"/>
      <c r="H291" s="307" t="s">
        <v>2</v>
      </c>
      <c r="I291" s="307"/>
      <c r="J291" s="307"/>
      <c r="K291" s="307"/>
      <c r="L291" s="307" t="s">
        <v>3</v>
      </c>
      <c r="M291" s="307"/>
      <c r="N291" s="307"/>
      <c r="O291" s="307"/>
    </row>
    <row r="292" spans="1:15" s="15" customFormat="1" ht="10.5" customHeight="1" x14ac:dyDescent="0.15">
      <c r="B292" s="270"/>
      <c r="C292" s="271"/>
      <c r="D292" s="308" t="s">
        <v>11</v>
      </c>
      <c r="E292" s="308" t="s">
        <v>12</v>
      </c>
      <c r="F292" s="308" t="s">
        <v>13</v>
      </c>
      <c r="G292" s="308" t="s">
        <v>14</v>
      </c>
      <c r="H292" s="308" t="s">
        <v>11</v>
      </c>
      <c r="I292" s="308" t="s">
        <v>12</v>
      </c>
      <c r="J292" s="308" t="s">
        <v>13</v>
      </c>
      <c r="K292" s="308" t="s">
        <v>14</v>
      </c>
      <c r="L292" s="308" t="s">
        <v>11</v>
      </c>
      <c r="M292" s="308" t="s">
        <v>12</v>
      </c>
      <c r="N292" s="308" t="s">
        <v>15</v>
      </c>
      <c r="O292" s="308" t="s">
        <v>16</v>
      </c>
    </row>
    <row r="293" spans="1:15" s="15" customFormat="1" ht="10.5" customHeight="1" x14ac:dyDescent="0.15">
      <c r="B293" s="272"/>
      <c r="C293" s="273"/>
      <c r="D293" s="308"/>
      <c r="E293" s="308"/>
      <c r="F293" s="308"/>
      <c r="G293" s="308"/>
      <c r="H293" s="308"/>
      <c r="I293" s="308"/>
      <c r="J293" s="308"/>
      <c r="K293" s="308"/>
      <c r="L293" s="308"/>
      <c r="M293" s="308"/>
      <c r="N293" s="308"/>
      <c r="O293" s="308"/>
    </row>
    <row r="294" spans="1:15" s="15" customFormat="1" ht="12" customHeight="1" x14ac:dyDescent="0.15">
      <c r="B294" s="106"/>
      <c r="C294" s="107"/>
      <c r="D294" s="231"/>
      <c r="E294" s="232"/>
      <c r="F294" s="233"/>
      <c r="G294" s="233"/>
      <c r="H294" s="233"/>
      <c r="I294" s="233"/>
      <c r="J294" s="233"/>
      <c r="K294" s="233"/>
      <c r="L294" s="233"/>
      <c r="M294" s="233"/>
      <c r="N294" s="233"/>
      <c r="O294" s="234"/>
    </row>
    <row r="295" spans="1:15" s="19" customFormat="1" ht="22.5" customHeight="1" x14ac:dyDescent="0.15">
      <c r="B295" s="48" t="s">
        <v>178</v>
      </c>
      <c r="C295" s="49"/>
      <c r="D295" s="212">
        <v>18.7</v>
      </c>
      <c r="E295" s="213">
        <v>130</v>
      </c>
      <c r="F295" s="213">
        <v>127.8</v>
      </c>
      <c r="G295" s="213">
        <v>2.2000000000000002</v>
      </c>
      <c r="H295" s="213">
        <v>18</v>
      </c>
      <c r="I295" s="213">
        <v>127.2</v>
      </c>
      <c r="J295" s="213">
        <v>124.4</v>
      </c>
      <c r="K295" s="213">
        <v>2.8</v>
      </c>
      <c r="L295" s="213">
        <v>18.899999999999999</v>
      </c>
      <c r="M295" s="213">
        <v>131</v>
      </c>
      <c r="N295" s="213">
        <v>128.9</v>
      </c>
      <c r="O295" s="214">
        <v>2.1</v>
      </c>
    </row>
    <row r="296" spans="1:15" s="15" customFormat="1" ht="12" customHeight="1" x14ac:dyDescent="0.15">
      <c r="B296" s="52"/>
      <c r="C296" s="53"/>
      <c r="D296" s="215"/>
      <c r="E296" s="216"/>
      <c r="F296" s="216"/>
      <c r="G296" s="216"/>
      <c r="H296" s="216"/>
      <c r="I296" s="216"/>
      <c r="J296" s="216"/>
      <c r="K296" s="216"/>
      <c r="L296" s="216"/>
      <c r="M296" s="216"/>
      <c r="N296" s="216"/>
      <c r="O296" s="217"/>
    </row>
    <row r="297" spans="1:15" s="15" customFormat="1" ht="22.5" customHeight="1" x14ac:dyDescent="0.15">
      <c r="B297" s="52"/>
      <c r="C297" s="53" t="s">
        <v>179</v>
      </c>
      <c r="D297" s="215">
        <v>17.600000000000001</v>
      </c>
      <c r="E297" s="216">
        <v>120.8</v>
      </c>
      <c r="F297" s="216">
        <v>118.9</v>
      </c>
      <c r="G297" s="216">
        <v>1.9</v>
      </c>
      <c r="H297" s="216">
        <v>16.7</v>
      </c>
      <c r="I297" s="216">
        <v>115.2</v>
      </c>
      <c r="J297" s="216">
        <v>112.7</v>
      </c>
      <c r="K297" s="216">
        <v>2.5</v>
      </c>
      <c r="L297" s="216">
        <v>17.899999999999999</v>
      </c>
      <c r="M297" s="216">
        <v>122.7</v>
      </c>
      <c r="N297" s="216">
        <v>121</v>
      </c>
      <c r="O297" s="217">
        <v>1.7</v>
      </c>
    </row>
    <row r="298" spans="1:15" s="15" customFormat="1" ht="22.5" customHeight="1" x14ac:dyDescent="0.15">
      <c r="B298" s="52"/>
      <c r="C298" s="53" t="s">
        <v>9</v>
      </c>
      <c r="D298" s="215">
        <v>17.7</v>
      </c>
      <c r="E298" s="216">
        <v>122.4</v>
      </c>
      <c r="F298" s="216">
        <v>120.6</v>
      </c>
      <c r="G298" s="216">
        <v>1.8</v>
      </c>
      <c r="H298" s="216">
        <v>17.3</v>
      </c>
      <c r="I298" s="216">
        <v>118.9</v>
      </c>
      <c r="J298" s="216">
        <v>116.7</v>
      </c>
      <c r="K298" s="216">
        <v>2.2000000000000002</v>
      </c>
      <c r="L298" s="216">
        <v>17.8</v>
      </c>
      <c r="M298" s="216">
        <v>123.5</v>
      </c>
      <c r="N298" s="216">
        <v>121.9</v>
      </c>
      <c r="O298" s="217">
        <v>1.6</v>
      </c>
    </row>
    <row r="299" spans="1:15" s="15" customFormat="1" ht="22.5" customHeight="1" x14ac:dyDescent="0.15">
      <c r="B299" s="52"/>
      <c r="C299" s="53" t="s">
        <v>10</v>
      </c>
      <c r="D299" s="215">
        <v>19.3</v>
      </c>
      <c r="E299" s="216">
        <v>129.6</v>
      </c>
      <c r="F299" s="216">
        <v>127.8</v>
      </c>
      <c r="G299" s="216">
        <v>1.8</v>
      </c>
      <c r="H299" s="216">
        <v>19</v>
      </c>
      <c r="I299" s="216">
        <v>129.69999999999999</v>
      </c>
      <c r="J299" s="216">
        <v>127.2</v>
      </c>
      <c r="K299" s="216">
        <v>2.5</v>
      </c>
      <c r="L299" s="216">
        <v>19.399999999999999</v>
      </c>
      <c r="M299" s="216">
        <v>129.5</v>
      </c>
      <c r="N299" s="216">
        <v>128</v>
      </c>
      <c r="O299" s="217">
        <v>1.5</v>
      </c>
    </row>
    <row r="300" spans="1:15" s="15" customFormat="1" ht="22.5" customHeight="1" x14ac:dyDescent="0.15">
      <c r="B300" s="52"/>
      <c r="C300" s="53" t="s">
        <v>168</v>
      </c>
      <c r="D300" s="215">
        <v>19.399999999999999</v>
      </c>
      <c r="E300" s="216">
        <v>131.9</v>
      </c>
      <c r="F300" s="216">
        <v>129.80000000000001</v>
      </c>
      <c r="G300" s="216">
        <v>2.1</v>
      </c>
      <c r="H300" s="216">
        <v>18.899999999999999</v>
      </c>
      <c r="I300" s="216">
        <v>127.4</v>
      </c>
      <c r="J300" s="216">
        <v>124.6</v>
      </c>
      <c r="K300" s="216">
        <v>2.8</v>
      </c>
      <c r="L300" s="216">
        <v>19.5</v>
      </c>
      <c r="M300" s="216">
        <v>133.4</v>
      </c>
      <c r="N300" s="216">
        <v>131.6</v>
      </c>
      <c r="O300" s="217">
        <v>1.8</v>
      </c>
    </row>
    <row r="301" spans="1:15" s="15" customFormat="1" ht="22.5" customHeight="1" x14ac:dyDescent="0.15">
      <c r="B301" s="52"/>
      <c r="C301" s="53" t="s">
        <v>169</v>
      </c>
      <c r="D301" s="215">
        <v>17.399999999999999</v>
      </c>
      <c r="E301" s="216">
        <v>121.6</v>
      </c>
      <c r="F301" s="216">
        <v>119.2</v>
      </c>
      <c r="G301" s="216">
        <v>2.4</v>
      </c>
      <c r="H301" s="216">
        <v>17</v>
      </c>
      <c r="I301" s="216">
        <v>117.4</v>
      </c>
      <c r="J301" s="216">
        <v>114</v>
      </c>
      <c r="K301" s="216">
        <v>3.4</v>
      </c>
      <c r="L301" s="216">
        <v>17.600000000000001</v>
      </c>
      <c r="M301" s="216">
        <v>123</v>
      </c>
      <c r="N301" s="216">
        <v>120.9</v>
      </c>
      <c r="O301" s="217">
        <v>2.1</v>
      </c>
    </row>
    <row r="302" spans="1:15" s="15" customFormat="1" ht="22.5" customHeight="1" x14ac:dyDescent="0.15">
      <c r="B302" s="52"/>
      <c r="C302" s="53" t="s">
        <v>170</v>
      </c>
      <c r="D302" s="215">
        <v>19.899999999999999</v>
      </c>
      <c r="E302" s="216">
        <v>136.5</v>
      </c>
      <c r="F302" s="216">
        <v>134.5</v>
      </c>
      <c r="G302" s="216">
        <v>2</v>
      </c>
      <c r="H302" s="216">
        <v>18.600000000000001</v>
      </c>
      <c r="I302" s="216">
        <v>128.1</v>
      </c>
      <c r="J302" s="216">
        <v>125.3</v>
      </c>
      <c r="K302" s="216">
        <v>2.8</v>
      </c>
      <c r="L302" s="216">
        <v>20.3</v>
      </c>
      <c r="M302" s="216">
        <v>139.19999999999999</v>
      </c>
      <c r="N302" s="216">
        <v>137.4</v>
      </c>
      <c r="O302" s="217">
        <v>1.8</v>
      </c>
    </row>
    <row r="303" spans="1:15" s="15" customFormat="1" ht="22.5" customHeight="1" x14ac:dyDescent="0.15">
      <c r="B303" s="52"/>
      <c r="C303" s="53" t="s">
        <v>171</v>
      </c>
      <c r="D303" s="215">
        <v>18.899999999999999</v>
      </c>
      <c r="E303" s="216">
        <v>131.80000000000001</v>
      </c>
      <c r="F303" s="216">
        <v>129.5</v>
      </c>
      <c r="G303" s="216">
        <v>2.2999999999999998</v>
      </c>
      <c r="H303" s="216">
        <v>18.399999999999999</v>
      </c>
      <c r="I303" s="216">
        <v>129.1</v>
      </c>
      <c r="J303" s="216">
        <v>126.2</v>
      </c>
      <c r="K303" s="216">
        <v>2.9</v>
      </c>
      <c r="L303" s="216">
        <v>19</v>
      </c>
      <c r="M303" s="216">
        <v>132.80000000000001</v>
      </c>
      <c r="N303" s="216">
        <v>130.69999999999999</v>
      </c>
      <c r="O303" s="217">
        <v>2.1</v>
      </c>
    </row>
    <row r="304" spans="1:15" s="15" customFormat="1" ht="22.5" customHeight="1" x14ac:dyDescent="0.15">
      <c r="B304" s="52"/>
      <c r="C304" s="53" t="s">
        <v>172</v>
      </c>
      <c r="D304" s="215">
        <v>18.3</v>
      </c>
      <c r="E304" s="216">
        <v>128.6</v>
      </c>
      <c r="F304" s="216">
        <v>125.9</v>
      </c>
      <c r="G304" s="216">
        <v>2.7</v>
      </c>
      <c r="H304" s="216">
        <v>17.600000000000001</v>
      </c>
      <c r="I304" s="216">
        <v>127.4</v>
      </c>
      <c r="J304" s="216">
        <v>124.5</v>
      </c>
      <c r="K304" s="216">
        <v>2.9</v>
      </c>
      <c r="L304" s="216">
        <v>18.600000000000001</v>
      </c>
      <c r="M304" s="216">
        <v>129</v>
      </c>
      <c r="N304" s="216">
        <v>126.4</v>
      </c>
      <c r="O304" s="217">
        <v>2.6</v>
      </c>
    </row>
    <row r="305" spans="2:15" s="15" customFormat="1" ht="22.5" customHeight="1" x14ac:dyDescent="0.15">
      <c r="B305" s="52"/>
      <c r="C305" s="53" t="s">
        <v>173</v>
      </c>
      <c r="D305" s="215">
        <v>18.600000000000001</v>
      </c>
      <c r="E305" s="216">
        <v>130.19999999999999</v>
      </c>
      <c r="F305" s="216">
        <v>127.8</v>
      </c>
      <c r="G305" s="216">
        <v>2.4</v>
      </c>
      <c r="H305" s="216">
        <v>18.100000000000001</v>
      </c>
      <c r="I305" s="216">
        <v>128.30000000000001</v>
      </c>
      <c r="J305" s="216">
        <v>125.4</v>
      </c>
      <c r="K305" s="216">
        <v>2.9</v>
      </c>
      <c r="L305" s="216">
        <v>18.8</v>
      </c>
      <c r="M305" s="216">
        <v>130.80000000000001</v>
      </c>
      <c r="N305" s="216">
        <v>128.6</v>
      </c>
      <c r="O305" s="217">
        <v>2.2000000000000002</v>
      </c>
    </row>
    <row r="306" spans="2:15" s="15" customFormat="1" ht="22.5" customHeight="1" x14ac:dyDescent="0.15">
      <c r="B306" s="52"/>
      <c r="C306" s="53" t="s">
        <v>174</v>
      </c>
      <c r="D306" s="215">
        <v>19</v>
      </c>
      <c r="E306" s="216">
        <v>138.5</v>
      </c>
      <c r="F306" s="216">
        <v>136.5</v>
      </c>
      <c r="G306" s="216">
        <v>2</v>
      </c>
      <c r="H306" s="216">
        <v>18.600000000000001</v>
      </c>
      <c r="I306" s="216">
        <v>143.5</v>
      </c>
      <c r="J306" s="216">
        <v>140.6</v>
      </c>
      <c r="K306" s="216">
        <v>2.9</v>
      </c>
      <c r="L306" s="216">
        <v>19.100000000000001</v>
      </c>
      <c r="M306" s="216">
        <v>137</v>
      </c>
      <c r="N306" s="216">
        <v>135.30000000000001</v>
      </c>
      <c r="O306" s="217">
        <v>1.7</v>
      </c>
    </row>
    <row r="307" spans="2:15" s="15" customFormat="1" ht="22.5" customHeight="1" x14ac:dyDescent="0.15">
      <c r="B307" s="52"/>
      <c r="C307" s="53" t="s">
        <v>175</v>
      </c>
      <c r="D307" s="215">
        <v>18.7</v>
      </c>
      <c r="E307" s="216">
        <v>130.80000000000001</v>
      </c>
      <c r="F307" s="216">
        <v>129.19999999999999</v>
      </c>
      <c r="G307" s="216">
        <v>1.6</v>
      </c>
      <c r="H307" s="216">
        <v>18.100000000000001</v>
      </c>
      <c r="I307" s="216">
        <v>126.3</v>
      </c>
      <c r="J307" s="216">
        <v>124.1</v>
      </c>
      <c r="K307" s="216">
        <v>2.2000000000000002</v>
      </c>
      <c r="L307" s="216">
        <v>19</v>
      </c>
      <c r="M307" s="216">
        <v>132.4</v>
      </c>
      <c r="N307" s="216">
        <v>131</v>
      </c>
      <c r="O307" s="217">
        <v>1.4</v>
      </c>
    </row>
    <row r="308" spans="2:15" s="15" customFormat="1" ht="22.5" customHeight="1" x14ac:dyDescent="0.15">
      <c r="B308" s="58"/>
      <c r="C308" s="59" t="s">
        <v>176</v>
      </c>
      <c r="D308" s="218">
        <v>19.2</v>
      </c>
      <c r="E308" s="219">
        <v>140.80000000000001</v>
      </c>
      <c r="F308" s="219">
        <v>136.69999999999999</v>
      </c>
      <c r="G308" s="219">
        <v>4.0999999999999996</v>
      </c>
      <c r="H308" s="219">
        <v>18.399999999999999</v>
      </c>
      <c r="I308" s="219">
        <v>142.5</v>
      </c>
      <c r="J308" s="219">
        <v>139.1</v>
      </c>
      <c r="K308" s="219">
        <v>3.4</v>
      </c>
      <c r="L308" s="219">
        <v>19.399999999999999</v>
      </c>
      <c r="M308" s="219">
        <v>140.4</v>
      </c>
      <c r="N308" s="219">
        <v>136.1</v>
      </c>
      <c r="O308" s="220">
        <v>4.3</v>
      </c>
    </row>
    <row r="309" spans="2:15" s="15" customFormat="1" ht="22.5" customHeight="1" x14ac:dyDescent="0.15">
      <c r="B309" s="39"/>
      <c r="C309" s="191"/>
      <c r="D309" s="221"/>
      <c r="E309" s="102"/>
      <c r="F309" s="221"/>
      <c r="G309" s="221"/>
      <c r="H309" s="221"/>
      <c r="I309" s="221"/>
      <c r="J309" s="221"/>
      <c r="K309" s="221"/>
      <c r="L309" s="221"/>
      <c r="M309" s="221"/>
      <c r="N309" s="221"/>
      <c r="O309" s="221"/>
    </row>
    <row r="310" spans="2:15" s="15" customFormat="1" ht="15" customHeight="1" x14ac:dyDescent="0.15">
      <c r="B310" s="268"/>
      <c r="C310" s="269"/>
      <c r="D310" s="206" t="s">
        <v>0</v>
      </c>
      <c r="E310" s="207" t="s">
        <v>128</v>
      </c>
      <c r="F310" s="208" t="s">
        <v>129</v>
      </c>
      <c r="G310" s="208"/>
      <c r="H310" s="208"/>
      <c r="I310" s="208"/>
      <c r="J310" s="208"/>
      <c r="K310" s="208"/>
      <c r="L310" s="208"/>
      <c r="M310" s="208"/>
      <c r="N310" s="208"/>
      <c r="O310" s="209"/>
    </row>
    <row r="311" spans="2:15" s="15" customFormat="1" x14ac:dyDescent="0.15">
      <c r="B311" s="270"/>
      <c r="C311" s="271"/>
      <c r="D311" s="307" t="s">
        <v>1</v>
      </c>
      <c r="E311" s="307"/>
      <c r="F311" s="307"/>
      <c r="G311" s="307"/>
      <c r="H311" s="307" t="s">
        <v>2</v>
      </c>
      <c r="I311" s="307"/>
      <c r="J311" s="307"/>
      <c r="K311" s="307"/>
      <c r="L311" s="307" t="s">
        <v>3</v>
      </c>
      <c r="M311" s="307"/>
      <c r="N311" s="307"/>
      <c r="O311" s="307"/>
    </row>
    <row r="312" spans="2:15" s="15" customFormat="1" ht="10.5" customHeight="1" x14ac:dyDescent="0.15">
      <c r="B312" s="270"/>
      <c r="C312" s="271"/>
      <c r="D312" s="308" t="s">
        <v>11</v>
      </c>
      <c r="E312" s="308" t="s">
        <v>12</v>
      </c>
      <c r="F312" s="308" t="s">
        <v>13</v>
      </c>
      <c r="G312" s="308" t="s">
        <v>14</v>
      </c>
      <c r="H312" s="308" t="s">
        <v>11</v>
      </c>
      <c r="I312" s="308" t="s">
        <v>12</v>
      </c>
      <c r="J312" s="308" t="s">
        <v>13</v>
      </c>
      <c r="K312" s="308" t="s">
        <v>14</v>
      </c>
      <c r="L312" s="308" t="s">
        <v>11</v>
      </c>
      <c r="M312" s="308" t="s">
        <v>12</v>
      </c>
      <c r="N312" s="308" t="s">
        <v>15</v>
      </c>
      <c r="O312" s="308" t="s">
        <v>16</v>
      </c>
    </row>
    <row r="313" spans="2:15" s="15" customFormat="1" ht="10.5" customHeight="1" x14ac:dyDescent="0.15">
      <c r="B313" s="272"/>
      <c r="C313" s="273"/>
      <c r="D313" s="308"/>
      <c r="E313" s="308"/>
      <c r="F313" s="308"/>
      <c r="G313" s="308"/>
      <c r="H313" s="308"/>
      <c r="I313" s="308"/>
      <c r="J313" s="308"/>
      <c r="K313" s="308"/>
      <c r="L313" s="308"/>
      <c r="M313" s="308"/>
      <c r="N313" s="308"/>
      <c r="O313" s="308"/>
    </row>
    <row r="314" spans="2:15" s="15" customFormat="1" ht="12" customHeight="1" x14ac:dyDescent="0.15">
      <c r="B314" s="106"/>
      <c r="C314" s="107"/>
      <c r="D314" s="210"/>
      <c r="E314" s="205"/>
      <c r="F314" s="204"/>
      <c r="G314" s="204"/>
      <c r="H314" s="204"/>
      <c r="I314" s="204"/>
      <c r="J314" s="204"/>
      <c r="K314" s="204"/>
      <c r="L314" s="204"/>
      <c r="M314" s="204"/>
      <c r="N314" s="204"/>
      <c r="O314" s="211"/>
    </row>
    <row r="315" spans="2:15" s="19" customFormat="1" ht="22.5" customHeight="1" x14ac:dyDescent="0.15">
      <c r="B315" s="48" t="s">
        <v>178</v>
      </c>
      <c r="C315" s="49"/>
      <c r="D315" s="212">
        <v>18</v>
      </c>
      <c r="E315" s="213">
        <v>156.80000000000001</v>
      </c>
      <c r="F315" s="213">
        <v>151.6</v>
      </c>
      <c r="G315" s="213">
        <v>5.2</v>
      </c>
      <c r="H315" s="213">
        <v>19.100000000000001</v>
      </c>
      <c r="I315" s="213">
        <v>167.5</v>
      </c>
      <c r="J315" s="213">
        <v>159.1</v>
      </c>
      <c r="K315" s="213">
        <v>8.4</v>
      </c>
      <c r="L315" s="213">
        <v>17</v>
      </c>
      <c r="M315" s="213">
        <v>146.30000000000001</v>
      </c>
      <c r="N315" s="213">
        <v>144.19999999999999</v>
      </c>
      <c r="O315" s="214">
        <v>2.1</v>
      </c>
    </row>
    <row r="316" spans="2:15" s="15" customFormat="1" ht="12" customHeight="1" x14ac:dyDescent="0.15">
      <c r="B316" s="52"/>
      <c r="C316" s="53"/>
      <c r="D316" s="215"/>
      <c r="E316" s="216"/>
      <c r="F316" s="216"/>
      <c r="G316" s="216"/>
      <c r="H316" s="216"/>
      <c r="I316" s="216"/>
      <c r="J316" s="216"/>
      <c r="K316" s="216"/>
      <c r="L316" s="216"/>
      <c r="M316" s="216"/>
      <c r="N316" s="216"/>
      <c r="O316" s="217"/>
    </row>
    <row r="317" spans="2:15" s="15" customFormat="1" ht="22.5" customHeight="1" x14ac:dyDescent="0.15">
      <c r="B317" s="52"/>
      <c r="C317" s="53" t="s">
        <v>179</v>
      </c>
      <c r="D317" s="215">
        <v>16.7</v>
      </c>
      <c r="E317" s="216">
        <v>132.30000000000001</v>
      </c>
      <c r="F317" s="216">
        <v>126.6</v>
      </c>
      <c r="G317" s="216">
        <v>5.7</v>
      </c>
      <c r="H317" s="216">
        <v>18.600000000000001</v>
      </c>
      <c r="I317" s="216">
        <v>150</v>
      </c>
      <c r="J317" s="216">
        <v>140.80000000000001</v>
      </c>
      <c r="K317" s="216">
        <v>9.1999999999999993</v>
      </c>
      <c r="L317" s="216">
        <v>15</v>
      </c>
      <c r="M317" s="216">
        <v>115.6</v>
      </c>
      <c r="N317" s="216">
        <v>113.1</v>
      </c>
      <c r="O317" s="217">
        <v>2.5</v>
      </c>
    </row>
    <row r="318" spans="2:15" s="15" customFormat="1" ht="22.5" customHeight="1" x14ac:dyDescent="0.15">
      <c r="B318" s="52"/>
      <c r="C318" s="53" t="s">
        <v>9</v>
      </c>
      <c r="D318" s="215">
        <v>17.399999999999999</v>
      </c>
      <c r="E318" s="216">
        <v>135.80000000000001</v>
      </c>
      <c r="F318" s="216">
        <v>133.1</v>
      </c>
      <c r="G318" s="216">
        <v>2.7</v>
      </c>
      <c r="H318" s="216">
        <v>17.399999999999999</v>
      </c>
      <c r="I318" s="216">
        <v>135.69999999999999</v>
      </c>
      <c r="J318" s="216">
        <v>132.19999999999999</v>
      </c>
      <c r="K318" s="216">
        <v>3.5</v>
      </c>
      <c r="L318" s="216">
        <v>17.3</v>
      </c>
      <c r="M318" s="216">
        <v>136</v>
      </c>
      <c r="N318" s="216">
        <v>134</v>
      </c>
      <c r="O318" s="217">
        <v>2</v>
      </c>
    </row>
    <row r="319" spans="2:15" s="15" customFormat="1" ht="22.5" customHeight="1" x14ac:dyDescent="0.15">
      <c r="B319" s="52"/>
      <c r="C319" s="53" t="s">
        <v>10</v>
      </c>
      <c r="D319" s="215">
        <v>18.399999999999999</v>
      </c>
      <c r="E319" s="216">
        <v>146.1</v>
      </c>
      <c r="F319" s="216">
        <v>140.4</v>
      </c>
      <c r="G319" s="216">
        <v>5.7</v>
      </c>
      <c r="H319" s="216">
        <v>20.2</v>
      </c>
      <c r="I319" s="216">
        <v>163.80000000000001</v>
      </c>
      <c r="J319" s="216">
        <v>155.1</v>
      </c>
      <c r="K319" s="216">
        <v>8.6999999999999993</v>
      </c>
      <c r="L319" s="216">
        <v>16.5</v>
      </c>
      <c r="M319" s="216">
        <v>127.4</v>
      </c>
      <c r="N319" s="216">
        <v>125</v>
      </c>
      <c r="O319" s="217">
        <v>2.4</v>
      </c>
    </row>
    <row r="320" spans="2:15" s="15" customFormat="1" ht="22.5" customHeight="1" x14ac:dyDescent="0.15">
      <c r="B320" s="52"/>
      <c r="C320" s="53" t="s">
        <v>168</v>
      </c>
      <c r="D320" s="215">
        <v>19.100000000000001</v>
      </c>
      <c r="E320" s="216">
        <v>145.5</v>
      </c>
      <c r="F320" s="216">
        <v>141.1</v>
      </c>
      <c r="G320" s="216">
        <v>4.4000000000000004</v>
      </c>
      <c r="H320" s="216">
        <v>20.6</v>
      </c>
      <c r="I320" s="216">
        <v>156.30000000000001</v>
      </c>
      <c r="J320" s="216">
        <v>149.6</v>
      </c>
      <c r="K320" s="216">
        <v>6.7</v>
      </c>
      <c r="L320" s="216">
        <v>17.600000000000001</v>
      </c>
      <c r="M320" s="216">
        <v>134.80000000000001</v>
      </c>
      <c r="N320" s="216">
        <v>132.69999999999999</v>
      </c>
      <c r="O320" s="217">
        <v>2.1</v>
      </c>
    </row>
    <row r="321" spans="1:15" s="15" customFormat="1" ht="22.5" customHeight="1" x14ac:dyDescent="0.15">
      <c r="B321" s="52"/>
      <c r="C321" s="53" t="s">
        <v>169</v>
      </c>
      <c r="D321" s="215">
        <v>16.8</v>
      </c>
      <c r="E321" s="216">
        <v>131.9</v>
      </c>
      <c r="F321" s="216">
        <v>126.1</v>
      </c>
      <c r="G321" s="216">
        <v>5.8</v>
      </c>
      <c r="H321" s="216">
        <v>18.399999999999999</v>
      </c>
      <c r="I321" s="216">
        <v>147.69999999999999</v>
      </c>
      <c r="J321" s="216">
        <v>138.69999999999999</v>
      </c>
      <c r="K321" s="216">
        <v>9</v>
      </c>
      <c r="L321" s="216">
        <v>15.3</v>
      </c>
      <c r="M321" s="216">
        <v>117.3</v>
      </c>
      <c r="N321" s="216">
        <v>114.5</v>
      </c>
      <c r="O321" s="217">
        <v>2.8</v>
      </c>
    </row>
    <row r="322" spans="1:15" s="15" customFormat="1" ht="22.5" customHeight="1" x14ac:dyDescent="0.15">
      <c r="B322" s="52"/>
      <c r="C322" s="53" t="s">
        <v>170</v>
      </c>
      <c r="D322" s="215">
        <v>17.899999999999999</v>
      </c>
      <c r="E322" s="216">
        <v>142.19999999999999</v>
      </c>
      <c r="F322" s="216">
        <v>137.6</v>
      </c>
      <c r="G322" s="216">
        <v>4.5999999999999996</v>
      </c>
      <c r="H322" s="216">
        <v>19.600000000000001</v>
      </c>
      <c r="I322" s="216">
        <v>159</v>
      </c>
      <c r="J322" s="216">
        <v>151.19999999999999</v>
      </c>
      <c r="K322" s="216">
        <v>7.8</v>
      </c>
      <c r="L322" s="216">
        <v>16.399999999999999</v>
      </c>
      <c r="M322" s="216">
        <v>126.7</v>
      </c>
      <c r="N322" s="216">
        <v>125.1</v>
      </c>
      <c r="O322" s="217">
        <v>1.6</v>
      </c>
    </row>
    <row r="323" spans="1:15" s="15" customFormat="1" ht="22.5" customHeight="1" x14ac:dyDescent="0.15">
      <c r="B323" s="52"/>
      <c r="C323" s="53" t="s">
        <v>171</v>
      </c>
      <c r="D323" s="215">
        <v>19.5</v>
      </c>
      <c r="E323" s="216">
        <v>191.5</v>
      </c>
      <c r="F323" s="216">
        <v>185.2</v>
      </c>
      <c r="G323" s="216">
        <v>6.3</v>
      </c>
      <c r="H323" s="216">
        <v>19.899999999999999</v>
      </c>
      <c r="I323" s="216">
        <v>190.7</v>
      </c>
      <c r="J323" s="216">
        <v>179.9</v>
      </c>
      <c r="K323" s="216">
        <v>10.8</v>
      </c>
      <c r="L323" s="216">
        <v>19</v>
      </c>
      <c r="M323" s="216">
        <v>192.4</v>
      </c>
      <c r="N323" s="216">
        <v>190.6</v>
      </c>
      <c r="O323" s="217">
        <v>1.8</v>
      </c>
    </row>
    <row r="324" spans="1:15" s="15" customFormat="1" ht="22.5" customHeight="1" x14ac:dyDescent="0.15">
      <c r="B324" s="52"/>
      <c r="C324" s="53" t="s">
        <v>172</v>
      </c>
      <c r="D324" s="215">
        <v>17.100000000000001</v>
      </c>
      <c r="E324" s="216">
        <v>164.7</v>
      </c>
      <c r="F324" s="216">
        <v>160.30000000000001</v>
      </c>
      <c r="G324" s="216">
        <v>4.4000000000000004</v>
      </c>
      <c r="H324" s="216">
        <v>18.3</v>
      </c>
      <c r="I324" s="216">
        <v>175.6</v>
      </c>
      <c r="J324" s="216">
        <v>168.4</v>
      </c>
      <c r="K324" s="216">
        <v>7.2</v>
      </c>
      <c r="L324" s="216">
        <v>16</v>
      </c>
      <c r="M324" s="216">
        <v>154.19999999999999</v>
      </c>
      <c r="N324" s="216">
        <v>152.5</v>
      </c>
      <c r="O324" s="217">
        <v>1.7</v>
      </c>
    </row>
    <row r="325" spans="1:15" s="15" customFormat="1" ht="22.5" customHeight="1" x14ac:dyDescent="0.15">
      <c r="B325" s="52"/>
      <c r="C325" s="53" t="s">
        <v>173</v>
      </c>
      <c r="D325" s="215">
        <v>17</v>
      </c>
      <c r="E325" s="216">
        <v>159.1</v>
      </c>
      <c r="F325" s="216">
        <v>154.6</v>
      </c>
      <c r="G325" s="216">
        <v>4.5</v>
      </c>
      <c r="H325" s="216">
        <v>18.2</v>
      </c>
      <c r="I325" s="216">
        <v>169.9</v>
      </c>
      <c r="J325" s="216">
        <v>162.80000000000001</v>
      </c>
      <c r="K325" s="216">
        <v>7.1</v>
      </c>
      <c r="L325" s="216">
        <v>15.8</v>
      </c>
      <c r="M325" s="216">
        <v>148.4</v>
      </c>
      <c r="N325" s="216">
        <v>146.5</v>
      </c>
      <c r="O325" s="217">
        <v>1.9</v>
      </c>
    </row>
    <row r="326" spans="1:15" s="15" customFormat="1" ht="22.5" customHeight="1" x14ac:dyDescent="0.15">
      <c r="B326" s="52"/>
      <c r="C326" s="53" t="s">
        <v>174</v>
      </c>
      <c r="D326" s="215">
        <v>19</v>
      </c>
      <c r="E326" s="216">
        <v>183.5</v>
      </c>
      <c r="F326" s="216">
        <v>179</v>
      </c>
      <c r="G326" s="216">
        <v>4.5</v>
      </c>
      <c r="H326" s="216">
        <v>19</v>
      </c>
      <c r="I326" s="216">
        <v>183.5</v>
      </c>
      <c r="J326" s="216">
        <v>176.1</v>
      </c>
      <c r="K326" s="216">
        <v>7.4</v>
      </c>
      <c r="L326" s="216">
        <v>18.899999999999999</v>
      </c>
      <c r="M326" s="216">
        <v>183.4</v>
      </c>
      <c r="N326" s="216">
        <v>181.9</v>
      </c>
      <c r="O326" s="217">
        <v>1.5</v>
      </c>
    </row>
    <row r="327" spans="1:15" s="15" customFormat="1" ht="22.5" customHeight="1" x14ac:dyDescent="0.15">
      <c r="B327" s="52"/>
      <c r="C327" s="53" t="s">
        <v>175</v>
      </c>
      <c r="D327" s="215">
        <v>18.2</v>
      </c>
      <c r="E327" s="216">
        <v>166.7</v>
      </c>
      <c r="F327" s="216">
        <v>161.69999999999999</v>
      </c>
      <c r="G327" s="216">
        <v>5</v>
      </c>
      <c r="H327" s="216">
        <v>18.899999999999999</v>
      </c>
      <c r="I327" s="216">
        <v>177.2</v>
      </c>
      <c r="J327" s="216">
        <v>169.1</v>
      </c>
      <c r="K327" s="216">
        <v>8.1</v>
      </c>
      <c r="L327" s="216">
        <v>17.399999999999999</v>
      </c>
      <c r="M327" s="216">
        <v>155.9</v>
      </c>
      <c r="N327" s="216">
        <v>154.1</v>
      </c>
      <c r="O327" s="217">
        <v>1.8</v>
      </c>
    </row>
    <row r="328" spans="1:15" s="15" customFormat="1" ht="22.5" customHeight="1" x14ac:dyDescent="0.15">
      <c r="B328" s="58"/>
      <c r="C328" s="59" t="s">
        <v>176</v>
      </c>
      <c r="D328" s="218">
        <v>19.600000000000001</v>
      </c>
      <c r="E328" s="219">
        <v>182.4</v>
      </c>
      <c r="F328" s="219">
        <v>173.8</v>
      </c>
      <c r="G328" s="219">
        <v>8.6</v>
      </c>
      <c r="H328" s="219">
        <v>20.5</v>
      </c>
      <c r="I328" s="219">
        <v>197.2</v>
      </c>
      <c r="J328" s="219">
        <v>182.7</v>
      </c>
      <c r="K328" s="219">
        <v>14.5</v>
      </c>
      <c r="L328" s="219">
        <v>18.7</v>
      </c>
      <c r="M328" s="219">
        <v>167.1</v>
      </c>
      <c r="N328" s="219">
        <v>164.6</v>
      </c>
      <c r="O328" s="220">
        <v>2.5</v>
      </c>
    </row>
    <row r="329" spans="1:15" s="15" customFormat="1" ht="22.5" customHeight="1" x14ac:dyDescent="0.15">
      <c r="B329" s="39"/>
      <c r="C329" s="191"/>
      <c r="D329" s="229"/>
      <c r="E329" s="194"/>
      <c r="F329" s="229"/>
      <c r="G329" s="229"/>
      <c r="H329" s="229"/>
      <c r="I329" s="229"/>
      <c r="J329" s="229"/>
      <c r="K329" s="229"/>
      <c r="L329" s="229"/>
      <c r="M329" s="229"/>
      <c r="N329" s="229"/>
      <c r="O329" s="229"/>
    </row>
    <row r="330" spans="1:15" s="15" customFormat="1" ht="22.5" customHeight="1" x14ac:dyDescent="0.15">
      <c r="A330" s="30"/>
      <c r="B330" s="39"/>
      <c r="C330" s="191"/>
      <c r="D330" s="230"/>
      <c r="E330" s="102"/>
      <c r="F330" s="230"/>
      <c r="G330" s="230"/>
      <c r="H330" s="230"/>
      <c r="I330" s="230"/>
      <c r="J330" s="230"/>
      <c r="K330" s="230"/>
      <c r="L330" s="230"/>
      <c r="M330" s="230"/>
      <c r="N330" s="230"/>
      <c r="O330" s="230"/>
    </row>
    <row r="331" spans="1:15" s="15" customFormat="1" ht="15" customHeight="1" x14ac:dyDescent="0.15">
      <c r="B331" s="268"/>
      <c r="C331" s="269"/>
      <c r="D331" s="206" t="s">
        <v>0</v>
      </c>
      <c r="E331" s="207" t="s">
        <v>130</v>
      </c>
      <c r="F331" s="208" t="s">
        <v>131</v>
      </c>
      <c r="G331" s="208"/>
      <c r="H331" s="208"/>
      <c r="I331" s="208"/>
      <c r="J331" s="208"/>
      <c r="K331" s="208"/>
      <c r="L331" s="208"/>
      <c r="M331" s="208"/>
      <c r="N331" s="208"/>
      <c r="O331" s="209"/>
    </row>
    <row r="332" spans="1:15" s="15" customFormat="1" x14ac:dyDescent="0.15">
      <c r="B332" s="270"/>
      <c r="C332" s="271"/>
      <c r="D332" s="307" t="s">
        <v>1</v>
      </c>
      <c r="E332" s="307"/>
      <c r="F332" s="307"/>
      <c r="G332" s="307"/>
      <c r="H332" s="307" t="s">
        <v>2</v>
      </c>
      <c r="I332" s="307"/>
      <c r="J332" s="307"/>
      <c r="K332" s="307"/>
      <c r="L332" s="307" t="s">
        <v>3</v>
      </c>
      <c r="M332" s="307"/>
      <c r="N332" s="307"/>
      <c r="O332" s="307"/>
    </row>
    <row r="333" spans="1:15" s="15" customFormat="1" ht="10.5" customHeight="1" x14ac:dyDescent="0.15">
      <c r="B333" s="270"/>
      <c r="C333" s="271"/>
      <c r="D333" s="308" t="s">
        <v>11</v>
      </c>
      <c r="E333" s="308" t="s">
        <v>12</v>
      </c>
      <c r="F333" s="308" t="s">
        <v>13</v>
      </c>
      <c r="G333" s="308" t="s">
        <v>14</v>
      </c>
      <c r="H333" s="308" t="s">
        <v>11</v>
      </c>
      <c r="I333" s="308" t="s">
        <v>12</v>
      </c>
      <c r="J333" s="308" t="s">
        <v>13</v>
      </c>
      <c r="K333" s="308" t="s">
        <v>14</v>
      </c>
      <c r="L333" s="308" t="s">
        <v>11</v>
      </c>
      <c r="M333" s="308" t="s">
        <v>12</v>
      </c>
      <c r="N333" s="308" t="s">
        <v>15</v>
      </c>
      <c r="O333" s="308" t="s">
        <v>16</v>
      </c>
    </row>
    <row r="334" spans="1:15" s="15" customFormat="1" ht="10.5" customHeight="1" x14ac:dyDescent="0.15">
      <c r="B334" s="272"/>
      <c r="C334" s="273"/>
      <c r="D334" s="308"/>
      <c r="E334" s="308"/>
      <c r="F334" s="308"/>
      <c r="G334" s="308"/>
      <c r="H334" s="308"/>
      <c r="I334" s="308"/>
      <c r="J334" s="308"/>
      <c r="K334" s="308"/>
      <c r="L334" s="308"/>
      <c r="M334" s="308"/>
      <c r="N334" s="308"/>
      <c r="O334" s="308"/>
    </row>
    <row r="335" spans="1:15" s="15" customFormat="1" ht="12" customHeight="1" x14ac:dyDescent="0.15">
      <c r="B335" s="106"/>
      <c r="C335" s="107"/>
      <c r="D335" s="231"/>
      <c r="E335" s="232"/>
      <c r="F335" s="233"/>
      <c r="G335" s="233"/>
      <c r="H335" s="233"/>
      <c r="I335" s="233"/>
      <c r="J335" s="233"/>
      <c r="K335" s="233"/>
      <c r="L335" s="233"/>
      <c r="M335" s="233"/>
      <c r="N335" s="233"/>
      <c r="O335" s="234"/>
    </row>
    <row r="336" spans="1:15" s="19" customFormat="1" ht="22.5" customHeight="1" x14ac:dyDescent="0.15">
      <c r="B336" s="48" t="s">
        <v>178</v>
      </c>
      <c r="C336" s="49"/>
      <c r="D336" s="212">
        <v>19.100000000000001</v>
      </c>
      <c r="E336" s="213">
        <v>145.80000000000001</v>
      </c>
      <c r="F336" s="213">
        <v>135.80000000000001</v>
      </c>
      <c r="G336" s="213">
        <v>10</v>
      </c>
      <c r="H336" s="213">
        <v>20</v>
      </c>
      <c r="I336" s="213">
        <v>163.80000000000001</v>
      </c>
      <c r="J336" s="213">
        <v>149.4</v>
      </c>
      <c r="K336" s="213">
        <v>14.4</v>
      </c>
      <c r="L336" s="213">
        <v>17.8</v>
      </c>
      <c r="M336" s="213">
        <v>119.9</v>
      </c>
      <c r="N336" s="213">
        <v>116.3</v>
      </c>
      <c r="O336" s="214">
        <v>3.6</v>
      </c>
    </row>
    <row r="337" spans="2:15" s="15" customFormat="1" ht="12" customHeight="1" x14ac:dyDescent="0.15">
      <c r="B337" s="52"/>
      <c r="C337" s="53"/>
      <c r="D337" s="215"/>
      <c r="E337" s="216"/>
      <c r="F337" s="216"/>
      <c r="G337" s="216"/>
      <c r="H337" s="216"/>
      <c r="I337" s="216"/>
      <c r="J337" s="216"/>
      <c r="K337" s="216"/>
      <c r="L337" s="216"/>
      <c r="M337" s="216"/>
      <c r="N337" s="216"/>
      <c r="O337" s="217"/>
    </row>
    <row r="338" spans="2:15" s="15" customFormat="1" ht="22.5" customHeight="1" x14ac:dyDescent="0.15">
      <c r="B338" s="52"/>
      <c r="C338" s="53" t="s">
        <v>179</v>
      </c>
      <c r="D338" s="215">
        <v>18</v>
      </c>
      <c r="E338" s="216">
        <v>137.19999999999999</v>
      </c>
      <c r="F338" s="216">
        <v>127.9</v>
      </c>
      <c r="G338" s="216">
        <v>9.3000000000000007</v>
      </c>
      <c r="H338" s="216">
        <v>18.7</v>
      </c>
      <c r="I338" s="216">
        <v>153.30000000000001</v>
      </c>
      <c r="J338" s="216">
        <v>139.80000000000001</v>
      </c>
      <c r="K338" s="216">
        <v>13.5</v>
      </c>
      <c r="L338" s="216">
        <v>16.8</v>
      </c>
      <c r="M338" s="216">
        <v>111.6</v>
      </c>
      <c r="N338" s="216">
        <v>109</v>
      </c>
      <c r="O338" s="217">
        <v>2.6</v>
      </c>
    </row>
    <row r="339" spans="2:15" s="15" customFormat="1" ht="22.5" customHeight="1" x14ac:dyDescent="0.15">
      <c r="B339" s="52"/>
      <c r="C339" s="53" t="s">
        <v>9</v>
      </c>
      <c r="D339" s="215">
        <v>19.399999999999999</v>
      </c>
      <c r="E339" s="216">
        <v>149.6</v>
      </c>
      <c r="F339" s="216">
        <v>139.1</v>
      </c>
      <c r="G339" s="216">
        <v>10.5</v>
      </c>
      <c r="H339" s="216">
        <v>20.5</v>
      </c>
      <c r="I339" s="216">
        <v>168.8</v>
      </c>
      <c r="J339" s="216">
        <v>153.9</v>
      </c>
      <c r="K339" s="216">
        <v>14.9</v>
      </c>
      <c r="L339" s="216">
        <v>17.600000000000001</v>
      </c>
      <c r="M339" s="216">
        <v>117.5</v>
      </c>
      <c r="N339" s="216">
        <v>114.3</v>
      </c>
      <c r="O339" s="217">
        <v>3.2</v>
      </c>
    </row>
    <row r="340" spans="2:15" s="15" customFormat="1" ht="22.5" customHeight="1" x14ac:dyDescent="0.15">
      <c r="B340" s="52"/>
      <c r="C340" s="53" t="s">
        <v>10</v>
      </c>
      <c r="D340" s="215">
        <v>19.2</v>
      </c>
      <c r="E340" s="216">
        <v>147.19999999999999</v>
      </c>
      <c r="F340" s="216">
        <v>136.19999999999999</v>
      </c>
      <c r="G340" s="216">
        <v>11</v>
      </c>
      <c r="H340" s="216">
        <v>20.100000000000001</v>
      </c>
      <c r="I340" s="216">
        <v>166.5</v>
      </c>
      <c r="J340" s="216">
        <v>150.5</v>
      </c>
      <c r="K340" s="216">
        <v>16</v>
      </c>
      <c r="L340" s="216">
        <v>17.8</v>
      </c>
      <c r="M340" s="216">
        <v>119.7</v>
      </c>
      <c r="N340" s="216">
        <v>115.8</v>
      </c>
      <c r="O340" s="217">
        <v>3.9</v>
      </c>
    </row>
    <row r="341" spans="2:15" s="15" customFormat="1" ht="22.5" customHeight="1" x14ac:dyDescent="0.15">
      <c r="B341" s="52"/>
      <c r="C341" s="53" t="s">
        <v>168</v>
      </c>
      <c r="D341" s="215">
        <v>19.8</v>
      </c>
      <c r="E341" s="216">
        <v>153</v>
      </c>
      <c r="F341" s="216">
        <v>142.6</v>
      </c>
      <c r="G341" s="216">
        <v>10.4</v>
      </c>
      <c r="H341" s="216">
        <v>20.6</v>
      </c>
      <c r="I341" s="216">
        <v>171.9</v>
      </c>
      <c r="J341" s="216">
        <v>157</v>
      </c>
      <c r="K341" s="216">
        <v>14.9</v>
      </c>
      <c r="L341" s="216">
        <v>18.7</v>
      </c>
      <c r="M341" s="216">
        <v>125.9</v>
      </c>
      <c r="N341" s="216">
        <v>122</v>
      </c>
      <c r="O341" s="217">
        <v>3.9</v>
      </c>
    </row>
    <row r="342" spans="2:15" s="15" customFormat="1" ht="22.5" customHeight="1" x14ac:dyDescent="0.15">
      <c r="B342" s="52"/>
      <c r="C342" s="53" t="s">
        <v>169</v>
      </c>
      <c r="D342" s="215">
        <v>18</v>
      </c>
      <c r="E342" s="216">
        <v>136.19999999999999</v>
      </c>
      <c r="F342" s="216">
        <v>128.5</v>
      </c>
      <c r="G342" s="216">
        <v>7.7</v>
      </c>
      <c r="H342" s="216">
        <v>18.8</v>
      </c>
      <c r="I342" s="216">
        <v>151.80000000000001</v>
      </c>
      <c r="J342" s="216">
        <v>140.5</v>
      </c>
      <c r="K342" s="216">
        <v>11.3</v>
      </c>
      <c r="L342" s="216">
        <v>16.8</v>
      </c>
      <c r="M342" s="216">
        <v>113.4</v>
      </c>
      <c r="N342" s="216">
        <v>110.8</v>
      </c>
      <c r="O342" s="217">
        <v>2.6</v>
      </c>
    </row>
    <row r="343" spans="2:15" s="15" customFormat="1" ht="22.5" customHeight="1" x14ac:dyDescent="0.15">
      <c r="B343" s="52"/>
      <c r="C343" s="53" t="s">
        <v>170</v>
      </c>
      <c r="D343" s="215">
        <v>20.100000000000001</v>
      </c>
      <c r="E343" s="216">
        <v>151.30000000000001</v>
      </c>
      <c r="F343" s="216">
        <v>142.6</v>
      </c>
      <c r="G343" s="216">
        <v>8.6999999999999993</v>
      </c>
      <c r="H343" s="216">
        <v>21.1</v>
      </c>
      <c r="I343" s="216">
        <v>170.5</v>
      </c>
      <c r="J343" s="216">
        <v>157.80000000000001</v>
      </c>
      <c r="K343" s="216">
        <v>12.7</v>
      </c>
      <c r="L343" s="216">
        <v>18.8</v>
      </c>
      <c r="M343" s="216">
        <v>125.5</v>
      </c>
      <c r="N343" s="216">
        <v>122.1</v>
      </c>
      <c r="O343" s="217">
        <v>3.4</v>
      </c>
    </row>
    <row r="344" spans="2:15" s="15" customFormat="1" ht="22.5" customHeight="1" x14ac:dyDescent="0.15">
      <c r="B344" s="52"/>
      <c r="C344" s="53" t="s">
        <v>171</v>
      </c>
      <c r="D344" s="215">
        <v>19.600000000000001</v>
      </c>
      <c r="E344" s="216">
        <v>149.1</v>
      </c>
      <c r="F344" s="216">
        <v>139.6</v>
      </c>
      <c r="G344" s="216">
        <v>9.5</v>
      </c>
      <c r="H344" s="216">
        <v>20.399999999999999</v>
      </c>
      <c r="I344" s="216">
        <v>164.8</v>
      </c>
      <c r="J344" s="216">
        <v>151.4</v>
      </c>
      <c r="K344" s="216">
        <v>13.4</v>
      </c>
      <c r="L344" s="216">
        <v>18.5</v>
      </c>
      <c r="M344" s="216">
        <v>125</v>
      </c>
      <c r="N344" s="216">
        <v>121.4</v>
      </c>
      <c r="O344" s="217">
        <v>3.6</v>
      </c>
    </row>
    <row r="345" spans="2:15" s="15" customFormat="1" ht="22.5" customHeight="1" x14ac:dyDescent="0.15">
      <c r="B345" s="52"/>
      <c r="C345" s="53" t="s">
        <v>172</v>
      </c>
      <c r="D345" s="215">
        <v>18.5</v>
      </c>
      <c r="E345" s="216">
        <v>140.1</v>
      </c>
      <c r="F345" s="216">
        <v>129.9</v>
      </c>
      <c r="G345" s="216">
        <v>10.199999999999999</v>
      </c>
      <c r="H345" s="216">
        <v>19.5</v>
      </c>
      <c r="I345" s="216">
        <v>160.30000000000001</v>
      </c>
      <c r="J345" s="216">
        <v>144</v>
      </c>
      <c r="K345" s="216">
        <v>16.3</v>
      </c>
      <c r="L345" s="216">
        <v>17.2</v>
      </c>
      <c r="M345" s="216">
        <v>116.3</v>
      </c>
      <c r="N345" s="216">
        <v>113.2</v>
      </c>
      <c r="O345" s="217">
        <v>3.1</v>
      </c>
    </row>
    <row r="346" spans="2:15" s="15" customFormat="1" ht="22.5" customHeight="1" x14ac:dyDescent="0.15">
      <c r="B346" s="52"/>
      <c r="C346" s="53" t="s">
        <v>173</v>
      </c>
      <c r="D346" s="215">
        <v>19</v>
      </c>
      <c r="E346" s="216">
        <v>146.9</v>
      </c>
      <c r="F346" s="216">
        <v>136.19999999999999</v>
      </c>
      <c r="G346" s="216">
        <v>10.7</v>
      </c>
      <c r="H346" s="216">
        <v>20</v>
      </c>
      <c r="I346" s="216">
        <v>166.3</v>
      </c>
      <c r="J346" s="216">
        <v>150.9</v>
      </c>
      <c r="K346" s="216">
        <v>15.4</v>
      </c>
      <c r="L346" s="216">
        <v>17.5</v>
      </c>
      <c r="M346" s="216">
        <v>119.5</v>
      </c>
      <c r="N346" s="216">
        <v>115.3</v>
      </c>
      <c r="O346" s="217">
        <v>4.2</v>
      </c>
    </row>
    <row r="347" spans="2:15" s="15" customFormat="1" ht="22.5" customHeight="1" x14ac:dyDescent="0.15">
      <c r="B347" s="52"/>
      <c r="C347" s="53" t="s">
        <v>174</v>
      </c>
      <c r="D347" s="215">
        <v>19.2</v>
      </c>
      <c r="E347" s="216">
        <v>144.19999999999999</v>
      </c>
      <c r="F347" s="216">
        <v>135.4</v>
      </c>
      <c r="G347" s="216">
        <v>8.8000000000000007</v>
      </c>
      <c r="H347" s="216">
        <v>20</v>
      </c>
      <c r="I347" s="216">
        <v>160.69999999999999</v>
      </c>
      <c r="J347" s="216">
        <v>148</v>
      </c>
      <c r="K347" s="216">
        <v>12.7</v>
      </c>
      <c r="L347" s="216">
        <v>18.100000000000001</v>
      </c>
      <c r="M347" s="216">
        <v>121.5</v>
      </c>
      <c r="N347" s="216">
        <v>118.1</v>
      </c>
      <c r="O347" s="217">
        <v>3.4</v>
      </c>
    </row>
    <row r="348" spans="2:15" s="15" customFormat="1" ht="22.5" customHeight="1" x14ac:dyDescent="0.15">
      <c r="B348" s="52"/>
      <c r="C348" s="53" t="s">
        <v>175</v>
      </c>
      <c r="D348" s="215">
        <v>19.3</v>
      </c>
      <c r="E348" s="216">
        <v>147.19999999999999</v>
      </c>
      <c r="F348" s="216">
        <v>135.69999999999999</v>
      </c>
      <c r="G348" s="216">
        <v>11.5</v>
      </c>
      <c r="H348" s="216">
        <v>20.399999999999999</v>
      </c>
      <c r="I348" s="216">
        <v>166.3</v>
      </c>
      <c r="J348" s="216">
        <v>150.1</v>
      </c>
      <c r="K348" s="216">
        <v>16.2</v>
      </c>
      <c r="L348" s="216">
        <v>17.899999999999999</v>
      </c>
      <c r="M348" s="216">
        <v>121.9</v>
      </c>
      <c r="N348" s="216">
        <v>116.6</v>
      </c>
      <c r="O348" s="217">
        <v>5.3</v>
      </c>
    </row>
    <row r="349" spans="2:15" s="15" customFormat="1" ht="22.5" customHeight="1" x14ac:dyDescent="0.15">
      <c r="B349" s="58"/>
      <c r="C349" s="59" t="s">
        <v>176</v>
      </c>
      <c r="D349" s="218">
        <v>19.2</v>
      </c>
      <c r="E349" s="219">
        <v>147.1</v>
      </c>
      <c r="F349" s="219">
        <v>135.69999999999999</v>
      </c>
      <c r="G349" s="219">
        <v>11.4</v>
      </c>
      <c r="H349" s="219">
        <v>20.2</v>
      </c>
      <c r="I349" s="219">
        <v>165.4</v>
      </c>
      <c r="J349" s="219">
        <v>149.19999999999999</v>
      </c>
      <c r="K349" s="219">
        <v>16.2</v>
      </c>
      <c r="L349" s="219">
        <v>17.899999999999999</v>
      </c>
      <c r="M349" s="219">
        <v>121.6</v>
      </c>
      <c r="N349" s="219">
        <v>116.9</v>
      </c>
      <c r="O349" s="220">
        <v>4.7</v>
      </c>
    </row>
    <row r="350" spans="2:15" s="15" customFormat="1" ht="22.5" customHeight="1" x14ac:dyDescent="0.15">
      <c r="B350" s="39"/>
      <c r="C350" s="191"/>
      <c r="D350" s="229"/>
      <c r="E350" s="102"/>
      <c r="F350" s="229"/>
      <c r="G350" s="229"/>
      <c r="H350" s="229"/>
      <c r="I350" s="229"/>
      <c r="J350" s="229"/>
      <c r="K350" s="229"/>
      <c r="L350" s="229"/>
      <c r="M350" s="229"/>
      <c r="N350" s="229"/>
      <c r="O350" s="229"/>
    </row>
    <row r="351" spans="2:15" s="15" customFormat="1" ht="15" customHeight="1" x14ac:dyDescent="0.15">
      <c r="B351" s="268"/>
      <c r="C351" s="269"/>
      <c r="D351" s="206" t="s">
        <v>0</v>
      </c>
      <c r="E351" s="207" t="s">
        <v>132</v>
      </c>
      <c r="F351" s="208" t="s">
        <v>133</v>
      </c>
      <c r="G351" s="208"/>
      <c r="H351" s="208"/>
      <c r="I351" s="208"/>
      <c r="J351" s="208"/>
      <c r="K351" s="208"/>
      <c r="L351" s="208"/>
      <c r="M351" s="208"/>
      <c r="N351" s="208"/>
      <c r="O351" s="209"/>
    </row>
    <row r="352" spans="2:15" s="15" customFormat="1" x14ac:dyDescent="0.15">
      <c r="B352" s="270"/>
      <c r="C352" s="271"/>
      <c r="D352" s="307" t="s">
        <v>1</v>
      </c>
      <c r="E352" s="307"/>
      <c r="F352" s="307"/>
      <c r="G352" s="307"/>
      <c r="H352" s="307" t="s">
        <v>2</v>
      </c>
      <c r="I352" s="307"/>
      <c r="J352" s="307"/>
      <c r="K352" s="307"/>
      <c r="L352" s="307" t="s">
        <v>3</v>
      </c>
      <c r="M352" s="307"/>
      <c r="N352" s="307"/>
      <c r="O352" s="307"/>
    </row>
    <row r="353" spans="2:15" s="15" customFormat="1" ht="10.5" customHeight="1" x14ac:dyDescent="0.15">
      <c r="B353" s="270"/>
      <c r="C353" s="271"/>
      <c r="D353" s="308" t="s">
        <v>11</v>
      </c>
      <c r="E353" s="308" t="s">
        <v>12</v>
      </c>
      <c r="F353" s="308" t="s">
        <v>13</v>
      </c>
      <c r="G353" s="308" t="s">
        <v>14</v>
      </c>
      <c r="H353" s="308" t="s">
        <v>11</v>
      </c>
      <c r="I353" s="308" t="s">
        <v>12</v>
      </c>
      <c r="J353" s="308" t="s">
        <v>13</v>
      </c>
      <c r="K353" s="308" t="s">
        <v>14</v>
      </c>
      <c r="L353" s="308" t="s">
        <v>11</v>
      </c>
      <c r="M353" s="308" t="s">
        <v>12</v>
      </c>
      <c r="N353" s="308" t="s">
        <v>15</v>
      </c>
      <c r="O353" s="308" t="s">
        <v>16</v>
      </c>
    </row>
    <row r="354" spans="2:15" s="15" customFormat="1" ht="10.5" customHeight="1" x14ac:dyDescent="0.15">
      <c r="B354" s="272"/>
      <c r="C354" s="273"/>
      <c r="D354" s="308"/>
      <c r="E354" s="308"/>
      <c r="F354" s="308"/>
      <c r="G354" s="308"/>
      <c r="H354" s="308"/>
      <c r="I354" s="308"/>
      <c r="J354" s="308"/>
      <c r="K354" s="308"/>
      <c r="L354" s="308"/>
      <c r="M354" s="308"/>
      <c r="N354" s="308"/>
      <c r="O354" s="308"/>
    </row>
    <row r="355" spans="2:15" s="15" customFormat="1" ht="12" customHeight="1" x14ac:dyDescent="0.15">
      <c r="B355" s="106"/>
      <c r="C355" s="107"/>
      <c r="D355" s="231"/>
      <c r="E355" s="232"/>
      <c r="F355" s="233"/>
      <c r="G355" s="233"/>
      <c r="H355" s="233"/>
      <c r="I355" s="233"/>
      <c r="J355" s="233"/>
      <c r="K355" s="233"/>
      <c r="L355" s="233"/>
      <c r="M355" s="233"/>
      <c r="N355" s="233"/>
      <c r="O355" s="234"/>
    </row>
    <row r="356" spans="2:15" s="19" customFormat="1" ht="22.5" customHeight="1" x14ac:dyDescent="0.15">
      <c r="B356" s="48" t="s">
        <v>178</v>
      </c>
      <c r="C356" s="49"/>
      <c r="D356" s="212">
        <v>18.600000000000001</v>
      </c>
      <c r="E356" s="213">
        <v>146.5</v>
      </c>
      <c r="F356" s="213">
        <v>134.19999999999999</v>
      </c>
      <c r="G356" s="213">
        <v>12.3</v>
      </c>
      <c r="H356" s="213">
        <v>19.100000000000001</v>
      </c>
      <c r="I356" s="213">
        <v>156.80000000000001</v>
      </c>
      <c r="J356" s="213">
        <v>141.4</v>
      </c>
      <c r="K356" s="213">
        <v>15.4</v>
      </c>
      <c r="L356" s="213">
        <v>18.3</v>
      </c>
      <c r="M356" s="213">
        <v>139.80000000000001</v>
      </c>
      <c r="N356" s="213">
        <v>129.6</v>
      </c>
      <c r="O356" s="214">
        <v>10.199999999999999</v>
      </c>
    </row>
    <row r="357" spans="2:15" s="15" customFormat="1" ht="12" customHeight="1" x14ac:dyDescent="0.15">
      <c r="B357" s="52"/>
      <c r="C357" s="53"/>
      <c r="D357" s="215"/>
      <c r="E357" s="216"/>
      <c r="F357" s="216"/>
      <c r="G357" s="216"/>
      <c r="H357" s="216"/>
      <c r="I357" s="216"/>
      <c r="J357" s="216"/>
      <c r="K357" s="216"/>
      <c r="L357" s="216"/>
      <c r="M357" s="216"/>
      <c r="N357" s="216"/>
      <c r="O357" s="217"/>
    </row>
    <row r="358" spans="2:15" s="15" customFormat="1" ht="22.5" customHeight="1" x14ac:dyDescent="0.15">
      <c r="B358" s="52"/>
      <c r="C358" s="53" t="s">
        <v>179</v>
      </c>
      <c r="D358" s="215">
        <v>18.2</v>
      </c>
      <c r="E358" s="216">
        <v>139.4</v>
      </c>
      <c r="F358" s="216">
        <v>126.2</v>
      </c>
      <c r="G358" s="216">
        <v>13.2</v>
      </c>
      <c r="H358" s="216">
        <v>18.7</v>
      </c>
      <c r="I358" s="216">
        <v>139.1</v>
      </c>
      <c r="J358" s="216">
        <v>126.7</v>
      </c>
      <c r="K358" s="216">
        <v>12.4</v>
      </c>
      <c r="L358" s="216">
        <v>17.8</v>
      </c>
      <c r="M358" s="216">
        <v>139.6</v>
      </c>
      <c r="N358" s="216">
        <v>125.8</v>
      </c>
      <c r="O358" s="217">
        <v>13.8</v>
      </c>
    </row>
    <row r="359" spans="2:15" s="15" customFormat="1" ht="22.5" customHeight="1" x14ac:dyDescent="0.15">
      <c r="B359" s="52"/>
      <c r="C359" s="53" t="s">
        <v>9</v>
      </c>
      <c r="D359" s="215">
        <v>17.5</v>
      </c>
      <c r="E359" s="216">
        <v>133.9</v>
      </c>
      <c r="F359" s="216">
        <v>125</v>
      </c>
      <c r="G359" s="216">
        <v>8.9</v>
      </c>
      <c r="H359" s="216">
        <v>17.8</v>
      </c>
      <c r="I359" s="216">
        <v>143.1</v>
      </c>
      <c r="J359" s="216">
        <v>131.30000000000001</v>
      </c>
      <c r="K359" s="216">
        <v>11.8</v>
      </c>
      <c r="L359" s="216">
        <v>17.3</v>
      </c>
      <c r="M359" s="216">
        <v>127.5</v>
      </c>
      <c r="N359" s="216">
        <v>120.6</v>
      </c>
      <c r="O359" s="217">
        <v>6.9</v>
      </c>
    </row>
    <row r="360" spans="2:15" s="15" customFormat="1" ht="22.5" customHeight="1" x14ac:dyDescent="0.15">
      <c r="B360" s="52"/>
      <c r="C360" s="53" t="s">
        <v>10</v>
      </c>
      <c r="D360" s="215">
        <v>18.5</v>
      </c>
      <c r="E360" s="216">
        <v>145.19999999999999</v>
      </c>
      <c r="F360" s="216">
        <v>134.4</v>
      </c>
      <c r="G360" s="216">
        <v>10.8</v>
      </c>
      <c r="H360" s="216">
        <v>18.2</v>
      </c>
      <c r="I360" s="216">
        <v>150.5</v>
      </c>
      <c r="J360" s="216">
        <v>137.30000000000001</v>
      </c>
      <c r="K360" s="216">
        <v>13.2</v>
      </c>
      <c r="L360" s="216">
        <v>18.8</v>
      </c>
      <c r="M360" s="216">
        <v>141.6</v>
      </c>
      <c r="N360" s="216">
        <v>132.4</v>
      </c>
      <c r="O360" s="217">
        <v>9.1999999999999993</v>
      </c>
    </row>
    <row r="361" spans="2:15" s="15" customFormat="1" ht="22.5" customHeight="1" x14ac:dyDescent="0.15">
      <c r="B361" s="52"/>
      <c r="C361" s="53" t="s">
        <v>168</v>
      </c>
      <c r="D361" s="215">
        <v>18.5</v>
      </c>
      <c r="E361" s="216">
        <v>146.30000000000001</v>
      </c>
      <c r="F361" s="216">
        <v>133.6</v>
      </c>
      <c r="G361" s="216">
        <v>12.7</v>
      </c>
      <c r="H361" s="216">
        <v>19</v>
      </c>
      <c r="I361" s="216">
        <v>158.4</v>
      </c>
      <c r="J361" s="216">
        <v>142.4</v>
      </c>
      <c r="K361" s="216">
        <v>16</v>
      </c>
      <c r="L361" s="216">
        <v>18.3</v>
      </c>
      <c r="M361" s="216">
        <v>139.1</v>
      </c>
      <c r="N361" s="216">
        <v>128.30000000000001</v>
      </c>
      <c r="O361" s="217">
        <v>10.8</v>
      </c>
    </row>
    <row r="362" spans="2:15" s="15" customFormat="1" ht="22.5" customHeight="1" x14ac:dyDescent="0.15">
      <c r="B362" s="52"/>
      <c r="C362" s="53" t="s">
        <v>169</v>
      </c>
      <c r="D362" s="215">
        <v>18.2</v>
      </c>
      <c r="E362" s="216">
        <v>141.6</v>
      </c>
      <c r="F362" s="216">
        <v>132.1</v>
      </c>
      <c r="G362" s="216">
        <v>9.5</v>
      </c>
      <c r="H362" s="216">
        <v>19.5</v>
      </c>
      <c r="I362" s="216">
        <v>157.5</v>
      </c>
      <c r="J362" s="216">
        <v>144.6</v>
      </c>
      <c r="K362" s="216">
        <v>12.9</v>
      </c>
      <c r="L362" s="216">
        <v>17.5</v>
      </c>
      <c r="M362" s="216">
        <v>132</v>
      </c>
      <c r="N362" s="216">
        <v>124.5</v>
      </c>
      <c r="O362" s="217">
        <v>7.5</v>
      </c>
    </row>
    <row r="363" spans="2:15" s="15" customFormat="1" ht="22.5" customHeight="1" x14ac:dyDescent="0.15">
      <c r="B363" s="52"/>
      <c r="C363" s="53" t="s">
        <v>170</v>
      </c>
      <c r="D363" s="215">
        <v>19</v>
      </c>
      <c r="E363" s="216">
        <v>149.5</v>
      </c>
      <c r="F363" s="216">
        <v>138.69999999999999</v>
      </c>
      <c r="G363" s="216">
        <v>10.8</v>
      </c>
      <c r="H363" s="216">
        <v>19.600000000000001</v>
      </c>
      <c r="I363" s="216">
        <v>162.30000000000001</v>
      </c>
      <c r="J363" s="216">
        <v>148</v>
      </c>
      <c r="K363" s="216">
        <v>14.3</v>
      </c>
      <c r="L363" s="216">
        <v>18.600000000000001</v>
      </c>
      <c r="M363" s="216">
        <v>142</v>
      </c>
      <c r="N363" s="216">
        <v>133.30000000000001</v>
      </c>
      <c r="O363" s="217">
        <v>8.6999999999999993</v>
      </c>
    </row>
    <row r="364" spans="2:15" s="15" customFormat="1" ht="22.5" customHeight="1" x14ac:dyDescent="0.15">
      <c r="B364" s="52"/>
      <c r="C364" s="53" t="s">
        <v>171</v>
      </c>
      <c r="D364" s="215">
        <v>19.100000000000001</v>
      </c>
      <c r="E364" s="216">
        <v>150</v>
      </c>
      <c r="F364" s="216">
        <v>136.19999999999999</v>
      </c>
      <c r="G364" s="216">
        <v>13.8</v>
      </c>
      <c r="H364" s="216">
        <v>19.3</v>
      </c>
      <c r="I364" s="216">
        <v>160.1</v>
      </c>
      <c r="J364" s="216">
        <v>143.19999999999999</v>
      </c>
      <c r="K364" s="216">
        <v>16.899999999999999</v>
      </c>
      <c r="L364" s="216">
        <v>18.899999999999999</v>
      </c>
      <c r="M364" s="216">
        <v>142.80000000000001</v>
      </c>
      <c r="N364" s="216">
        <v>131.19999999999999</v>
      </c>
      <c r="O364" s="217">
        <v>11.6</v>
      </c>
    </row>
    <row r="365" spans="2:15" s="15" customFormat="1" ht="22.5" customHeight="1" x14ac:dyDescent="0.15">
      <c r="B365" s="52"/>
      <c r="C365" s="53" t="s">
        <v>172</v>
      </c>
      <c r="D365" s="215">
        <v>18.600000000000001</v>
      </c>
      <c r="E365" s="216">
        <v>147.4</v>
      </c>
      <c r="F365" s="216">
        <v>134.5</v>
      </c>
      <c r="G365" s="216">
        <v>12.9</v>
      </c>
      <c r="H365" s="216">
        <v>19</v>
      </c>
      <c r="I365" s="216">
        <v>157.4</v>
      </c>
      <c r="J365" s="216">
        <v>141.6</v>
      </c>
      <c r="K365" s="216">
        <v>15.8</v>
      </c>
      <c r="L365" s="216">
        <v>18.3</v>
      </c>
      <c r="M365" s="216">
        <v>141.19999999999999</v>
      </c>
      <c r="N365" s="216">
        <v>130.1</v>
      </c>
      <c r="O365" s="217">
        <v>11.1</v>
      </c>
    </row>
    <row r="366" spans="2:15" s="15" customFormat="1" ht="22.5" customHeight="1" x14ac:dyDescent="0.15">
      <c r="B366" s="52"/>
      <c r="C366" s="53" t="s">
        <v>173</v>
      </c>
      <c r="D366" s="215">
        <v>18.3</v>
      </c>
      <c r="E366" s="216">
        <v>141.19999999999999</v>
      </c>
      <c r="F366" s="216">
        <v>129.19999999999999</v>
      </c>
      <c r="G366" s="216">
        <v>12</v>
      </c>
      <c r="H366" s="216">
        <v>19.100000000000001</v>
      </c>
      <c r="I366" s="216">
        <v>153.19999999999999</v>
      </c>
      <c r="J366" s="216">
        <v>137.69999999999999</v>
      </c>
      <c r="K366" s="216">
        <v>15.5</v>
      </c>
      <c r="L366" s="216">
        <v>17.899999999999999</v>
      </c>
      <c r="M366" s="216">
        <v>133.4</v>
      </c>
      <c r="N366" s="216">
        <v>123.6</v>
      </c>
      <c r="O366" s="217">
        <v>9.8000000000000007</v>
      </c>
    </row>
    <row r="367" spans="2:15" s="15" customFormat="1" ht="22.5" customHeight="1" x14ac:dyDescent="0.15">
      <c r="B367" s="52"/>
      <c r="C367" s="53" t="s">
        <v>174</v>
      </c>
      <c r="D367" s="215">
        <v>18.8</v>
      </c>
      <c r="E367" s="216">
        <v>148.30000000000001</v>
      </c>
      <c r="F367" s="216">
        <v>136.1</v>
      </c>
      <c r="G367" s="216">
        <v>12.2</v>
      </c>
      <c r="H367" s="216">
        <v>19.399999999999999</v>
      </c>
      <c r="I367" s="216">
        <v>160.80000000000001</v>
      </c>
      <c r="J367" s="216">
        <v>144.69999999999999</v>
      </c>
      <c r="K367" s="216">
        <v>16.100000000000001</v>
      </c>
      <c r="L367" s="216">
        <v>18.399999999999999</v>
      </c>
      <c r="M367" s="216">
        <v>139.80000000000001</v>
      </c>
      <c r="N367" s="216">
        <v>130.19999999999999</v>
      </c>
      <c r="O367" s="217">
        <v>9.6</v>
      </c>
    </row>
    <row r="368" spans="2:15" s="15" customFormat="1" ht="22.5" customHeight="1" x14ac:dyDescent="0.15">
      <c r="B368" s="52"/>
      <c r="C368" s="53" t="s">
        <v>175</v>
      </c>
      <c r="D368" s="215">
        <v>19.600000000000001</v>
      </c>
      <c r="E368" s="216">
        <v>155.5</v>
      </c>
      <c r="F368" s="216">
        <v>141.30000000000001</v>
      </c>
      <c r="G368" s="216">
        <v>14.2</v>
      </c>
      <c r="H368" s="216">
        <v>20.100000000000001</v>
      </c>
      <c r="I368" s="216">
        <v>167.8</v>
      </c>
      <c r="J368" s="216">
        <v>149</v>
      </c>
      <c r="K368" s="216">
        <v>18.8</v>
      </c>
      <c r="L368" s="216">
        <v>19.2</v>
      </c>
      <c r="M368" s="216">
        <v>147.6</v>
      </c>
      <c r="N368" s="216">
        <v>136.30000000000001</v>
      </c>
      <c r="O368" s="217">
        <v>11.3</v>
      </c>
    </row>
    <row r="369" spans="1:15" s="15" customFormat="1" ht="22.5" customHeight="1" x14ac:dyDescent="0.15">
      <c r="B369" s="58"/>
      <c r="C369" s="59" t="s">
        <v>176</v>
      </c>
      <c r="D369" s="218">
        <v>19.399999999999999</v>
      </c>
      <c r="E369" s="219">
        <v>158.5</v>
      </c>
      <c r="F369" s="219">
        <v>142.69999999999999</v>
      </c>
      <c r="G369" s="219">
        <v>15.8</v>
      </c>
      <c r="H369" s="219">
        <v>19.7</v>
      </c>
      <c r="I369" s="219">
        <v>170.3</v>
      </c>
      <c r="J369" s="219">
        <v>149.80000000000001</v>
      </c>
      <c r="K369" s="219">
        <v>20.5</v>
      </c>
      <c r="L369" s="219">
        <v>19.2</v>
      </c>
      <c r="M369" s="219">
        <v>150.80000000000001</v>
      </c>
      <c r="N369" s="219">
        <v>138.1</v>
      </c>
      <c r="O369" s="220">
        <v>12.7</v>
      </c>
    </row>
    <row r="370" spans="1:15" s="15" customFormat="1" ht="22.5" customHeight="1" x14ac:dyDescent="0.15">
      <c r="B370" s="39"/>
      <c r="C370" s="191"/>
      <c r="D370" s="229"/>
      <c r="E370" s="194"/>
      <c r="F370" s="229"/>
      <c r="G370" s="229"/>
      <c r="H370" s="229"/>
      <c r="I370" s="229"/>
      <c r="J370" s="229"/>
      <c r="K370" s="229"/>
      <c r="L370" s="229"/>
      <c r="M370" s="229"/>
      <c r="N370" s="229"/>
      <c r="O370" s="229"/>
    </row>
    <row r="371" spans="1:15" s="15" customFormat="1" ht="22.5" customHeight="1" x14ac:dyDescent="0.15">
      <c r="A371" s="30"/>
      <c r="B371" s="39"/>
      <c r="C371" s="191"/>
      <c r="D371" s="230"/>
      <c r="E371" s="102"/>
      <c r="F371" s="230"/>
      <c r="G371" s="230"/>
      <c r="H371" s="230"/>
      <c r="I371" s="230"/>
      <c r="J371" s="230"/>
      <c r="K371" s="230"/>
      <c r="L371" s="230"/>
      <c r="M371" s="230"/>
      <c r="N371" s="230"/>
      <c r="O371" s="230"/>
    </row>
    <row r="372" spans="1:15" s="15" customFormat="1" ht="15" customHeight="1" x14ac:dyDescent="0.15">
      <c r="B372" s="268"/>
      <c r="C372" s="269"/>
      <c r="D372" s="206" t="s">
        <v>0</v>
      </c>
      <c r="E372" s="207" t="s">
        <v>69</v>
      </c>
      <c r="F372" s="208" t="s">
        <v>134</v>
      </c>
      <c r="G372" s="208"/>
      <c r="H372" s="208"/>
      <c r="I372" s="208"/>
      <c r="J372" s="208"/>
      <c r="K372" s="208"/>
      <c r="L372" s="208"/>
      <c r="M372" s="208"/>
      <c r="N372" s="208"/>
      <c r="O372" s="209"/>
    </row>
    <row r="373" spans="1:15" s="15" customFormat="1" x14ac:dyDescent="0.15">
      <c r="B373" s="270"/>
      <c r="C373" s="271"/>
      <c r="D373" s="307" t="s">
        <v>1</v>
      </c>
      <c r="E373" s="307"/>
      <c r="F373" s="307"/>
      <c r="G373" s="307"/>
      <c r="H373" s="307" t="s">
        <v>2</v>
      </c>
      <c r="I373" s="307"/>
      <c r="J373" s="307"/>
      <c r="K373" s="307"/>
      <c r="L373" s="307" t="s">
        <v>3</v>
      </c>
      <c r="M373" s="307"/>
      <c r="N373" s="307"/>
      <c r="O373" s="307"/>
    </row>
    <row r="374" spans="1:15" s="15" customFormat="1" ht="10.5" customHeight="1" x14ac:dyDescent="0.15">
      <c r="B374" s="270"/>
      <c r="C374" s="271"/>
      <c r="D374" s="308" t="s">
        <v>11</v>
      </c>
      <c r="E374" s="308" t="s">
        <v>12</v>
      </c>
      <c r="F374" s="308" t="s">
        <v>13</v>
      </c>
      <c r="G374" s="308" t="s">
        <v>14</v>
      </c>
      <c r="H374" s="308" t="s">
        <v>11</v>
      </c>
      <c r="I374" s="308" t="s">
        <v>12</v>
      </c>
      <c r="J374" s="308" t="s">
        <v>13</v>
      </c>
      <c r="K374" s="308" t="s">
        <v>14</v>
      </c>
      <c r="L374" s="308" t="s">
        <v>11</v>
      </c>
      <c r="M374" s="308" t="s">
        <v>12</v>
      </c>
      <c r="N374" s="308" t="s">
        <v>15</v>
      </c>
      <c r="O374" s="308" t="s">
        <v>16</v>
      </c>
    </row>
    <row r="375" spans="1:15" s="15" customFormat="1" ht="10.5" customHeight="1" x14ac:dyDescent="0.15">
      <c r="B375" s="272"/>
      <c r="C375" s="273"/>
      <c r="D375" s="308"/>
      <c r="E375" s="308"/>
      <c r="F375" s="308"/>
      <c r="G375" s="308"/>
      <c r="H375" s="308"/>
      <c r="I375" s="308"/>
      <c r="J375" s="308"/>
      <c r="K375" s="308"/>
      <c r="L375" s="308"/>
      <c r="M375" s="308"/>
      <c r="N375" s="308"/>
      <c r="O375" s="308"/>
    </row>
    <row r="376" spans="1:15" s="15" customFormat="1" ht="12" customHeight="1" x14ac:dyDescent="0.15">
      <c r="B376" s="106"/>
      <c r="C376" s="107"/>
      <c r="D376" s="231"/>
      <c r="E376" s="232"/>
      <c r="F376" s="233"/>
      <c r="G376" s="233"/>
      <c r="H376" s="233"/>
      <c r="I376" s="233"/>
      <c r="J376" s="233"/>
      <c r="K376" s="233"/>
      <c r="L376" s="233"/>
      <c r="M376" s="233"/>
      <c r="N376" s="233"/>
      <c r="O376" s="234"/>
    </row>
    <row r="377" spans="1:15" s="19" customFormat="1" ht="22.5" customHeight="1" x14ac:dyDescent="0.15">
      <c r="B377" s="48" t="s">
        <v>178</v>
      </c>
      <c r="C377" s="49"/>
      <c r="D377" s="212">
        <v>18</v>
      </c>
      <c r="E377" s="213">
        <v>148.1</v>
      </c>
      <c r="F377" s="213">
        <v>138.19999999999999</v>
      </c>
      <c r="G377" s="213">
        <v>9.9</v>
      </c>
      <c r="H377" s="213">
        <v>19.3</v>
      </c>
      <c r="I377" s="213">
        <v>166.2</v>
      </c>
      <c r="J377" s="213">
        <v>149.80000000000001</v>
      </c>
      <c r="K377" s="213">
        <v>16.399999999999999</v>
      </c>
      <c r="L377" s="213">
        <v>17.2</v>
      </c>
      <c r="M377" s="213">
        <v>138.1</v>
      </c>
      <c r="N377" s="213">
        <v>131.80000000000001</v>
      </c>
      <c r="O377" s="214">
        <v>6.3</v>
      </c>
    </row>
    <row r="378" spans="1:15" s="15" customFormat="1" ht="12" customHeight="1" x14ac:dyDescent="0.15">
      <c r="B378" s="52"/>
      <c r="C378" s="53"/>
      <c r="D378" s="215"/>
      <c r="E378" s="216"/>
      <c r="F378" s="216"/>
      <c r="G378" s="216"/>
      <c r="H378" s="216"/>
      <c r="I378" s="216"/>
      <c r="J378" s="216"/>
      <c r="K378" s="216"/>
      <c r="L378" s="216"/>
      <c r="M378" s="216"/>
      <c r="N378" s="216"/>
      <c r="O378" s="217"/>
    </row>
    <row r="379" spans="1:15" s="15" customFormat="1" ht="22.5" customHeight="1" x14ac:dyDescent="0.15">
      <c r="B379" s="52"/>
      <c r="C379" s="53" t="s">
        <v>179</v>
      </c>
      <c r="D379" s="215">
        <v>16.8</v>
      </c>
      <c r="E379" s="216">
        <v>141</v>
      </c>
      <c r="F379" s="216">
        <v>133.19999999999999</v>
      </c>
      <c r="G379" s="216">
        <v>7.8</v>
      </c>
      <c r="H379" s="216">
        <v>19</v>
      </c>
      <c r="I379" s="216">
        <v>159.80000000000001</v>
      </c>
      <c r="J379" s="216">
        <v>145.80000000000001</v>
      </c>
      <c r="K379" s="216">
        <v>14</v>
      </c>
      <c r="L379" s="216">
        <v>15.6</v>
      </c>
      <c r="M379" s="216">
        <v>130.5</v>
      </c>
      <c r="N379" s="216">
        <v>126.2</v>
      </c>
      <c r="O379" s="217">
        <v>4.3</v>
      </c>
    </row>
    <row r="380" spans="1:15" s="15" customFormat="1" ht="22.5" customHeight="1" x14ac:dyDescent="0.15">
      <c r="B380" s="52"/>
      <c r="C380" s="53" t="s">
        <v>9</v>
      </c>
      <c r="D380" s="215">
        <v>19.899999999999999</v>
      </c>
      <c r="E380" s="216">
        <v>159.80000000000001</v>
      </c>
      <c r="F380" s="216">
        <v>152</v>
      </c>
      <c r="G380" s="216">
        <v>7.8</v>
      </c>
      <c r="H380" s="216">
        <v>19.399999999999999</v>
      </c>
      <c r="I380" s="216">
        <v>161.80000000000001</v>
      </c>
      <c r="J380" s="216">
        <v>148.19999999999999</v>
      </c>
      <c r="K380" s="216">
        <v>13.6</v>
      </c>
      <c r="L380" s="216">
        <v>20.3</v>
      </c>
      <c r="M380" s="216">
        <v>158.69999999999999</v>
      </c>
      <c r="N380" s="216">
        <v>154.1</v>
      </c>
      <c r="O380" s="217">
        <v>4.5999999999999996</v>
      </c>
    </row>
    <row r="381" spans="1:15" s="15" customFormat="1" ht="22.5" customHeight="1" x14ac:dyDescent="0.15">
      <c r="B381" s="52"/>
      <c r="C381" s="53" t="s">
        <v>10</v>
      </c>
      <c r="D381" s="215">
        <v>22.3</v>
      </c>
      <c r="E381" s="216">
        <v>182.6</v>
      </c>
      <c r="F381" s="216">
        <v>168</v>
      </c>
      <c r="G381" s="216">
        <v>14.6</v>
      </c>
      <c r="H381" s="216">
        <v>22.8</v>
      </c>
      <c r="I381" s="216">
        <v>209.4</v>
      </c>
      <c r="J381" s="216">
        <v>187.3</v>
      </c>
      <c r="K381" s="216">
        <v>22.1</v>
      </c>
      <c r="L381" s="216">
        <v>22</v>
      </c>
      <c r="M381" s="216">
        <v>167.5</v>
      </c>
      <c r="N381" s="216">
        <v>157.19999999999999</v>
      </c>
      <c r="O381" s="217">
        <v>10.3</v>
      </c>
    </row>
    <row r="382" spans="1:15" s="15" customFormat="1" ht="22.5" customHeight="1" x14ac:dyDescent="0.15">
      <c r="B382" s="52"/>
      <c r="C382" s="53" t="s">
        <v>168</v>
      </c>
      <c r="D382" s="215">
        <v>21.8</v>
      </c>
      <c r="E382" s="216">
        <v>183.9</v>
      </c>
      <c r="F382" s="216">
        <v>168.1</v>
      </c>
      <c r="G382" s="216">
        <v>15.8</v>
      </c>
      <c r="H382" s="216">
        <v>21.8</v>
      </c>
      <c r="I382" s="216">
        <v>193.9</v>
      </c>
      <c r="J382" s="216">
        <v>166.9</v>
      </c>
      <c r="K382" s="216">
        <v>27</v>
      </c>
      <c r="L382" s="216">
        <v>21.8</v>
      </c>
      <c r="M382" s="216">
        <v>178.2</v>
      </c>
      <c r="N382" s="216">
        <v>168.8</v>
      </c>
      <c r="O382" s="217">
        <v>9.4</v>
      </c>
    </row>
    <row r="383" spans="1:15" s="15" customFormat="1" ht="22.5" customHeight="1" x14ac:dyDescent="0.15">
      <c r="B383" s="52"/>
      <c r="C383" s="53" t="s">
        <v>169</v>
      </c>
      <c r="D383" s="215">
        <v>15.2</v>
      </c>
      <c r="E383" s="216">
        <v>131.69999999999999</v>
      </c>
      <c r="F383" s="216">
        <v>116.7</v>
      </c>
      <c r="G383" s="216">
        <v>15</v>
      </c>
      <c r="H383" s="216">
        <v>17</v>
      </c>
      <c r="I383" s="216">
        <v>155.19999999999999</v>
      </c>
      <c r="J383" s="216">
        <v>132.19999999999999</v>
      </c>
      <c r="K383" s="216">
        <v>23</v>
      </c>
      <c r="L383" s="216">
        <v>14.1</v>
      </c>
      <c r="M383" s="216">
        <v>118.3</v>
      </c>
      <c r="N383" s="216">
        <v>107.9</v>
      </c>
      <c r="O383" s="217">
        <v>10.4</v>
      </c>
    </row>
    <row r="384" spans="1:15" s="15" customFormat="1" ht="22.5" customHeight="1" x14ac:dyDescent="0.15">
      <c r="B384" s="52"/>
      <c r="C384" s="53" t="s">
        <v>170</v>
      </c>
      <c r="D384" s="215">
        <v>12.7</v>
      </c>
      <c r="E384" s="216">
        <v>116.6</v>
      </c>
      <c r="F384" s="216">
        <v>97.6</v>
      </c>
      <c r="G384" s="216">
        <v>19</v>
      </c>
      <c r="H384" s="216">
        <v>19.600000000000001</v>
      </c>
      <c r="I384" s="216">
        <v>180.7</v>
      </c>
      <c r="J384" s="216">
        <v>151</v>
      </c>
      <c r="K384" s="216">
        <v>29.7</v>
      </c>
      <c r="L384" s="216">
        <v>8.8000000000000007</v>
      </c>
      <c r="M384" s="216">
        <v>80.599999999999994</v>
      </c>
      <c r="N384" s="216">
        <v>67.599999999999994</v>
      </c>
      <c r="O384" s="217">
        <v>13</v>
      </c>
    </row>
    <row r="385" spans="2:15" s="15" customFormat="1" ht="22.5" customHeight="1" x14ac:dyDescent="0.15">
      <c r="B385" s="52"/>
      <c r="C385" s="53" t="s">
        <v>171</v>
      </c>
      <c r="D385" s="215">
        <v>15.8</v>
      </c>
      <c r="E385" s="216">
        <v>138.1</v>
      </c>
      <c r="F385" s="216">
        <v>121.5</v>
      </c>
      <c r="G385" s="216">
        <v>16.600000000000001</v>
      </c>
      <c r="H385" s="216">
        <v>20.399999999999999</v>
      </c>
      <c r="I385" s="216">
        <v>182.5</v>
      </c>
      <c r="J385" s="216">
        <v>156.5</v>
      </c>
      <c r="K385" s="216">
        <v>26</v>
      </c>
      <c r="L385" s="216">
        <v>13.2</v>
      </c>
      <c r="M385" s="216">
        <v>113.4</v>
      </c>
      <c r="N385" s="216">
        <v>102.1</v>
      </c>
      <c r="O385" s="217">
        <v>11.3</v>
      </c>
    </row>
    <row r="386" spans="2:15" s="15" customFormat="1" ht="22.5" customHeight="1" x14ac:dyDescent="0.15">
      <c r="B386" s="52"/>
      <c r="C386" s="53" t="s">
        <v>172</v>
      </c>
      <c r="D386" s="215">
        <v>16.3</v>
      </c>
      <c r="E386" s="216">
        <v>131</v>
      </c>
      <c r="F386" s="216">
        <v>124.8</v>
      </c>
      <c r="G386" s="216">
        <v>6.2</v>
      </c>
      <c r="H386" s="216">
        <v>18.100000000000001</v>
      </c>
      <c r="I386" s="216">
        <v>149.69999999999999</v>
      </c>
      <c r="J386" s="216">
        <v>138.69999999999999</v>
      </c>
      <c r="K386" s="216">
        <v>11</v>
      </c>
      <c r="L386" s="216">
        <v>15.4</v>
      </c>
      <c r="M386" s="216">
        <v>120.7</v>
      </c>
      <c r="N386" s="216">
        <v>117.1</v>
      </c>
      <c r="O386" s="217">
        <v>3.6</v>
      </c>
    </row>
    <row r="387" spans="2:15" s="15" customFormat="1" ht="22.5" customHeight="1" x14ac:dyDescent="0.15">
      <c r="B387" s="52"/>
      <c r="C387" s="53" t="s">
        <v>173</v>
      </c>
      <c r="D387" s="215">
        <v>16.8</v>
      </c>
      <c r="E387" s="216">
        <v>128.80000000000001</v>
      </c>
      <c r="F387" s="216">
        <v>128.1</v>
      </c>
      <c r="G387" s="216">
        <v>0.7</v>
      </c>
      <c r="H387" s="216">
        <v>16.5</v>
      </c>
      <c r="I387" s="216">
        <v>128.69999999999999</v>
      </c>
      <c r="J387" s="216">
        <v>126.7</v>
      </c>
      <c r="K387" s="216">
        <v>2</v>
      </c>
      <c r="L387" s="216">
        <v>17</v>
      </c>
      <c r="M387" s="216">
        <v>128.80000000000001</v>
      </c>
      <c r="N387" s="216">
        <v>128.80000000000001</v>
      </c>
      <c r="O387" s="217">
        <v>0</v>
      </c>
    </row>
    <row r="388" spans="2:15" s="15" customFormat="1" ht="22.5" customHeight="1" x14ac:dyDescent="0.15">
      <c r="B388" s="52"/>
      <c r="C388" s="53" t="s">
        <v>174</v>
      </c>
      <c r="D388" s="215">
        <v>18.2</v>
      </c>
      <c r="E388" s="216">
        <v>141.30000000000001</v>
      </c>
      <c r="F388" s="216">
        <v>140.1</v>
      </c>
      <c r="G388" s="216">
        <v>1.2</v>
      </c>
      <c r="H388" s="216">
        <v>17.3</v>
      </c>
      <c r="I388" s="216">
        <v>135.19999999999999</v>
      </c>
      <c r="J388" s="216">
        <v>132.19999999999999</v>
      </c>
      <c r="K388" s="216">
        <v>3</v>
      </c>
      <c r="L388" s="216">
        <v>18.7</v>
      </c>
      <c r="M388" s="216">
        <v>144.6</v>
      </c>
      <c r="N388" s="216">
        <v>144.4</v>
      </c>
      <c r="O388" s="217">
        <v>0.2</v>
      </c>
    </row>
    <row r="389" spans="2:15" s="15" customFormat="1" ht="22.5" customHeight="1" x14ac:dyDescent="0.15">
      <c r="B389" s="52"/>
      <c r="C389" s="53" t="s">
        <v>175</v>
      </c>
      <c r="D389" s="215">
        <v>21.1</v>
      </c>
      <c r="E389" s="216">
        <v>173.8</v>
      </c>
      <c r="F389" s="216">
        <v>163.80000000000001</v>
      </c>
      <c r="G389" s="216">
        <v>10</v>
      </c>
      <c r="H389" s="216">
        <v>21.1</v>
      </c>
      <c r="I389" s="216">
        <v>181.5</v>
      </c>
      <c r="J389" s="216">
        <v>165.2</v>
      </c>
      <c r="K389" s="216">
        <v>16.3</v>
      </c>
      <c r="L389" s="216">
        <v>21.1</v>
      </c>
      <c r="M389" s="216">
        <v>169.6</v>
      </c>
      <c r="N389" s="216">
        <v>163</v>
      </c>
      <c r="O389" s="217">
        <v>6.6</v>
      </c>
    </row>
    <row r="390" spans="2:15" s="15" customFormat="1" ht="22.5" customHeight="1" x14ac:dyDescent="0.15">
      <c r="B390" s="58"/>
      <c r="C390" s="59" t="s">
        <v>176</v>
      </c>
      <c r="D390" s="218">
        <v>18.7</v>
      </c>
      <c r="E390" s="219">
        <v>149.5</v>
      </c>
      <c r="F390" s="219">
        <v>144.9</v>
      </c>
      <c r="G390" s="219">
        <v>4.5999999999999996</v>
      </c>
      <c r="H390" s="219">
        <v>18.8</v>
      </c>
      <c r="I390" s="219">
        <v>155.19999999999999</v>
      </c>
      <c r="J390" s="219">
        <v>146.80000000000001</v>
      </c>
      <c r="K390" s="219">
        <v>8.4</v>
      </c>
      <c r="L390" s="219">
        <v>18.7</v>
      </c>
      <c r="M390" s="219">
        <v>146.4</v>
      </c>
      <c r="N390" s="219">
        <v>143.9</v>
      </c>
      <c r="O390" s="220">
        <v>2.5</v>
      </c>
    </row>
    <row r="391" spans="2:15" s="15" customFormat="1" ht="22.5" customHeight="1" x14ac:dyDescent="0.15">
      <c r="B391" s="39"/>
      <c r="C391" s="191"/>
      <c r="D391" s="221"/>
      <c r="E391" s="102"/>
      <c r="F391" s="221"/>
      <c r="G391" s="221"/>
      <c r="H391" s="221"/>
      <c r="I391" s="221"/>
      <c r="J391" s="221"/>
      <c r="K391" s="221"/>
      <c r="L391" s="221"/>
      <c r="M391" s="221"/>
      <c r="N391" s="221"/>
      <c r="O391" s="221"/>
    </row>
    <row r="392" spans="2:15" s="15" customFormat="1" ht="15" customHeight="1" x14ac:dyDescent="0.15">
      <c r="B392" s="268"/>
      <c r="C392" s="269"/>
      <c r="D392" s="206" t="s">
        <v>0</v>
      </c>
      <c r="E392" s="207" t="s">
        <v>70</v>
      </c>
      <c r="F392" s="208" t="s">
        <v>135</v>
      </c>
      <c r="G392" s="208"/>
      <c r="H392" s="208"/>
      <c r="I392" s="208"/>
      <c r="J392" s="208"/>
      <c r="K392" s="208"/>
      <c r="L392" s="208"/>
      <c r="M392" s="208"/>
      <c r="N392" s="208"/>
      <c r="O392" s="209"/>
    </row>
    <row r="393" spans="2:15" s="15" customFormat="1" x14ac:dyDescent="0.15">
      <c r="B393" s="270"/>
      <c r="C393" s="271"/>
      <c r="D393" s="307" t="s">
        <v>1</v>
      </c>
      <c r="E393" s="307"/>
      <c r="F393" s="307"/>
      <c r="G393" s="307"/>
      <c r="H393" s="307" t="s">
        <v>2</v>
      </c>
      <c r="I393" s="307"/>
      <c r="J393" s="307"/>
      <c r="K393" s="307"/>
      <c r="L393" s="307" t="s">
        <v>3</v>
      </c>
      <c r="M393" s="307"/>
      <c r="N393" s="307"/>
      <c r="O393" s="307"/>
    </row>
    <row r="394" spans="2:15" s="15" customFormat="1" ht="10.5" customHeight="1" x14ac:dyDescent="0.15">
      <c r="B394" s="270"/>
      <c r="C394" s="271"/>
      <c r="D394" s="308" t="s">
        <v>11</v>
      </c>
      <c r="E394" s="308" t="s">
        <v>12</v>
      </c>
      <c r="F394" s="308" t="s">
        <v>13</v>
      </c>
      <c r="G394" s="308" t="s">
        <v>14</v>
      </c>
      <c r="H394" s="308" t="s">
        <v>11</v>
      </c>
      <c r="I394" s="308" t="s">
        <v>12</v>
      </c>
      <c r="J394" s="308" t="s">
        <v>13</v>
      </c>
      <c r="K394" s="308" t="s">
        <v>14</v>
      </c>
      <c r="L394" s="308" t="s">
        <v>11</v>
      </c>
      <c r="M394" s="308" t="s">
        <v>12</v>
      </c>
      <c r="N394" s="308" t="s">
        <v>15</v>
      </c>
      <c r="O394" s="308" t="s">
        <v>16</v>
      </c>
    </row>
    <row r="395" spans="2:15" s="15" customFormat="1" ht="10.5" customHeight="1" x14ac:dyDescent="0.15">
      <c r="B395" s="272"/>
      <c r="C395" s="273"/>
      <c r="D395" s="308"/>
      <c r="E395" s="308"/>
      <c r="F395" s="308"/>
      <c r="G395" s="308"/>
      <c r="H395" s="308"/>
      <c r="I395" s="308"/>
      <c r="J395" s="308"/>
      <c r="K395" s="308"/>
      <c r="L395" s="308"/>
      <c r="M395" s="308"/>
      <c r="N395" s="308"/>
      <c r="O395" s="308"/>
    </row>
    <row r="396" spans="2:15" s="15" customFormat="1" ht="12" customHeight="1" x14ac:dyDescent="0.15">
      <c r="B396" s="106"/>
      <c r="C396" s="107"/>
      <c r="D396" s="210"/>
      <c r="E396" s="205"/>
      <c r="F396" s="204"/>
      <c r="G396" s="204"/>
      <c r="H396" s="204"/>
      <c r="I396" s="204"/>
      <c r="J396" s="204"/>
      <c r="K396" s="204"/>
      <c r="L396" s="204"/>
      <c r="M396" s="204"/>
      <c r="N396" s="204"/>
      <c r="O396" s="211"/>
    </row>
    <row r="397" spans="2:15" s="19" customFormat="1" ht="22.5" customHeight="1" x14ac:dyDescent="0.15">
      <c r="B397" s="48" t="s">
        <v>178</v>
      </c>
      <c r="C397" s="49"/>
      <c r="D397" s="212">
        <v>20.399999999999999</v>
      </c>
      <c r="E397" s="213">
        <v>160.6</v>
      </c>
      <c r="F397" s="213">
        <v>156.9</v>
      </c>
      <c r="G397" s="213">
        <v>3.7</v>
      </c>
      <c r="H397" s="213">
        <v>20.7</v>
      </c>
      <c r="I397" s="213">
        <v>164.3</v>
      </c>
      <c r="J397" s="213">
        <v>160.6</v>
      </c>
      <c r="K397" s="213">
        <v>3.7</v>
      </c>
      <c r="L397" s="213">
        <v>19.899999999999999</v>
      </c>
      <c r="M397" s="213">
        <v>152.69999999999999</v>
      </c>
      <c r="N397" s="213">
        <v>149</v>
      </c>
      <c r="O397" s="214">
        <v>3.7</v>
      </c>
    </row>
    <row r="398" spans="2:15" s="15" customFormat="1" ht="12" customHeight="1" x14ac:dyDescent="0.15">
      <c r="B398" s="52"/>
      <c r="C398" s="53"/>
      <c r="D398" s="215"/>
      <c r="E398" s="216"/>
      <c r="F398" s="216"/>
      <c r="G398" s="216"/>
      <c r="H398" s="216"/>
      <c r="I398" s="216"/>
      <c r="J398" s="216"/>
      <c r="K398" s="216"/>
      <c r="L398" s="216"/>
      <c r="M398" s="216"/>
      <c r="N398" s="216"/>
      <c r="O398" s="217"/>
    </row>
    <row r="399" spans="2:15" s="15" customFormat="1" ht="22.5" customHeight="1" x14ac:dyDescent="0.15">
      <c r="B399" s="52"/>
      <c r="C399" s="53" t="s">
        <v>179</v>
      </c>
      <c r="D399" s="215" t="s">
        <v>177</v>
      </c>
      <c r="E399" s="216" t="s">
        <v>177</v>
      </c>
      <c r="F399" s="216" t="s">
        <v>177</v>
      </c>
      <c r="G399" s="216" t="s">
        <v>177</v>
      </c>
      <c r="H399" s="216" t="s">
        <v>177</v>
      </c>
      <c r="I399" s="216" t="s">
        <v>177</v>
      </c>
      <c r="J399" s="216" t="s">
        <v>177</v>
      </c>
      <c r="K399" s="216" t="s">
        <v>177</v>
      </c>
      <c r="L399" s="216" t="s">
        <v>177</v>
      </c>
      <c r="M399" s="216" t="s">
        <v>177</v>
      </c>
      <c r="N399" s="216" t="s">
        <v>177</v>
      </c>
      <c r="O399" s="217" t="s">
        <v>177</v>
      </c>
    </row>
    <row r="400" spans="2:15" s="15" customFormat="1" ht="22.5" customHeight="1" x14ac:dyDescent="0.15">
      <c r="B400" s="52"/>
      <c r="C400" s="53" t="s">
        <v>9</v>
      </c>
      <c r="D400" s="215" t="s">
        <v>177</v>
      </c>
      <c r="E400" s="216" t="s">
        <v>177</v>
      </c>
      <c r="F400" s="216" t="s">
        <v>177</v>
      </c>
      <c r="G400" s="216" t="s">
        <v>177</v>
      </c>
      <c r="H400" s="216" t="s">
        <v>177</v>
      </c>
      <c r="I400" s="216" t="s">
        <v>177</v>
      </c>
      <c r="J400" s="216" t="s">
        <v>177</v>
      </c>
      <c r="K400" s="216" t="s">
        <v>177</v>
      </c>
      <c r="L400" s="216" t="s">
        <v>177</v>
      </c>
      <c r="M400" s="216" t="s">
        <v>177</v>
      </c>
      <c r="N400" s="216" t="s">
        <v>177</v>
      </c>
      <c r="O400" s="217" t="s">
        <v>177</v>
      </c>
    </row>
    <row r="401" spans="1:15" s="15" customFormat="1" ht="22.5" customHeight="1" x14ac:dyDescent="0.15">
      <c r="B401" s="52"/>
      <c r="C401" s="53" t="s">
        <v>10</v>
      </c>
      <c r="D401" s="215" t="s">
        <v>177</v>
      </c>
      <c r="E401" s="216" t="s">
        <v>177</v>
      </c>
      <c r="F401" s="216" t="s">
        <v>177</v>
      </c>
      <c r="G401" s="216" t="s">
        <v>177</v>
      </c>
      <c r="H401" s="216" t="s">
        <v>177</v>
      </c>
      <c r="I401" s="216" t="s">
        <v>177</v>
      </c>
      <c r="J401" s="216" t="s">
        <v>177</v>
      </c>
      <c r="K401" s="216" t="s">
        <v>177</v>
      </c>
      <c r="L401" s="216" t="s">
        <v>177</v>
      </c>
      <c r="M401" s="216" t="s">
        <v>177</v>
      </c>
      <c r="N401" s="216" t="s">
        <v>177</v>
      </c>
      <c r="O401" s="217" t="s">
        <v>177</v>
      </c>
    </row>
    <row r="402" spans="1:15" s="15" customFormat="1" ht="22.5" customHeight="1" x14ac:dyDescent="0.15">
      <c r="B402" s="52"/>
      <c r="C402" s="53" t="s">
        <v>168</v>
      </c>
      <c r="D402" s="215" t="s">
        <v>177</v>
      </c>
      <c r="E402" s="216" t="s">
        <v>177</v>
      </c>
      <c r="F402" s="216" t="s">
        <v>177</v>
      </c>
      <c r="G402" s="216" t="s">
        <v>177</v>
      </c>
      <c r="H402" s="216" t="s">
        <v>177</v>
      </c>
      <c r="I402" s="216" t="s">
        <v>177</v>
      </c>
      <c r="J402" s="216" t="s">
        <v>177</v>
      </c>
      <c r="K402" s="216" t="s">
        <v>177</v>
      </c>
      <c r="L402" s="216" t="s">
        <v>177</v>
      </c>
      <c r="M402" s="216" t="s">
        <v>177</v>
      </c>
      <c r="N402" s="216" t="s">
        <v>177</v>
      </c>
      <c r="O402" s="217" t="s">
        <v>177</v>
      </c>
    </row>
    <row r="403" spans="1:15" s="15" customFormat="1" ht="22.5" customHeight="1" x14ac:dyDescent="0.15">
      <c r="B403" s="52"/>
      <c r="C403" s="53" t="s">
        <v>169</v>
      </c>
      <c r="D403" s="215" t="s">
        <v>177</v>
      </c>
      <c r="E403" s="216" t="s">
        <v>177</v>
      </c>
      <c r="F403" s="216" t="s">
        <v>177</v>
      </c>
      <c r="G403" s="216" t="s">
        <v>177</v>
      </c>
      <c r="H403" s="216" t="s">
        <v>177</v>
      </c>
      <c r="I403" s="216" t="s">
        <v>177</v>
      </c>
      <c r="J403" s="216" t="s">
        <v>177</v>
      </c>
      <c r="K403" s="216" t="s">
        <v>177</v>
      </c>
      <c r="L403" s="216" t="s">
        <v>177</v>
      </c>
      <c r="M403" s="216" t="s">
        <v>177</v>
      </c>
      <c r="N403" s="216" t="s">
        <v>177</v>
      </c>
      <c r="O403" s="217" t="s">
        <v>177</v>
      </c>
    </row>
    <row r="404" spans="1:15" s="15" customFormat="1" ht="22.5" customHeight="1" x14ac:dyDescent="0.15">
      <c r="B404" s="52"/>
      <c r="C404" s="53" t="s">
        <v>170</v>
      </c>
      <c r="D404" s="215" t="s">
        <v>177</v>
      </c>
      <c r="E404" s="216" t="s">
        <v>177</v>
      </c>
      <c r="F404" s="216" t="s">
        <v>177</v>
      </c>
      <c r="G404" s="216" t="s">
        <v>177</v>
      </c>
      <c r="H404" s="216" t="s">
        <v>177</v>
      </c>
      <c r="I404" s="216" t="s">
        <v>177</v>
      </c>
      <c r="J404" s="216" t="s">
        <v>177</v>
      </c>
      <c r="K404" s="216" t="s">
        <v>177</v>
      </c>
      <c r="L404" s="216" t="s">
        <v>177</v>
      </c>
      <c r="M404" s="216" t="s">
        <v>177</v>
      </c>
      <c r="N404" s="216" t="s">
        <v>177</v>
      </c>
      <c r="O404" s="217" t="s">
        <v>177</v>
      </c>
    </row>
    <row r="405" spans="1:15" s="15" customFormat="1" ht="22.5" customHeight="1" x14ac:dyDescent="0.15">
      <c r="B405" s="52"/>
      <c r="C405" s="53" t="s">
        <v>171</v>
      </c>
      <c r="D405" s="215">
        <v>20.8</v>
      </c>
      <c r="E405" s="216">
        <v>149.5</v>
      </c>
      <c r="F405" s="216">
        <v>148.5</v>
      </c>
      <c r="G405" s="216">
        <v>1</v>
      </c>
      <c r="H405" s="216">
        <v>21.4</v>
      </c>
      <c r="I405" s="216">
        <v>165.4</v>
      </c>
      <c r="J405" s="216">
        <v>164.1</v>
      </c>
      <c r="K405" s="216">
        <v>1.3</v>
      </c>
      <c r="L405" s="216">
        <v>19.899999999999999</v>
      </c>
      <c r="M405" s="216">
        <v>125.5</v>
      </c>
      <c r="N405" s="216">
        <v>125</v>
      </c>
      <c r="O405" s="217">
        <v>0.5</v>
      </c>
    </row>
    <row r="406" spans="1:15" s="15" customFormat="1" ht="22.5" customHeight="1" x14ac:dyDescent="0.15">
      <c r="B406" s="52"/>
      <c r="C406" s="53" t="s">
        <v>172</v>
      </c>
      <c r="D406" s="215">
        <v>18.5</v>
      </c>
      <c r="E406" s="216">
        <v>146.6</v>
      </c>
      <c r="F406" s="216">
        <v>144.80000000000001</v>
      </c>
      <c r="G406" s="216">
        <v>1.8</v>
      </c>
      <c r="H406" s="216">
        <v>18.8</v>
      </c>
      <c r="I406" s="216">
        <v>153.19999999999999</v>
      </c>
      <c r="J406" s="216">
        <v>150.80000000000001</v>
      </c>
      <c r="K406" s="216">
        <v>2.4</v>
      </c>
      <c r="L406" s="216">
        <v>18.100000000000001</v>
      </c>
      <c r="M406" s="216">
        <v>137.19999999999999</v>
      </c>
      <c r="N406" s="216">
        <v>136.19999999999999</v>
      </c>
      <c r="O406" s="217">
        <v>1</v>
      </c>
    </row>
    <row r="407" spans="1:15" s="15" customFormat="1" ht="22.5" customHeight="1" x14ac:dyDescent="0.15">
      <c r="B407" s="52"/>
      <c r="C407" s="53" t="s">
        <v>173</v>
      </c>
      <c r="D407" s="215">
        <v>19.899999999999999</v>
      </c>
      <c r="E407" s="216">
        <v>157</v>
      </c>
      <c r="F407" s="216">
        <v>156.19999999999999</v>
      </c>
      <c r="G407" s="216">
        <v>0.8</v>
      </c>
      <c r="H407" s="216">
        <v>20.7</v>
      </c>
      <c r="I407" s="216">
        <v>162.30000000000001</v>
      </c>
      <c r="J407" s="216">
        <v>161.69999999999999</v>
      </c>
      <c r="K407" s="216">
        <v>0.6</v>
      </c>
      <c r="L407" s="216">
        <v>18.7</v>
      </c>
      <c r="M407" s="216">
        <v>148.80000000000001</v>
      </c>
      <c r="N407" s="216">
        <v>147.80000000000001</v>
      </c>
      <c r="O407" s="217">
        <v>1</v>
      </c>
    </row>
    <row r="408" spans="1:15" s="15" customFormat="1" ht="22.5" customHeight="1" x14ac:dyDescent="0.15">
      <c r="B408" s="52"/>
      <c r="C408" s="53" t="s">
        <v>174</v>
      </c>
      <c r="D408" s="215">
        <v>19.399999999999999</v>
      </c>
      <c r="E408" s="216">
        <v>148.19999999999999</v>
      </c>
      <c r="F408" s="216">
        <v>146</v>
      </c>
      <c r="G408" s="216">
        <v>2.2000000000000002</v>
      </c>
      <c r="H408" s="216">
        <v>19.5</v>
      </c>
      <c r="I408" s="216">
        <v>150.30000000000001</v>
      </c>
      <c r="J408" s="216">
        <v>149.1</v>
      </c>
      <c r="K408" s="216">
        <v>1.2</v>
      </c>
      <c r="L408" s="216">
        <v>19.3</v>
      </c>
      <c r="M408" s="216">
        <v>145.30000000000001</v>
      </c>
      <c r="N408" s="216">
        <v>141.6</v>
      </c>
      <c r="O408" s="217">
        <v>3.7</v>
      </c>
    </row>
    <row r="409" spans="1:15" s="15" customFormat="1" ht="22.5" customHeight="1" x14ac:dyDescent="0.15">
      <c r="B409" s="52"/>
      <c r="C409" s="53" t="s">
        <v>175</v>
      </c>
      <c r="D409" s="215">
        <v>20.9</v>
      </c>
      <c r="E409" s="216">
        <v>161.69999999999999</v>
      </c>
      <c r="F409" s="216">
        <v>155.6</v>
      </c>
      <c r="G409" s="216">
        <v>6.1</v>
      </c>
      <c r="H409" s="216">
        <v>20.8</v>
      </c>
      <c r="I409" s="216">
        <v>168.1</v>
      </c>
      <c r="J409" s="216">
        <v>162.9</v>
      </c>
      <c r="K409" s="216">
        <v>5.2</v>
      </c>
      <c r="L409" s="216">
        <v>21</v>
      </c>
      <c r="M409" s="216">
        <v>152.6</v>
      </c>
      <c r="N409" s="216">
        <v>145</v>
      </c>
      <c r="O409" s="217">
        <v>7.6</v>
      </c>
    </row>
    <row r="410" spans="1:15" s="15" customFormat="1" ht="22.5" customHeight="1" x14ac:dyDescent="0.15">
      <c r="B410" s="58"/>
      <c r="C410" s="59" t="s">
        <v>176</v>
      </c>
      <c r="D410" s="218">
        <v>22.4</v>
      </c>
      <c r="E410" s="219">
        <v>180</v>
      </c>
      <c r="F410" s="219">
        <v>174.6</v>
      </c>
      <c r="G410" s="219">
        <v>5.4</v>
      </c>
      <c r="H410" s="219">
        <v>23.4</v>
      </c>
      <c r="I410" s="219">
        <v>186.7</v>
      </c>
      <c r="J410" s="219">
        <v>182.2</v>
      </c>
      <c r="K410" s="219">
        <v>4.5</v>
      </c>
      <c r="L410" s="219">
        <v>20.399999999999999</v>
      </c>
      <c r="M410" s="219">
        <v>168.1</v>
      </c>
      <c r="N410" s="219">
        <v>161</v>
      </c>
      <c r="O410" s="220">
        <v>7.1</v>
      </c>
    </row>
    <row r="411" spans="1:15" s="15" customFormat="1" ht="22.5" customHeight="1" x14ac:dyDescent="0.15">
      <c r="B411" s="39"/>
      <c r="C411" s="191"/>
      <c r="D411" s="229"/>
      <c r="E411" s="194"/>
      <c r="F411" s="229"/>
      <c r="G411" s="229"/>
      <c r="H411" s="229"/>
      <c r="I411" s="229"/>
      <c r="J411" s="229"/>
      <c r="K411" s="229"/>
      <c r="L411" s="229"/>
      <c r="M411" s="229"/>
      <c r="N411" s="229"/>
      <c r="O411" s="229"/>
    </row>
    <row r="412" spans="1:15" s="15" customFormat="1" ht="22.5" customHeight="1" x14ac:dyDescent="0.15">
      <c r="A412" s="30"/>
      <c r="B412" s="39"/>
      <c r="C412" s="191"/>
      <c r="D412" s="230"/>
      <c r="E412" s="102"/>
      <c r="F412" s="230"/>
      <c r="G412" s="230"/>
      <c r="H412" s="230"/>
      <c r="I412" s="230"/>
      <c r="J412" s="230"/>
      <c r="K412" s="230"/>
      <c r="L412" s="230"/>
      <c r="M412" s="230"/>
      <c r="N412" s="230"/>
      <c r="O412" s="230"/>
    </row>
    <row r="413" spans="1:15" s="15" customFormat="1" ht="15" customHeight="1" x14ac:dyDescent="0.15">
      <c r="B413" s="268"/>
      <c r="C413" s="269"/>
      <c r="D413" s="206" t="s">
        <v>0</v>
      </c>
      <c r="E413" s="207" t="s">
        <v>136</v>
      </c>
      <c r="F413" s="208" t="s">
        <v>137</v>
      </c>
      <c r="G413" s="208"/>
      <c r="H413" s="208"/>
      <c r="I413" s="208"/>
      <c r="J413" s="208"/>
      <c r="K413" s="208"/>
      <c r="L413" s="208"/>
      <c r="M413" s="208"/>
      <c r="N413" s="208"/>
      <c r="O413" s="209"/>
    </row>
    <row r="414" spans="1:15" s="15" customFormat="1" x14ac:dyDescent="0.15">
      <c r="B414" s="270"/>
      <c r="C414" s="271"/>
      <c r="D414" s="307" t="s">
        <v>1</v>
      </c>
      <c r="E414" s="307"/>
      <c r="F414" s="307"/>
      <c r="G414" s="307"/>
      <c r="H414" s="307" t="s">
        <v>2</v>
      </c>
      <c r="I414" s="307"/>
      <c r="J414" s="307"/>
      <c r="K414" s="307"/>
      <c r="L414" s="307" t="s">
        <v>3</v>
      </c>
      <c r="M414" s="307"/>
      <c r="N414" s="307"/>
      <c r="O414" s="307"/>
    </row>
    <row r="415" spans="1:15" s="15" customFormat="1" ht="10.5" customHeight="1" x14ac:dyDescent="0.15">
      <c r="B415" s="270"/>
      <c r="C415" s="271"/>
      <c r="D415" s="308" t="s">
        <v>11</v>
      </c>
      <c r="E415" s="308" t="s">
        <v>12</v>
      </c>
      <c r="F415" s="308" t="s">
        <v>13</v>
      </c>
      <c r="G415" s="308" t="s">
        <v>14</v>
      </c>
      <c r="H415" s="308" t="s">
        <v>11</v>
      </c>
      <c r="I415" s="308" t="s">
        <v>12</v>
      </c>
      <c r="J415" s="308" t="s">
        <v>13</v>
      </c>
      <c r="K415" s="308" t="s">
        <v>14</v>
      </c>
      <c r="L415" s="308" t="s">
        <v>11</v>
      </c>
      <c r="M415" s="308" t="s">
        <v>12</v>
      </c>
      <c r="N415" s="308" t="s">
        <v>15</v>
      </c>
      <c r="O415" s="308" t="s">
        <v>16</v>
      </c>
    </row>
    <row r="416" spans="1:15" s="15" customFormat="1" ht="10.5" customHeight="1" x14ac:dyDescent="0.15">
      <c r="B416" s="272"/>
      <c r="C416" s="273"/>
      <c r="D416" s="308"/>
      <c r="E416" s="308"/>
      <c r="F416" s="308"/>
      <c r="G416" s="308"/>
      <c r="H416" s="308"/>
      <c r="I416" s="308"/>
      <c r="J416" s="308"/>
      <c r="K416" s="308"/>
      <c r="L416" s="308"/>
      <c r="M416" s="308"/>
      <c r="N416" s="308"/>
      <c r="O416" s="308"/>
    </row>
    <row r="417" spans="2:15" s="15" customFormat="1" ht="12" customHeight="1" x14ac:dyDescent="0.15">
      <c r="B417" s="106"/>
      <c r="C417" s="107"/>
      <c r="D417" s="231"/>
      <c r="E417" s="232"/>
      <c r="F417" s="233"/>
      <c r="G417" s="233"/>
      <c r="H417" s="233"/>
      <c r="I417" s="233"/>
      <c r="J417" s="233"/>
      <c r="K417" s="233"/>
      <c r="L417" s="233"/>
      <c r="M417" s="233"/>
      <c r="N417" s="233"/>
      <c r="O417" s="234"/>
    </row>
    <row r="418" spans="2:15" s="19" customFormat="1" ht="22.5" customHeight="1" x14ac:dyDescent="0.15">
      <c r="B418" s="48" t="s">
        <v>178</v>
      </c>
      <c r="C418" s="49"/>
      <c r="D418" s="212">
        <v>17.8</v>
      </c>
      <c r="E418" s="213">
        <v>155.19999999999999</v>
      </c>
      <c r="F418" s="213">
        <v>130.4</v>
      </c>
      <c r="G418" s="213">
        <v>24.8</v>
      </c>
      <c r="H418" s="213">
        <v>19.3</v>
      </c>
      <c r="I418" s="213">
        <v>178.4</v>
      </c>
      <c r="J418" s="213">
        <v>146.19999999999999</v>
      </c>
      <c r="K418" s="213">
        <v>32.200000000000003</v>
      </c>
      <c r="L418" s="213">
        <v>14.6</v>
      </c>
      <c r="M418" s="213">
        <v>107.9</v>
      </c>
      <c r="N418" s="213">
        <v>98.2</v>
      </c>
      <c r="O418" s="214">
        <v>9.6999999999999993</v>
      </c>
    </row>
    <row r="419" spans="2:15" s="15" customFormat="1" ht="12" customHeight="1" x14ac:dyDescent="0.15">
      <c r="B419" s="52"/>
      <c r="C419" s="53"/>
      <c r="D419" s="215"/>
      <c r="E419" s="216"/>
      <c r="F419" s="216"/>
      <c r="G419" s="216"/>
      <c r="H419" s="216"/>
      <c r="I419" s="216"/>
      <c r="J419" s="216"/>
      <c r="K419" s="216"/>
      <c r="L419" s="216"/>
      <c r="M419" s="216"/>
      <c r="N419" s="216"/>
      <c r="O419" s="217"/>
    </row>
    <row r="420" spans="2:15" s="15" customFormat="1" ht="22.5" customHeight="1" x14ac:dyDescent="0.15">
      <c r="B420" s="52"/>
      <c r="C420" s="53" t="s">
        <v>179</v>
      </c>
      <c r="D420" s="215">
        <v>16</v>
      </c>
      <c r="E420" s="216">
        <v>146.30000000000001</v>
      </c>
      <c r="F420" s="216">
        <v>123.4</v>
      </c>
      <c r="G420" s="216">
        <v>22.9</v>
      </c>
      <c r="H420" s="216">
        <v>17.3</v>
      </c>
      <c r="I420" s="216">
        <v>168.6</v>
      </c>
      <c r="J420" s="216">
        <v>137.80000000000001</v>
      </c>
      <c r="K420" s="216">
        <v>30.8</v>
      </c>
      <c r="L420" s="216">
        <v>13.5</v>
      </c>
      <c r="M420" s="216">
        <v>99.8</v>
      </c>
      <c r="N420" s="216">
        <v>93.3</v>
      </c>
      <c r="O420" s="217">
        <v>6.5</v>
      </c>
    </row>
    <row r="421" spans="2:15" s="15" customFormat="1" ht="22.5" customHeight="1" x14ac:dyDescent="0.15">
      <c r="B421" s="52"/>
      <c r="C421" s="53" t="s">
        <v>9</v>
      </c>
      <c r="D421" s="215">
        <v>20.7</v>
      </c>
      <c r="E421" s="216">
        <v>152.1</v>
      </c>
      <c r="F421" s="216">
        <v>125.6</v>
      </c>
      <c r="G421" s="216">
        <v>26.5</v>
      </c>
      <c r="H421" s="216">
        <v>23.8</v>
      </c>
      <c r="I421" s="216">
        <v>178.1</v>
      </c>
      <c r="J421" s="216">
        <v>142.69999999999999</v>
      </c>
      <c r="K421" s="216">
        <v>35.4</v>
      </c>
      <c r="L421" s="216">
        <v>14.1</v>
      </c>
      <c r="M421" s="216">
        <v>98</v>
      </c>
      <c r="N421" s="216">
        <v>90.1</v>
      </c>
      <c r="O421" s="217">
        <v>7.9</v>
      </c>
    </row>
    <row r="422" spans="2:15" s="15" customFormat="1" ht="22.5" customHeight="1" x14ac:dyDescent="0.15">
      <c r="B422" s="52"/>
      <c r="C422" s="53" t="s">
        <v>10</v>
      </c>
      <c r="D422" s="215">
        <v>19.8</v>
      </c>
      <c r="E422" s="216">
        <v>177.4</v>
      </c>
      <c r="F422" s="216">
        <v>148.5</v>
      </c>
      <c r="G422" s="216">
        <v>28.9</v>
      </c>
      <c r="H422" s="216">
        <v>22</v>
      </c>
      <c r="I422" s="216">
        <v>205.3</v>
      </c>
      <c r="J422" s="216">
        <v>167.1</v>
      </c>
      <c r="K422" s="216">
        <v>38.200000000000003</v>
      </c>
      <c r="L422" s="216">
        <v>15.4</v>
      </c>
      <c r="M422" s="216">
        <v>119.7</v>
      </c>
      <c r="N422" s="216">
        <v>109.9</v>
      </c>
      <c r="O422" s="217">
        <v>9.8000000000000007</v>
      </c>
    </row>
    <row r="423" spans="2:15" s="15" customFormat="1" ht="22.5" customHeight="1" x14ac:dyDescent="0.15">
      <c r="B423" s="52"/>
      <c r="C423" s="53" t="s">
        <v>168</v>
      </c>
      <c r="D423" s="215">
        <v>18.7</v>
      </c>
      <c r="E423" s="216">
        <v>171.7</v>
      </c>
      <c r="F423" s="216">
        <v>140.6</v>
      </c>
      <c r="G423" s="216">
        <v>31.1</v>
      </c>
      <c r="H423" s="216">
        <v>20.399999999999999</v>
      </c>
      <c r="I423" s="216">
        <v>198.4</v>
      </c>
      <c r="J423" s="216">
        <v>158.6</v>
      </c>
      <c r="K423" s="216">
        <v>39.799999999999997</v>
      </c>
      <c r="L423" s="216">
        <v>15.3</v>
      </c>
      <c r="M423" s="216">
        <v>117.5</v>
      </c>
      <c r="N423" s="216">
        <v>104.1</v>
      </c>
      <c r="O423" s="217">
        <v>13.4</v>
      </c>
    </row>
    <row r="424" spans="2:15" s="15" customFormat="1" ht="22.5" customHeight="1" x14ac:dyDescent="0.15">
      <c r="B424" s="52"/>
      <c r="C424" s="53" t="s">
        <v>169</v>
      </c>
      <c r="D424" s="215">
        <v>15.4</v>
      </c>
      <c r="E424" s="216">
        <v>140.69999999999999</v>
      </c>
      <c r="F424" s="216">
        <v>117.2</v>
      </c>
      <c r="G424" s="216">
        <v>23.5</v>
      </c>
      <c r="H424" s="216">
        <v>16.5</v>
      </c>
      <c r="I424" s="216">
        <v>160.5</v>
      </c>
      <c r="J424" s="216">
        <v>130.4</v>
      </c>
      <c r="K424" s="216">
        <v>30.1</v>
      </c>
      <c r="L424" s="216">
        <v>13</v>
      </c>
      <c r="M424" s="216">
        <v>101.2</v>
      </c>
      <c r="N424" s="216">
        <v>90.9</v>
      </c>
      <c r="O424" s="217">
        <v>10.3</v>
      </c>
    </row>
    <row r="425" spans="2:15" s="15" customFormat="1" ht="22.5" customHeight="1" x14ac:dyDescent="0.15">
      <c r="B425" s="52"/>
      <c r="C425" s="53" t="s">
        <v>170</v>
      </c>
      <c r="D425" s="215">
        <v>19.100000000000001</v>
      </c>
      <c r="E425" s="216">
        <v>172.5</v>
      </c>
      <c r="F425" s="216">
        <v>144.1</v>
      </c>
      <c r="G425" s="216">
        <v>28.4</v>
      </c>
      <c r="H425" s="216">
        <v>21.2</v>
      </c>
      <c r="I425" s="216">
        <v>201.3</v>
      </c>
      <c r="J425" s="216">
        <v>164.1</v>
      </c>
      <c r="K425" s="216">
        <v>37.200000000000003</v>
      </c>
      <c r="L425" s="216">
        <v>15</v>
      </c>
      <c r="M425" s="216">
        <v>116.7</v>
      </c>
      <c r="N425" s="216">
        <v>105.3</v>
      </c>
      <c r="O425" s="217">
        <v>11.4</v>
      </c>
    </row>
    <row r="426" spans="2:15" s="15" customFormat="1" ht="22.5" customHeight="1" x14ac:dyDescent="0.15">
      <c r="B426" s="52"/>
      <c r="C426" s="53" t="s">
        <v>171</v>
      </c>
      <c r="D426" s="215">
        <v>18.899999999999999</v>
      </c>
      <c r="E426" s="216">
        <v>162.80000000000001</v>
      </c>
      <c r="F426" s="216">
        <v>137.30000000000001</v>
      </c>
      <c r="G426" s="216">
        <v>25.5</v>
      </c>
      <c r="H426" s="216">
        <v>21.2</v>
      </c>
      <c r="I426" s="216">
        <v>190.9</v>
      </c>
      <c r="J426" s="216">
        <v>157.4</v>
      </c>
      <c r="K426" s="216">
        <v>33.5</v>
      </c>
      <c r="L426" s="216">
        <v>14.5</v>
      </c>
      <c r="M426" s="216">
        <v>108.7</v>
      </c>
      <c r="N426" s="216">
        <v>98.8</v>
      </c>
      <c r="O426" s="217">
        <v>9.9</v>
      </c>
    </row>
    <row r="427" spans="2:15" s="15" customFormat="1" ht="22.5" customHeight="1" x14ac:dyDescent="0.15">
      <c r="B427" s="52"/>
      <c r="C427" s="53" t="s">
        <v>172</v>
      </c>
      <c r="D427" s="215">
        <v>15.2</v>
      </c>
      <c r="E427" s="216">
        <v>134.4</v>
      </c>
      <c r="F427" s="216">
        <v>112.6</v>
      </c>
      <c r="G427" s="216">
        <v>21.8</v>
      </c>
      <c r="H427" s="216">
        <v>16.8</v>
      </c>
      <c r="I427" s="216">
        <v>155.6</v>
      </c>
      <c r="J427" s="216">
        <v>127.9</v>
      </c>
      <c r="K427" s="216">
        <v>27.7</v>
      </c>
      <c r="L427" s="216">
        <v>11.9</v>
      </c>
      <c r="M427" s="216">
        <v>92.4</v>
      </c>
      <c r="N427" s="216">
        <v>82.4</v>
      </c>
      <c r="O427" s="217">
        <v>10</v>
      </c>
    </row>
    <row r="428" spans="2:15" s="15" customFormat="1" ht="22.5" customHeight="1" x14ac:dyDescent="0.15">
      <c r="B428" s="52"/>
      <c r="C428" s="53" t="s">
        <v>173</v>
      </c>
      <c r="D428" s="215">
        <v>16.7</v>
      </c>
      <c r="E428" s="216">
        <v>139.5</v>
      </c>
      <c r="F428" s="216">
        <v>118.6</v>
      </c>
      <c r="G428" s="216">
        <v>20.9</v>
      </c>
      <c r="H428" s="216">
        <v>17.7</v>
      </c>
      <c r="I428" s="216">
        <v>157.30000000000001</v>
      </c>
      <c r="J428" s="216">
        <v>130.30000000000001</v>
      </c>
      <c r="K428" s="216">
        <v>27</v>
      </c>
      <c r="L428" s="216">
        <v>14.5</v>
      </c>
      <c r="M428" s="216">
        <v>103.8</v>
      </c>
      <c r="N428" s="216">
        <v>95</v>
      </c>
      <c r="O428" s="217">
        <v>8.8000000000000007</v>
      </c>
    </row>
    <row r="429" spans="2:15" s="15" customFormat="1" ht="22.5" customHeight="1" x14ac:dyDescent="0.15">
      <c r="B429" s="52"/>
      <c r="C429" s="53" t="s">
        <v>174</v>
      </c>
      <c r="D429" s="215">
        <v>18.3</v>
      </c>
      <c r="E429" s="216">
        <v>159.9</v>
      </c>
      <c r="F429" s="216">
        <v>137.1</v>
      </c>
      <c r="G429" s="216">
        <v>22.8</v>
      </c>
      <c r="H429" s="216">
        <v>18.7</v>
      </c>
      <c r="I429" s="216">
        <v>179.7</v>
      </c>
      <c r="J429" s="216">
        <v>150.1</v>
      </c>
      <c r="K429" s="216">
        <v>29.6</v>
      </c>
      <c r="L429" s="216">
        <v>17.600000000000001</v>
      </c>
      <c r="M429" s="216">
        <v>121</v>
      </c>
      <c r="N429" s="216">
        <v>111.7</v>
      </c>
      <c r="O429" s="217">
        <v>9.3000000000000007</v>
      </c>
    </row>
    <row r="430" spans="2:15" s="15" customFormat="1" ht="22.5" customHeight="1" x14ac:dyDescent="0.15">
      <c r="B430" s="52"/>
      <c r="C430" s="53" t="s">
        <v>175</v>
      </c>
      <c r="D430" s="215">
        <v>17.8</v>
      </c>
      <c r="E430" s="216">
        <v>158.5</v>
      </c>
      <c r="F430" s="216">
        <v>136.1</v>
      </c>
      <c r="G430" s="216">
        <v>22.4</v>
      </c>
      <c r="H430" s="216">
        <v>18.600000000000001</v>
      </c>
      <c r="I430" s="216">
        <v>179.6</v>
      </c>
      <c r="J430" s="216">
        <v>150.80000000000001</v>
      </c>
      <c r="K430" s="216">
        <v>28.8</v>
      </c>
      <c r="L430" s="216">
        <v>16.399999999999999</v>
      </c>
      <c r="M430" s="216">
        <v>117.5</v>
      </c>
      <c r="N430" s="216">
        <v>107.6</v>
      </c>
      <c r="O430" s="217">
        <v>9.9</v>
      </c>
    </row>
    <row r="431" spans="2:15" s="15" customFormat="1" ht="22.5" customHeight="1" x14ac:dyDescent="0.15">
      <c r="B431" s="58"/>
      <c r="C431" s="59" t="s">
        <v>176</v>
      </c>
      <c r="D431" s="218">
        <v>16.3</v>
      </c>
      <c r="E431" s="219">
        <v>146.5</v>
      </c>
      <c r="F431" s="219">
        <v>123.4</v>
      </c>
      <c r="G431" s="219">
        <v>23.1</v>
      </c>
      <c r="H431" s="219">
        <v>17.3</v>
      </c>
      <c r="I431" s="219">
        <v>165.5</v>
      </c>
      <c r="J431" s="219">
        <v>137</v>
      </c>
      <c r="K431" s="219">
        <v>28.5</v>
      </c>
      <c r="L431" s="219">
        <v>13.7</v>
      </c>
      <c r="M431" s="219">
        <v>96.1</v>
      </c>
      <c r="N431" s="219">
        <v>87.3</v>
      </c>
      <c r="O431" s="220">
        <v>8.8000000000000007</v>
      </c>
    </row>
    <row r="432" spans="2:15" s="15" customFormat="1" ht="22.5" customHeight="1" x14ac:dyDescent="0.15">
      <c r="B432" s="39"/>
      <c r="C432" s="191"/>
      <c r="D432" s="202"/>
      <c r="E432" s="102"/>
      <c r="F432" s="221"/>
      <c r="G432" s="221"/>
      <c r="H432" s="221"/>
      <c r="I432" s="221"/>
      <c r="J432" s="221"/>
      <c r="K432" s="221"/>
      <c r="L432" s="221"/>
      <c r="M432" s="221"/>
      <c r="N432" s="221"/>
      <c r="O432" s="221"/>
    </row>
    <row r="433" spans="2:15" s="15" customFormat="1" ht="15" customHeight="1" x14ac:dyDescent="0.15">
      <c r="B433" s="268"/>
      <c r="C433" s="269"/>
      <c r="D433" s="206" t="s">
        <v>0</v>
      </c>
      <c r="E433" s="207" t="s">
        <v>138</v>
      </c>
      <c r="F433" s="208" t="s">
        <v>139</v>
      </c>
      <c r="G433" s="208"/>
      <c r="H433" s="208"/>
      <c r="I433" s="208"/>
      <c r="J433" s="208"/>
      <c r="K433" s="208"/>
      <c r="L433" s="208"/>
      <c r="M433" s="208"/>
      <c r="N433" s="208"/>
      <c r="O433" s="209"/>
    </row>
    <row r="434" spans="2:15" s="15" customFormat="1" x14ac:dyDescent="0.15">
      <c r="B434" s="270"/>
      <c r="C434" s="271"/>
      <c r="D434" s="307" t="s">
        <v>1</v>
      </c>
      <c r="E434" s="307"/>
      <c r="F434" s="307"/>
      <c r="G434" s="307"/>
      <c r="H434" s="307" t="s">
        <v>2</v>
      </c>
      <c r="I434" s="307"/>
      <c r="J434" s="307"/>
      <c r="K434" s="307"/>
      <c r="L434" s="307" t="s">
        <v>3</v>
      </c>
      <c r="M434" s="307"/>
      <c r="N434" s="307"/>
      <c r="O434" s="307"/>
    </row>
    <row r="435" spans="2:15" s="15" customFormat="1" ht="10.5" customHeight="1" x14ac:dyDescent="0.15">
      <c r="B435" s="270"/>
      <c r="C435" s="271"/>
      <c r="D435" s="308" t="s">
        <v>11</v>
      </c>
      <c r="E435" s="308" t="s">
        <v>12</v>
      </c>
      <c r="F435" s="308" t="s">
        <v>13</v>
      </c>
      <c r="G435" s="308" t="s">
        <v>14</v>
      </c>
      <c r="H435" s="308" t="s">
        <v>11</v>
      </c>
      <c r="I435" s="308" t="s">
        <v>12</v>
      </c>
      <c r="J435" s="308" t="s">
        <v>13</v>
      </c>
      <c r="K435" s="308" t="s">
        <v>14</v>
      </c>
      <c r="L435" s="308" t="s">
        <v>11</v>
      </c>
      <c r="M435" s="308" t="s">
        <v>12</v>
      </c>
      <c r="N435" s="308" t="s">
        <v>15</v>
      </c>
      <c r="O435" s="308" t="s">
        <v>16</v>
      </c>
    </row>
    <row r="436" spans="2:15" s="15" customFormat="1" ht="10.5" customHeight="1" x14ac:dyDescent="0.15">
      <c r="B436" s="272"/>
      <c r="C436" s="273"/>
      <c r="D436" s="308"/>
      <c r="E436" s="308"/>
      <c r="F436" s="308"/>
      <c r="G436" s="308"/>
      <c r="H436" s="308"/>
      <c r="I436" s="308"/>
      <c r="J436" s="308"/>
      <c r="K436" s="308"/>
      <c r="L436" s="308"/>
      <c r="M436" s="308"/>
      <c r="N436" s="308"/>
      <c r="O436" s="308"/>
    </row>
    <row r="437" spans="2:15" s="15" customFormat="1" ht="12" customHeight="1" x14ac:dyDescent="0.15">
      <c r="B437" s="106"/>
      <c r="C437" s="107"/>
      <c r="D437" s="231"/>
      <c r="E437" s="232"/>
      <c r="F437" s="233"/>
      <c r="G437" s="233"/>
      <c r="H437" s="233"/>
      <c r="I437" s="233"/>
      <c r="J437" s="233"/>
      <c r="K437" s="233"/>
      <c r="L437" s="233"/>
      <c r="M437" s="233"/>
      <c r="N437" s="233"/>
      <c r="O437" s="234"/>
    </row>
    <row r="438" spans="2:15" s="19" customFormat="1" ht="22.5" customHeight="1" x14ac:dyDescent="0.15">
      <c r="B438" s="48" t="s">
        <v>178</v>
      </c>
      <c r="C438" s="49"/>
      <c r="D438" s="212" t="s">
        <v>177</v>
      </c>
      <c r="E438" s="213" t="s">
        <v>177</v>
      </c>
      <c r="F438" s="213" t="s">
        <v>177</v>
      </c>
      <c r="G438" s="213" t="s">
        <v>177</v>
      </c>
      <c r="H438" s="213" t="s">
        <v>177</v>
      </c>
      <c r="I438" s="213" t="s">
        <v>177</v>
      </c>
      <c r="J438" s="213" t="s">
        <v>177</v>
      </c>
      <c r="K438" s="213" t="s">
        <v>177</v>
      </c>
      <c r="L438" s="213" t="s">
        <v>177</v>
      </c>
      <c r="M438" s="213" t="s">
        <v>177</v>
      </c>
      <c r="N438" s="213" t="s">
        <v>177</v>
      </c>
      <c r="O438" s="214" t="s">
        <v>177</v>
      </c>
    </row>
    <row r="439" spans="2:15" s="15" customFormat="1" ht="12" customHeight="1" x14ac:dyDescent="0.15">
      <c r="B439" s="52"/>
      <c r="C439" s="53"/>
      <c r="D439" s="215"/>
      <c r="E439" s="216"/>
      <c r="F439" s="216"/>
      <c r="G439" s="216"/>
      <c r="H439" s="216"/>
      <c r="I439" s="216"/>
      <c r="J439" s="216"/>
      <c r="K439" s="216"/>
      <c r="L439" s="216"/>
      <c r="M439" s="216"/>
      <c r="N439" s="216"/>
      <c r="O439" s="217"/>
    </row>
    <row r="440" spans="2:15" s="15" customFormat="1" ht="22.5" customHeight="1" x14ac:dyDescent="0.15">
      <c r="B440" s="52"/>
      <c r="C440" s="53" t="s">
        <v>179</v>
      </c>
      <c r="D440" s="215">
        <v>18.899999999999999</v>
      </c>
      <c r="E440" s="216">
        <v>152.30000000000001</v>
      </c>
      <c r="F440" s="216">
        <v>137.69999999999999</v>
      </c>
      <c r="G440" s="216">
        <v>14.6</v>
      </c>
      <c r="H440" s="216">
        <v>19</v>
      </c>
      <c r="I440" s="216">
        <v>153</v>
      </c>
      <c r="J440" s="216">
        <v>138.19999999999999</v>
      </c>
      <c r="K440" s="216">
        <v>14.8</v>
      </c>
      <c r="L440" s="216">
        <v>17.5</v>
      </c>
      <c r="M440" s="216">
        <v>134</v>
      </c>
      <c r="N440" s="216">
        <v>124.7</v>
      </c>
      <c r="O440" s="217">
        <v>9.3000000000000007</v>
      </c>
    </row>
    <row r="441" spans="2:15" s="15" customFormat="1" ht="22.5" customHeight="1" x14ac:dyDescent="0.15">
      <c r="B441" s="52"/>
      <c r="C441" s="53" t="s">
        <v>9</v>
      </c>
      <c r="D441" s="215">
        <v>19</v>
      </c>
      <c r="E441" s="216">
        <v>153.19999999999999</v>
      </c>
      <c r="F441" s="216">
        <v>138.69999999999999</v>
      </c>
      <c r="G441" s="216">
        <v>14.5</v>
      </c>
      <c r="H441" s="216">
        <v>19</v>
      </c>
      <c r="I441" s="216">
        <v>154</v>
      </c>
      <c r="J441" s="216">
        <v>139.19999999999999</v>
      </c>
      <c r="K441" s="216">
        <v>14.8</v>
      </c>
      <c r="L441" s="216">
        <v>17.899999999999999</v>
      </c>
      <c r="M441" s="216">
        <v>135.6</v>
      </c>
      <c r="N441" s="216">
        <v>127.8</v>
      </c>
      <c r="O441" s="217">
        <v>7.8</v>
      </c>
    </row>
    <row r="442" spans="2:15" s="15" customFormat="1" ht="22.5" customHeight="1" x14ac:dyDescent="0.15">
      <c r="B442" s="52"/>
      <c r="C442" s="53" t="s">
        <v>10</v>
      </c>
      <c r="D442" s="215">
        <v>19.399999999999999</v>
      </c>
      <c r="E442" s="216">
        <v>156.5</v>
      </c>
      <c r="F442" s="216">
        <v>142</v>
      </c>
      <c r="G442" s="216">
        <v>14.5</v>
      </c>
      <c r="H442" s="216">
        <v>19.5</v>
      </c>
      <c r="I442" s="216">
        <v>157.6</v>
      </c>
      <c r="J442" s="216">
        <v>142.69999999999999</v>
      </c>
      <c r="K442" s="216">
        <v>14.9</v>
      </c>
      <c r="L442" s="216">
        <v>17.7</v>
      </c>
      <c r="M442" s="216">
        <v>131.9</v>
      </c>
      <c r="N442" s="216">
        <v>126.5</v>
      </c>
      <c r="O442" s="217">
        <v>5.4</v>
      </c>
    </row>
    <row r="443" spans="2:15" s="15" customFormat="1" ht="22.5" customHeight="1" x14ac:dyDescent="0.15">
      <c r="B443" s="52"/>
      <c r="C443" s="53" t="s">
        <v>168</v>
      </c>
      <c r="D443" s="215">
        <v>22.1</v>
      </c>
      <c r="E443" s="216">
        <v>178.5</v>
      </c>
      <c r="F443" s="216">
        <v>161.69999999999999</v>
      </c>
      <c r="G443" s="216">
        <v>16.8</v>
      </c>
      <c r="H443" s="216">
        <v>22.1</v>
      </c>
      <c r="I443" s="216">
        <v>179.2</v>
      </c>
      <c r="J443" s="216">
        <v>162</v>
      </c>
      <c r="K443" s="216">
        <v>17.2</v>
      </c>
      <c r="L443" s="216">
        <v>21.4</v>
      </c>
      <c r="M443" s="216">
        <v>159</v>
      </c>
      <c r="N443" s="216">
        <v>152.80000000000001</v>
      </c>
      <c r="O443" s="217">
        <v>6.2</v>
      </c>
    </row>
    <row r="444" spans="2:15" s="15" customFormat="1" ht="22.5" customHeight="1" x14ac:dyDescent="0.15">
      <c r="B444" s="52"/>
      <c r="C444" s="53" t="s">
        <v>169</v>
      </c>
      <c r="D444" s="215">
        <v>20.399999999999999</v>
      </c>
      <c r="E444" s="216">
        <v>164.2</v>
      </c>
      <c r="F444" s="216">
        <v>150</v>
      </c>
      <c r="G444" s="216">
        <v>14.2</v>
      </c>
      <c r="H444" s="216">
        <v>20.5</v>
      </c>
      <c r="I444" s="216">
        <v>165.3</v>
      </c>
      <c r="J444" s="216">
        <v>150.69999999999999</v>
      </c>
      <c r="K444" s="216">
        <v>14.6</v>
      </c>
      <c r="L444" s="216">
        <v>18.600000000000001</v>
      </c>
      <c r="M444" s="216">
        <v>139</v>
      </c>
      <c r="N444" s="216">
        <v>132.69999999999999</v>
      </c>
      <c r="O444" s="217">
        <v>6.3</v>
      </c>
    </row>
    <row r="445" spans="2:15" s="15" customFormat="1" ht="22.5" customHeight="1" x14ac:dyDescent="0.15">
      <c r="B445" s="52"/>
      <c r="C445" s="53" t="s">
        <v>170</v>
      </c>
      <c r="D445" s="215">
        <v>19.8</v>
      </c>
      <c r="E445" s="216">
        <v>157.80000000000001</v>
      </c>
      <c r="F445" s="216">
        <v>144.1</v>
      </c>
      <c r="G445" s="216">
        <v>13.7</v>
      </c>
      <c r="H445" s="216">
        <v>19.899999999999999</v>
      </c>
      <c r="I445" s="216">
        <v>158.80000000000001</v>
      </c>
      <c r="J445" s="216">
        <v>144.80000000000001</v>
      </c>
      <c r="K445" s="216">
        <v>14</v>
      </c>
      <c r="L445" s="216">
        <v>17.600000000000001</v>
      </c>
      <c r="M445" s="216">
        <v>131.19999999999999</v>
      </c>
      <c r="N445" s="216">
        <v>125.2</v>
      </c>
      <c r="O445" s="217">
        <v>6</v>
      </c>
    </row>
    <row r="446" spans="2:15" s="15" customFormat="1" ht="22.5" customHeight="1" x14ac:dyDescent="0.15">
      <c r="B446" s="52"/>
      <c r="C446" s="53" t="s">
        <v>171</v>
      </c>
      <c r="D446" s="215">
        <v>21.3</v>
      </c>
      <c r="E446" s="216">
        <v>172.1</v>
      </c>
      <c r="F446" s="216">
        <v>155.80000000000001</v>
      </c>
      <c r="G446" s="216">
        <v>16.3</v>
      </c>
      <c r="H446" s="216">
        <v>21.3</v>
      </c>
      <c r="I446" s="216">
        <v>173</v>
      </c>
      <c r="J446" s="216">
        <v>156.5</v>
      </c>
      <c r="K446" s="216">
        <v>16.5</v>
      </c>
      <c r="L446" s="216">
        <v>19.8</v>
      </c>
      <c r="M446" s="216">
        <v>149.19999999999999</v>
      </c>
      <c r="N446" s="216">
        <v>138.5</v>
      </c>
      <c r="O446" s="217">
        <v>10.7</v>
      </c>
    </row>
    <row r="447" spans="2:15" s="15" customFormat="1" ht="22.5" customHeight="1" x14ac:dyDescent="0.15">
      <c r="B447" s="52"/>
      <c r="C447" s="53" t="s">
        <v>172</v>
      </c>
      <c r="D447" s="215">
        <v>20.399999999999999</v>
      </c>
      <c r="E447" s="216">
        <v>164.5</v>
      </c>
      <c r="F447" s="216">
        <v>148.80000000000001</v>
      </c>
      <c r="G447" s="216">
        <v>15.7</v>
      </c>
      <c r="H447" s="216">
        <v>20.5</v>
      </c>
      <c r="I447" s="216">
        <v>165.7</v>
      </c>
      <c r="J447" s="216">
        <v>149.69999999999999</v>
      </c>
      <c r="K447" s="216">
        <v>16</v>
      </c>
      <c r="L447" s="216">
        <v>18.399999999999999</v>
      </c>
      <c r="M447" s="216">
        <v>136.4</v>
      </c>
      <c r="N447" s="216">
        <v>128</v>
      </c>
      <c r="O447" s="217">
        <v>8.4</v>
      </c>
    </row>
    <row r="448" spans="2:15" s="15" customFormat="1" ht="22.5" customHeight="1" x14ac:dyDescent="0.15">
      <c r="B448" s="52"/>
      <c r="C448" s="53" t="s">
        <v>173</v>
      </c>
      <c r="D448" s="215" t="s">
        <v>177</v>
      </c>
      <c r="E448" s="216" t="s">
        <v>177</v>
      </c>
      <c r="F448" s="216" t="s">
        <v>177</v>
      </c>
      <c r="G448" s="216" t="s">
        <v>177</v>
      </c>
      <c r="H448" s="216" t="s">
        <v>177</v>
      </c>
      <c r="I448" s="216" t="s">
        <v>177</v>
      </c>
      <c r="J448" s="216" t="s">
        <v>177</v>
      </c>
      <c r="K448" s="216" t="s">
        <v>177</v>
      </c>
      <c r="L448" s="216" t="s">
        <v>177</v>
      </c>
      <c r="M448" s="216" t="s">
        <v>177</v>
      </c>
      <c r="N448" s="216" t="s">
        <v>177</v>
      </c>
      <c r="O448" s="217" t="s">
        <v>177</v>
      </c>
    </row>
    <row r="449" spans="1:15" s="15" customFormat="1" ht="22.5" customHeight="1" x14ac:dyDescent="0.15">
      <c r="B449" s="52"/>
      <c r="C449" s="53" t="s">
        <v>174</v>
      </c>
      <c r="D449" s="215">
        <v>20.8</v>
      </c>
      <c r="E449" s="216">
        <v>170.5</v>
      </c>
      <c r="F449" s="216">
        <v>151.80000000000001</v>
      </c>
      <c r="G449" s="216">
        <v>18.7</v>
      </c>
      <c r="H449" s="216">
        <v>20.9</v>
      </c>
      <c r="I449" s="216">
        <v>171.8</v>
      </c>
      <c r="J449" s="216">
        <v>152.6</v>
      </c>
      <c r="K449" s="216">
        <v>19.2</v>
      </c>
      <c r="L449" s="216">
        <v>18.899999999999999</v>
      </c>
      <c r="M449" s="216">
        <v>142.6</v>
      </c>
      <c r="N449" s="216">
        <v>134.4</v>
      </c>
      <c r="O449" s="217">
        <v>8.1999999999999993</v>
      </c>
    </row>
    <row r="450" spans="1:15" s="15" customFormat="1" ht="22.5" customHeight="1" x14ac:dyDescent="0.15">
      <c r="B450" s="52"/>
      <c r="C450" s="53" t="s">
        <v>175</v>
      </c>
      <c r="D450" s="215">
        <v>21.4</v>
      </c>
      <c r="E450" s="216">
        <v>174.4</v>
      </c>
      <c r="F450" s="216">
        <v>156.1</v>
      </c>
      <c r="G450" s="216">
        <v>18.3</v>
      </c>
      <c r="H450" s="216">
        <v>21.4</v>
      </c>
      <c r="I450" s="216">
        <v>175.6</v>
      </c>
      <c r="J450" s="216">
        <v>156.80000000000001</v>
      </c>
      <c r="K450" s="216">
        <v>18.8</v>
      </c>
      <c r="L450" s="216">
        <v>19.3</v>
      </c>
      <c r="M450" s="216">
        <v>145.5</v>
      </c>
      <c r="N450" s="216">
        <v>137.4</v>
      </c>
      <c r="O450" s="217">
        <v>8.1</v>
      </c>
    </row>
    <row r="451" spans="1:15" s="15" customFormat="1" ht="22.5" customHeight="1" x14ac:dyDescent="0.15">
      <c r="B451" s="58"/>
      <c r="C451" s="59" t="s">
        <v>176</v>
      </c>
      <c r="D451" s="218">
        <v>21</v>
      </c>
      <c r="E451" s="219">
        <v>172</v>
      </c>
      <c r="F451" s="219">
        <v>153.5</v>
      </c>
      <c r="G451" s="219">
        <v>18.5</v>
      </c>
      <c r="H451" s="219">
        <v>21.1</v>
      </c>
      <c r="I451" s="219">
        <v>172.9</v>
      </c>
      <c r="J451" s="219">
        <v>154</v>
      </c>
      <c r="K451" s="219">
        <v>18.899999999999999</v>
      </c>
      <c r="L451" s="219">
        <v>19.8</v>
      </c>
      <c r="M451" s="219">
        <v>149.69999999999999</v>
      </c>
      <c r="N451" s="219">
        <v>140.6</v>
      </c>
      <c r="O451" s="220">
        <v>9.1</v>
      </c>
    </row>
    <row r="452" spans="1:15" s="15" customFormat="1" ht="22.5" customHeight="1" x14ac:dyDescent="0.15">
      <c r="B452" s="39"/>
      <c r="C452" s="191"/>
      <c r="D452" s="229"/>
      <c r="E452" s="194"/>
      <c r="F452" s="229"/>
      <c r="G452" s="229"/>
      <c r="H452" s="229"/>
      <c r="I452" s="229"/>
      <c r="J452" s="229"/>
      <c r="K452" s="229"/>
      <c r="L452" s="229"/>
      <c r="M452" s="229"/>
      <c r="N452" s="229"/>
      <c r="O452" s="229"/>
    </row>
    <row r="453" spans="1:15" s="15" customFormat="1" ht="22.5" customHeight="1" x14ac:dyDescent="0.15">
      <c r="A453" s="30"/>
      <c r="B453" s="39"/>
      <c r="C453" s="191"/>
      <c r="D453" s="230"/>
      <c r="E453" s="102"/>
      <c r="F453" s="230"/>
      <c r="G453" s="230"/>
      <c r="H453" s="230"/>
      <c r="I453" s="230"/>
      <c r="J453" s="230"/>
      <c r="K453" s="230"/>
      <c r="L453" s="230"/>
      <c r="M453" s="230"/>
      <c r="N453" s="230"/>
      <c r="O453" s="230"/>
    </row>
    <row r="454" spans="1:15" s="15" customFormat="1" ht="15" customHeight="1" x14ac:dyDescent="0.15">
      <c r="B454" s="268"/>
      <c r="C454" s="269"/>
      <c r="D454" s="206" t="s">
        <v>0</v>
      </c>
      <c r="E454" s="207" t="s">
        <v>140</v>
      </c>
      <c r="F454" s="208" t="s">
        <v>141</v>
      </c>
      <c r="G454" s="208"/>
      <c r="H454" s="208"/>
      <c r="I454" s="208"/>
      <c r="J454" s="208"/>
      <c r="K454" s="208"/>
      <c r="L454" s="208"/>
      <c r="M454" s="208"/>
      <c r="N454" s="208"/>
      <c r="O454" s="209"/>
    </row>
    <row r="455" spans="1:15" s="15" customFormat="1" x14ac:dyDescent="0.15">
      <c r="B455" s="270"/>
      <c r="C455" s="271"/>
      <c r="D455" s="307" t="s">
        <v>1</v>
      </c>
      <c r="E455" s="307"/>
      <c r="F455" s="307"/>
      <c r="G455" s="307"/>
      <c r="H455" s="307" t="s">
        <v>2</v>
      </c>
      <c r="I455" s="307"/>
      <c r="J455" s="307"/>
      <c r="K455" s="307"/>
      <c r="L455" s="307" t="s">
        <v>3</v>
      </c>
      <c r="M455" s="307"/>
      <c r="N455" s="307"/>
      <c r="O455" s="307"/>
    </row>
    <row r="456" spans="1:15" s="15" customFormat="1" ht="10.5" customHeight="1" x14ac:dyDescent="0.15">
      <c r="B456" s="270"/>
      <c r="C456" s="271"/>
      <c r="D456" s="308" t="s">
        <v>11</v>
      </c>
      <c r="E456" s="308" t="s">
        <v>12</v>
      </c>
      <c r="F456" s="308" t="s">
        <v>13</v>
      </c>
      <c r="G456" s="308" t="s">
        <v>14</v>
      </c>
      <c r="H456" s="308" t="s">
        <v>11</v>
      </c>
      <c r="I456" s="308" t="s">
        <v>12</v>
      </c>
      <c r="J456" s="308" t="s">
        <v>13</v>
      </c>
      <c r="K456" s="308" t="s">
        <v>14</v>
      </c>
      <c r="L456" s="308" t="s">
        <v>11</v>
      </c>
      <c r="M456" s="308" t="s">
        <v>12</v>
      </c>
      <c r="N456" s="308" t="s">
        <v>15</v>
      </c>
      <c r="O456" s="308" t="s">
        <v>16</v>
      </c>
    </row>
    <row r="457" spans="1:15" s="15" customFormat="1" ht="10.5" customHeight="1" x14ac:dyDescent="0.15">
      <c r="B457" s="272"/>
      <c r="C457" s="273"/>
      <c r="D457" s="308"/>
      <c r="E457" s="308"/>
      <c r="F457" s="308"/>
      <c r="G457" s="308"/>
      <c r="H457" s="308"/>
      <c r="I457" s="308"/>
      <c r="J457" s="308"/>
      <c r="K457" s="308"/>
      <c r="L457" s="308"/>
      <c r="M457" s="308"/>
      <c r="N457" s="308"/>
      <c r="O457" s="308"/>
    </row>
    <row r="458" spans="1:15" s="15" customFormat="1" ht="12" customHeight="1" x14ac:dyDescent="0.15">
      <c r="B458" s="106"/>
      <c r="C458" s="107"/>
      <c r="D458" s="231"/>
      <c r="E458" s="232"/>
      <c r="F458" s="233"/>
      <c r="G458" s="233"/>
      <c r="H458" s="233"/>
      <c r="I458" s="233"/>
      <c r="J458" s="233"/>
      <c r="K458" s="233"/>
      <c r="L458" s="233"/>
      <c r="M458" s="233"/>
      <c r="N458" s="233"/>
      <c r="O458" s="234"/>
    </row>
    <row r="459" spans="1:15" s="19" customFormat="1" ht="22.5" customHeight="1" x14ac:dyDescent="0.15">
      <c r="B459" s="48" t="s">
        <v>178</v>
      </c>
      <c r="C459" s="49"/>
      <c r="D459" s="212">
        <v>19.3</v>
      </c>
      <c r="E459" s="213">
        <v>163.5</v>
      </c>
      <c r="F459" s="213">
        <v>148.69999999999999</v>
      </c>
      <c r="G459" s="213">
        <v>14.8</v>
      </c>
      <c r="H459" s="213">
        <v>19.7</v>
      </c>
      <c r="I459" s="213">
        <v>171.8</v>
      </c>
      <c r="J459" s="213">
        <v>153.1</v>
      </c>
      <c r="K459" s="213">
        <v>18.7</v>
      </c>
      <c r="L459" s="213">
        <v>18</v>
      </c>
      <c r="M459" s="213">
        <v>138.1</v>
      </c>
      <c r="N459" s="213">
        <v>135.30000000000001</v>
      </c>
      <c r="O459" s="214">
        <v>2.8</v>
      </c>
    </row>
    <row r="460" spans="1:15" s="15" customFormat="1" ht="12" customHeight="1" x14ac:dyDescent="0.15">
      <c r="B460" s="52"/>
      <c r="C460" s="53"/>
      <c r="D460" s="215"/>
      <c r="E460" s="216"/>
      <c r="F460" s="216"/>
      <c r="G460" s="216"/>
      <c r="H460" s="216"/>
      <c r="I460" s="216"/>
      <c r="J460" s="216"/>
      <c r="K460" s="216"/>
      <c r="L460" s="216"/>
      <c r="M460" s="216"/>
      <c r="N460" s="216"/>
      <c r="O460" s="217"/>
    </row>
    <row r="461" spans="1:15" s="15" customFormat="1" ht="22.5" customHeight="1" x14ac:dyDescent="0.15">
      <c r="B461" s="52"/>
      <c r="C461" s="53" t="s">
        <v>179</v>
      </c>
      <c r="D461" s="215">
        <v>17.3</v>
      </c>
      <c r="E461" s="216">
        <v>157.9</v>
      </c>
      <c r="F461" s="216">
        <v>133.19999999999999</v>
      </c>
      <c r="G461" s="216">
        <v>24.7</v>
      </c>
      <c r="H461" s="216">
        <v>17.8</v>
      </c>
      <c r="I461" s="216">
        <v>169</v>
      </c>
      <c r="J461" s="216">
        <v>137.6</v>
      </c>
      <c r="K461" s="216">
        <v>31.4</v>
      </c>
      <c r="L461" s="216">
        <v>15.5</v>
      </c>
      <c r="M461" s="216">
        <v>123.5</v>
      </c>
      <c r="N461" s="216">
        <v>119.7</v>
      </c>
      <c r="O461" s="217">
        <v>3.8</v>
      </c>
    </row>
    <row r="462" spans="1:15" s="15" customFormat="1" ht="22.5" customHeight="1" x14ac:dyDescent="0.15">
      <c r="B462" s="52"/>
      <c r="C462" s="53" t="s">
        <v>9</v>
      </c>
      <c r="D462" s="215">
        <v>17.5</v>
      </c>
      <c r="E462" s="216">
        <v>157.1</v>
      </c>
      <c r="F462" s="216">
        <v>134.30000000000001</v>
      </c>
      <c r="G462" s="216">
        <v>22.8</v>
      </c>
      <c r="H462" s="216">
        <v>17.8</v>
      </c>
      <c r="I462" s="216">
        <v>165.7</v>
      </c>
      <c r="J462" s="216">
        <v>137.19999999999999</v>
      </c>
      <c r="K462" s="216">
        <v>28.5</v>
      </c>
      <c r="L462" s="216">
        <v>16.399999999999999</v>
      </c>
      <c r="M462" s="216">
        <v>129.9</v>
      </c>
      <c r="N462" s="216">
        <v>125.1</v>
      </c>
      <c r="O462" s="217">
        <v>4.8</v>
      </c>
    </row>
    <row r="463" spans="1:15" s="15" customFormat="1" ht="22.5" customHeight="1" x14ac:dyDescent="0.15">
      <c r="B463" s="52"/>
      <c r="C463" s="53" t="s">
        <v>10</v>
      </c>
      <c r="D463" s="215">
        <v>21.6</v>
      </c>
      <c r="E463" s="216">
        <v>191.4</v>
      </c>
      <c r="F463" s="216">
        <v>167.5</v>
      </c>
      <c r="G463" s="216">
        <v>23.9</v>
      </c>
      <c r="H463" s="216">
        <v>22.2</v>
      </c>
      <c r="I463" s="216">
        <v>201.5</v>
      </c>
      <c r="J463" s="216">
        <v>171.1</v>
      </c>
      <c r="K463" s="216">
        <v>30.4</v>
      </c>
      <c r="L463" s="216">
        <v>20.2</v>
      </c>
      <c r="M463" s="216">
        <v>162.69999999999999</v>
      </c>
      <c r="N463" s="216">
        <v>157.1</v>
      </c>
      <c r="O463" s="217">
        <v>5.6</v>
      </c>
    </row>
    <row r="464" spans="1:15" s="15" customFormat="1" ht="22.5" customHeight="1" x14ac:dyDescent="0.15">
      <c r="B464" s="52"/>
      <c r="C464" s="53" t="s">
        <v>168</v>
      </c>
      <c r="D464" s="215">
        <v>20.8</v>
      </c>
      <c r="E464" s="216">
        <v>176</v>
      </c>
      <c r="F464" s="216">
        <v>160.9</v>
      </c>
      <c r="G464" s="216">
        <v>15.1</v>
      </c>
      <c r="H464" s="216">
        <v>21.4</v>
      </c>
      <c r="I464" s="216">
        <v>185.5</v>
      </c>
      <c r="J464" s="216">
        <v>166.2</v>
      </c>
      <c r="K464" s="216">
        <v>19.3</v>
      </c>
      <c r="L464" s="216">
        <v>19</v>
      </c>
      <c r="M464" s="216">
        <v>149.19999999999999</v>
      </c>
      <c r="N464" s="216">
        <v>145.9</v>
      </c>
      <c r="O464" s="217">
        <v>3.3</v>
      </c>
    </row>
    <row r="465" spans="2:15" s="15" customFormat="1" ht="22.5" customHeight="1" x14ac:dyDescent="0.15">
      <c r="B465" s="52"/>
      <c r="C465" s="53" t="s">
        <v>169</v>
      </c>
      <c r="D465" s="215">
        <v>18.399999999999999</v>
      </c>
      <c r="E465" s="216">
        <v>164.1</v>
      </c>
      <c r="F465" s="216">
        <v>141.6</v>
      </c>
      <c r="G465" s="216">
        <v>22.5</v>
      </c>
      <c r="H465" s="216">
        <v>19</v>
      </c>
      <c r="I465" s="216">
        <v>173.9</v>
      </c>
      <c r="J465" s="216">
        <v>146.19999999999999</v>
      </c>
      <c r="K465" s="216">
        <v>27.7</v>
      </c>
      <c r="L465" s="216">
        <v>16.600000000000001</v>
      </c>
      <c r="M465" s="216">
        <v>132.4</v>
      </c>
      <c r="N465" s="216">
        <v>126.7</v>
      </c>
      <c r="O465" s="217">
        <v>5.7</v>
      </c>
    </row>
    <row r="466" spans="2:15" s="15" customFormat="1" ht="22.5" customHeight="1" x14ac:dyDescent="0.15">
      <c r="B466" s="52"/>
      <c r="C466" s="53" t="s">
        <v>170</v>
      </c>
      <c r="D466" s="215">
        <v>20.2</v>
      </c>
      <c r="E466" s="216">
        <v>172.4</v>
      </c>
      <c r="F466" s="216">
        <v>166.5</v>
      </c>
      <c r="G466" s="216">
        <v>5.9</v>
      </c>
      <c r="H466" s="216">
        <v>20.8</v>
      </c>
      <c r="I466" s="216">
        <v>176.3</v>
      </c>
      <c r="J466" s="216">
        <v>167.6</v>
      </c>
      <c r="K466" s="216">
        <v>8.6999999999999993</v>
      </c>
      <c r="L466" s="216">
        <v>19.5</v>
      </c>
      <c r="M466" s="216">
        <v>167.7</v>
      </c>
      <c r="N466" s="216">
        <v>165.2</v>
      </c>
      <c r="O466" s="217">
        <v>2.5</v>
      </c>
    </row>
    <row r="467" spans="2:15" s="15" customFormat="1" ht="22.5" customHeight="1" x14ac:dyDescent="0.15">
      <c r="B467" s="52"/>
      <c r="C467" s="53" t="s">
        <v>171</v>
      </c>
      <c r="D467" s="215">
        <v>16.600000000000001</v>
      </c>
      <c r="E467" s="216">
        <v>133.1</v>
      </c>
      <c r="F467" s="216">
        <v>126.4</v>
      </c>
      <c r="G467" s="216">
        <v>6.7</v>
      </c>
      <c r="H467" s="216">
        <v>17.100000000000001</v>
      </c>
      <c r="I467" s="216">
        <v>143.1</v>
      </c>
      <c r="J467" s="216">
        <v>134</v>
      </c>
      <c r="K467" s="216">
        <v>9.1</v>
      </c>
      <c r="L467" s="216">
        <v>15.2</v>
      </c>
      <c r="M467" s="216">
        <v>107.5</v>
      </c>
      <c r="N467" s="216">
        <v>106.8</v>
      </c>
      <c r="O467" s="217">
        <v>0.7</v>
      </c>
    </row>
    <row r="468" spans="2:15" s="15" customFormat="1" ht="22.5" customHeight="1" x14ac:dyDescent="0.15">
      <c r="B468" s="52"/>
      <c r="C468" s="53" t="s">
        <v>172</v>
      </c>
      <c r="D468" s="215">
        <v>18.7</v>
      </c>
      <c r="E468" s="216">
        <v>151.80000000000001</v>
      </c>
      <c r="F468" s="216">
        <v>142.30000000000001</v>
      </c>
      <c r="G468" s="216">
        <v>9.5</v>
      </c>
      <c r="H468" s="216">
        <v>18.899999999999999</v>
      </c>
      <c r="I468" s="216">
        <v>161.80000000000001</v>
      </c>
      <c r="J468" s="216">
        <v>149.4</v>
      </c>
      <c r="K468" s="216">
        <v>12.4</v>
      </c>
      <c r="L468" s="216">
        <v>18</v>
      </c>
      <c r="M468" s="216">
        <v>123</v>
      </c>
      <c r="N468" s="216">
        <v>121.9</v>
      </c>
      <c r="O468" s="217">
        <v>1.1000000000000001</v>
      </c>
    </row>
    <row r="469" spans="2:15" s="15" customFormat="1" ht="22.5" customHeight="1" x14ac:dyDescent="0.15">
      <c r="B469" s="52"/>
      <c r="C469" s="53" t="s">
        <v>173</v>
      </c>
      <c r="D469" s="215">
        <v>19.600000000000001</v>
      </c>
      <c r="E469" s="216">
        <v>163.80000000000001</v>
      </c>
      <c r="F469" s="216">
        <v>152</v>
      </c>
      <c r="G469" s="216">
        <v>11.8</v>
      </c>
      <c r="H469" s="216">
        <v>19.7</v>
      </c>
      <c r="I469" s="216">
        <v>170.1</v>
      </c>
      <c r="J469" s="216">
        <v>155.69999999999999</v>
      </c>
      <c r="K469" s="216">
        <v>14.4</v>
      </c>
      <c r="L469" s="216">
        <v>19.100000000000001</v>
      </c>
      <c r="M469" s="216">
        <v>138.1</v>
      </c>
      <c r="N469" s="216">
        <v>136.80000000000001</v>
      </c>
      <c r="O469" s="217">
        <v>1.3</v>
      </c>
    </row>
    <row r="470" spans="2:15" s="15" customFormat="1" ht="22.5" customHeight="1" x14ac:dyDescent="0.15">
      <c r="B470" s="52"/>
      <c r="C470" s="53" t="s">
        <v>174</v>
      </c>
      <c r="D470" s="215">
        <v>20.9</v>
      </c>
      <c r="E470" s="216">
        <v>172.3</v>
      </c>
      <c r="F470" s="216">
        <v>156.69999999999999</v>
      </c>
      <c r="G470" s="216">
        <v>15.6</v>
      </c>
      <c r="H470" s="216">
        <v>20.9</v>
      </c>
      <c r="I470" s="216">
        <v>177.4</v>
      </c>
      <c r="J470" s="216">
        <v>159.80000000000001</v>
      </c>
      <c r="K470" s="216">
        <v>17.600000000000001</v>
      </c>
      <c r="L470" s="216">
        <v>20.399999999999999</v>
      </c>
      <c r="M470" s="216">
        <v>142.6</v>
      </c>
      <c r="N470" s="216">
        <v>138.30000000000001</v>
      </c>
      <c r="O470" s="217">
        <v>4.3</v>
      </c>
    </row>
    <row r="471" spans="2:15" s="15" customFormat="1" ht="22.5" customHeight="1" x14ac:dyDescent="0.15">
      <c r="B471" s="52"/>
      <c r="C471" s="53" t="s">
        <v>175</v>
      </c>
      <c r="D471" s="215">
        <v>20.5</v>
      </c>
      <c r="E471" s="216">
        <v>167.5</v>
      </c>
      <c r="F471" s="216">
        <v>155.4</v>
      </c>
      <c r="G471" s="216">
        <v>12.1</v>
      </c>
      <c r="H471" s="216">
        <v>20.8</v>
      </c>
      <c r="I471" s="216">
        <v>174.4</v>
      </c>
      <c r="J471" s="216">
        <v>160.6</v>
      </c>
      <c r="K471" s="216">
        <v>13.8</v>
      </c>
      <c r="L471" s="216">
        <v>18.3</v>
      </c>
      <c r="M471" s="216">
        <v>119.2</v>
      </c>
      <c r="N471" s="216">
        <v>119.2</v>
      </c>
      <c r="O471" s="217">
        <v>0</v>
      </c>
    </row>
    <row r="472" spans="2:15" s="15" customFormat="1" ht="22.5" customHeight="1" x14ac:dyDescent="0.15">
      <c r="B472" s="58"/>
      <c r="C472" s="59" t="s">
        <v>176</v>
      </c>
      <c r="D472" s="218">
        <v>19.2</v>
      </c>
      <c r="E472" s="219">
        <v>155.19999999999999</v>
      </c>
      <c r="F472" s="219">
        <v>147.9</v>
      </c>
      <c r="G472" s="219">
        <v>7.3</v>
      </c>
      <c r="H472" s="219">
        <v>19.600000000000001</v>
      </c>
      <c r="I472" s="219">
        <v>163.19999999999999</v>
      </c>
      <c r="J472" s="219">
        <v>153.5</v>
      </c>
      <c r="K472" s="219">
        <v>9.6999999999999993</v>
      </c>
      <c r="L472" s="219">
        <v>17.899999999999999</v>
      </c>
      <c r="M472" s="219">
        <v>131.30000000000001</v>
      </c>
      <c r="N472" s="219">
        <v>131.30000000000001</v>
      </c>
      <c r="O472" s="220">
        <v>0</v>
      </c>
    </row>
    <row r="473" spans="2:15" s="15" customFormat="1" ht="22.5" customHeight="1" x14ac:dyDescent="0.15">
      <c r="B473" s="39"/>
      <c r="C473" s="191"/>
      <c r="D473" s="102"/>
      <c r="E473" s="102"/>
      <c r="F473" s="102"/>
      <c r="G473" s="102"/>
      <c r="H473" s="102"/>
      <c r="I473" s="102"/>
      <c r="J473" s="102"/>
      <c r="K473" s="102"/>
      <c r="L473" s="102"/>
      <c r="M473" s="102"/>
      <c r="N473" s="102"/>
      <c r="O473" s="102"/>
    </row>
    <row r="474" spans="2:15" s="15" customFormat="1" ht="15" customHeight="1" x14ac:dyDescent="0.15">
      <c r="B474" s="268"/>
      <c r="C474" s="269"/>
      <c r="D474" s="206" t="s">
        <v>0</v>
      </c>
      <c r="E474" s="207" t="s">
        <v>142</v>
      </c>
      <c r="F474" s="208" t="s">
        <v>143</v>
      </c>
      <c r="G474" s="208"/>
      <c r="H474" s="208"/>
      <c r="I474" s="208"/>
      <c r="J474" s="208"/>
      <c r="K474" s="208"/>
      <c r="L474" s="208"/>
      <c r="M474" s="208"/>
      <c r="N474" s="208"/>
      <c r="O474" s="209"/>
    </row>
    <row r="475" spans="2:15" s="15" customFormat="1" x14ac:dyDescent="0.15">
      <c r="B475" s="270"/>
      <c r="C475" s="271"/>
      <c r="D475" s="307" t="s">
        <v>1</v>
      </c>
      <c r="E475" s="307"/>
      <c r="F475" s="307"/>
      <c r="G475" s="307"/>
      <c r="H475" s="307" t="s">
        <v>2</v>
      </c>
      <c r="I475" s="307"/>
      <c r="J475" s="307"/>
      <c r="K475" s="307"/>
      <c r="L475" s="307" t="s">
        <v>3</v>
      </c>
      <c r="M475" s="307"/>
      <c r="N475" s="307"/>
      <c r="O475" s="307"/>
    </row>
    <row r="476" spans="2:15" s="15" customFormat="1" ht="10.5" customHeight="1" x14ac:dyDescent="0.15">
      <c r="B476" s="270"/>
      <c r="C476" s="271"/>
      <c r="D476" s="308" t="s">
        <v>11</v>
      </c>
      <c r="E476" s="308" t="s">
        <v>12</v>
      </c>
      <c r="F476" s="308" t="s">
        <v>13</v>
      </c>
      <c r="G476" s="308" t="s">
        <v>14</v>
      </c>
      <c r="H476" s="308" t="s">
        <v>11</v>
      </c>
      <c r="I476" s="308" t="s">
        <v>12</v>
      </c>
      <c r="J476" s="308" t="s">
        <v>13</v>
      </c>
      <c r="K476" s="308" t="s">
        <v>14</v>
      </c>
      <c r="L476" s="308" t="s">
        <v>11</v>
      </c>
      <c r="M476" s="308" t="s">
        <v>12</v>
      </c>
      <c r="N476" s="308" t="s">
        <v>15</v>
      </c>
      <c r="O476" s="308" t="s">
        <v>16</v>
      </c>
    </row>
    <row r="477" spans="2:15" s="15" customFormat="1" ht="10.5" customHeight="1" x14ac:dyDescent="0.15">
      <c r="B477" s="272"/>
      <c r="C477" s="273"/>
      <c r="D477" s="308"/>
      <c r="E477" s="308"/>
      <c r="F477" s="308"/>
      <c r="G477" s="308"/>
      <c r="H477" s="308"/>
      <c r="I477" s="308"/>
      <c r="J477" s="308"/>
      <c r="K477" s="308"/>
      <c r="L477" s="308"/>
      <c r="M477" s="308"/>
      <c r="N477" s="308"/>
      <c r="O477" s="308"/>
    </row>
    <row r="478" spans="2:15" s="15" customFormat="1" ht="12" customHeight="1" x14ac:dyDescent="0.15">
      <c r="B478" s="106"/>
      <c r="C478" s="107"/>
      <c r="D478" s="231"/>
      <c r="E478" s="232"/>
      <c r="F478" s="233"/>
      <c r="G478" s="233"/>
      <c r="H478" s="233"/>
      <c r="I478" s="233"/>
      <c r="J478" s="233"/>
      <c r="K478" s="233"/>
      <c r="L478" s="233"/>
      <c r="M478" s="233"/>
      <c r="N478" s="233"/>
      <c r="O478" s="234"/>
    </row>
    <row r="479" spans="2:15" s="19" customFormat="1" ht="22.5" customHeight="1" x14ac:dyDescent="0.15">
      <c r="B479" s="48" t="s">
        <v>178</v>
      </c>
      <c r="C479" s="49"/>
      <c r="D479" s="212">
        <v>20</v>
      </c>
      <c r="E479" s="213">
        <v>170.5</v>
      </c>
      <c r="F479" s="213">
        <v>157.69999999999999</v>
      </c>
      <c r="G479" s="213">
        <v>12.8</v>
      </c>
      <c r="H479" s="213">
        <v>20</v>
      </c>
      <c r="I479" s="213">
        <v>172.2</v>
      </c>
      <c r="J479" s="213">
        <v>158.30000000000001</v>
      </c>
      <c r="K479" s="213">
        <v>13.9</v>
      </c>
      <c r="L479" s="213">
        <v>19.8</v>
      </c>
      <c r="M479" s="213">
        <v>160</v>
      </c>
      <c r="N479" s="213">
        <v>154</v>
      </c>
      <c r="O479" s="214">
        <v>6</v>
      </c>
    </row>
    <row r="480" spans="2:15" s="15" customFormat="1" ht="12" customHeight="1" x14ac:dyDescent="0.15">
      <c r="B480" s="52"/>
      <c r="C480" s="53"/>
      <c r="D480" s="215"/>
      <c r="E480" s="216"/>
      <c r="F480" s="216"/>
      <c r="G480" s="216"/>
      <c r="H480" s="216"/>
      <c r="I480" s="216"/>
      <c r="J480" s="216"/>
      <c r="K480" s="216"/>
      <c r="L480" s="216"/>
      <c r="M480" s="216"/>
      <c r="N480" s="216"/>
      <c r="O480" s="217"/>
    </row>
    <row r="481" spans="1:15" s="15" customFormat="1" ht="22.5" customHeight="1" x14ac:dyDescent="0.15">
      <c r="B481" s="52"/>
      <c r="C481" s="53" t="s">
        <v>179</v>
      </c>
      <c r="D481" s="215">
        <v>19</v>
      </c>
      <c r="E481" s="216">
        <v>154</v>
      </c>
      <c r="F481" s="216">
        <v>147</v>
      </c>
      <c r="G481" s="216">
        <v>7</v>
      </c>
      <c r="H481" s="216">
        <v>18.899999999999999</v>
      </c>
      <c r="I481" s="216">
        <v>154.80000000000001</v>
      </c>
      <c r="J481" s="216">
        <v>146.9</v>
      </c>
      <c r="K481" s="216">
        <v>7.9</v>
      </c>
      <c r="L481" s="216">
        <v>19.5</v>
      </c>
      <c r="M481" s="216">
        <v>150.4</v>
      </c>
      <c r="N481" s="216">
        <v>147.5</v>
      </c>
      <c r="O481" s="217">
        <v>2.9</v>
      </c>
    </row>
    <row r="482" spans="1:15" s="15" customFormat="1" ht="22.5" customHeight="1" x14ac:dyDescent="0.15">
      <c r="B482" s="52"/>
      <c r="C482" s="53" t="s">
        <v>9</v>
      </c>
      <c r="D482" s="215">
        <v>19.8</v>
      </c>
      <c r="E482" s="216">
        <v>165.3</v>
      </c>
      <c r="F482" s="216">
        <v>154.19999999999999</v>
      </c>
      <c r="G482" s="216">
        <v>11.1</v>
      </c>
      <c r="H482" s="216">
        <v>19.8</v>
      </c>
      <c r="I482" s="216">
        <v>167.5</v>
      </c>
      <c r="J482" s="216">
        <v>154.9</v>
      </c>
      <c r="K482" s="216">
        <v>12.6</v>
      </c>
      <c r="L482" s="216">
        <v>19.899999999999999</v>
      </c>
      <c r="M482" s="216">
        <v>155.19999999999999</v>
      </c>
      <c r="N482" s="216">
        <v>151.19999999999999</v>
      </c>
      <c r="O482" s="217">
        <v>4</v>
      </c>
    </row>
    <row r="483" spans="1:15" s="15" customFormat="1" ht="22.5" customHeight="1" x14ac:dyDescent="0.15">
      <c r="B483" s="52"/>
      <c r="C483" s="53" t="s">
        <v>10</v>
      </c>
      <c r="D483" s="215">
        <v>21</v>
      </c>
      <c r="E483" s="216">
        <v>172.9</v>
      </c>
      <c r="F483" s="216">
        <v>163</v>
      </c>
      <c r="G483" s="216">
        <v>9.9</v>
      </c>
      <c r="H483" s="216">
        <v>21.3</v>
      </c>
      <c r="I483" s="216">
        <v>176.8</v>
      </c>
      <c r="J483" s="216">
        <v>165.7</v>
      </c>
      <c r="K483" s="216">
        <v>11.1</v>
      </c>
      <c r="L483" s="216">
        <v>19.7</v>
      </c>
      <c r="M483" s="216">
        <v>154.69999999999999</v>
      </c>
      <c r="N483" s="216">
        <v>150.30000000000001</v>
      </c>
      <c r="O483" s="217">
        <v>4.4000000000000004</v>
      </c>
    </row>
    <row r="484" spans="1:15" s="15" customFormat="1" ht="22.5" customHeight="1" x14ac:dyDescent="0.15">
      <c r="B484" s="52"/>
      <c r="C484" s="53" t="s">
        <v>168</v>
      </c>
      <c r="D484" s="215">
        <v>20.7</v>
      </c>
      <c r="E484" s="216">
        <v>172.1</v>
      </c>
      <c r="F484" s="216">
        <v>162.4</v>
      </c>
      <c r="G484" s="216">
        <v>9.6999999999999993</v>
      </c>
      <c r="H484" s="216">
        <v>20.7</v>
      </c>
      <c r="I484" s="216">
        <v>173.8</v>
      </c>
      <c r="J484" s="216">
        <v>163.1</v>
      </c>
      <c r="K484" s="216">
        <v>10.7</v>
      </c>
      <c r="L484" s="216">
        <v>20.7</v>
      </c>
      <c r="M484" s="216">
        <v>163.6</v>
      </c>
      <c r="N484" s="216">
        <v>158.80000000000001</v>
      </c>
      <c r="O484" s="217">
        <v>4.8</v>
      </c>
    </row>
    <row r="485" spans="1:15" s="15" customFormat="1" ht="22.5" customHeight="1" x14ac:dyDescent="0.15">
      <c r="B485" s="52"/>
      <c r="C485" s="53" t="s">
        <v>169</v>
      </c>
      <c r="D485" s="215">
        <v>18.8</v>
      </c>
      <c r="E485" s="216">
        <v>158</v>
      </c>
      <c r="F485" s="216">
        <v>147.19999999999999</v>
      </c>
      <c r="G485" s="216">
        <v>10.8</v>
      </c>
      <c r="H485" s="216">
        <v>18.899999999999999</v>
      </c>
      <c r="I485" s="216">
        <v>159.80000000000001</v>
      </c>
      <c r="J485" s="216">
        <v>147.80000000000001</v>
      </c>
      <c r="K485" s="216">
        <v>12</v>
      </c>
      <c r="L485" s="216">
        <v>18.600000000000001</v>
      </c>
      <c r="M485" s="216">
        <v>148.6</v>
      </c>
      <c r="N485" s="216">
        <v>144</v>
      </c>
      <c r="O485" s="217">
        <v>4.5999999999999996</v>
      </c>
    </row>
    <row r="486" spans="1:15" s="15" customFormat="1" ht="22.5" customHeight="1" x14ac:dyDescent="0.15">
      <c r="B486" s="52"/>
      <c r="C486" s="53" t="s">
        <v>170</v>
      </c>
      <c r="D486" s="215">
        <v>20.8</v>
      </c>
      <c r="E486" s="216">
        <v>174.1</v>
      </c>
      <c r="F486" s="216">
        <v>162.6</v>
      </c>
      <c r="G486" s="216">
        <v>11.5</v>
      </c>
      <c r="H486" s="216">
        <v>21</v>
      </c>
      <c r="I486" s="216">
        <v>176.9</v>
      </c>
      <c r="J486" s="216">
        <v>164.3</v>
      </c>
      <c r="K486" s="216">
        <v>12.6</v>
      </c>
      <c r="L486" s="216">
        <v>19.899999999999999</v>
      </c>
      <c r="M486" s="216">
        <v>159.4</v>
      </c>
      <c r="N486" s="216">
        <v>153.9</v>
      </c>
      <c r="O486" s="217">
        <v>5.5</v>
      </c>
    </row>
    <row r="487" spans="1:15" s="15" customFormat="1" ht="22.5" customHeight="1" x14ac:dyDescent="0.15">
      <c r="B487" s="52"/>
      <c r="C487" s="53" t="s">
        <v>171</v>
      </c>
      <c r="D487" s="215">
        <v>20.8</v>
      </c>
      <c r="E487" s="216">
        <v>182</v>
      </c>
      <c r="F487" s="216">
        <v>165.3</v>
      </c>
      <c r="G487" s="216">
        <v>16.7</v>
      </c>
      <c r="H487" s="216">
        <v>20.8</v>
      </c>
      <c r="I487" s="216">
        <v>182.9</v>
      </c>
      <c r="J487" s="216">
        <v>165.4</v>
      </c>
      <c r="K487" s="216">
        <v>17.5</v>
      </c>
      <c r="L487" s="216">
        <v>20.8</v>
      </c>
      <c r="M487" s="216">
        <v>174.9</v>
      </c>
      <c r="N487" s="216">
        <v>164.6</v>
      </c>
      <c r="O487" s="217">
        <v>10.3</v>
      </c>
    </row>
    <row r="488" spans="1:15" s="15" customFormat="1" ht="22.5" customHeight="1" x14ac:dyDescent="0.15">
      <c r="B488" s="52"/>
      <c r="C488" s="53" t="s">
        <v>172</v>
      </c>
      <c r="D488" s="215">
        <v>16.899999999999999</v>
      </c>
      <c r="E488" s="216">
        <v>151.4</v>
      </c>
      <c r="F488" s="216">
        <v>134.5</v>
      </c>
      <c r="G488" s="216">
        <v>16.899999999999999</v>
      </c>
      <c r="H488" s="216">
        <v>16.899999999999999</v>
      </c>
      <c r="I488" s="216">
        <v>152.30000000000001</v>
      </c>
      <c r="J488" s="216">
        <v>134.5</v>
      </c>
      <c r="K488" s="216">
        <v>17.8</v>
      </c>
      <c r="L488" s="216">
        <v>17</v>
      </c>
      <c r="M488" s="216">
        <v>143.19999999999999</v>
      </c>
      <c r="N488" s="216">
        <v>134.30000000000001</v>
      </c>
      <c r="O488" s="217">
        <v>8.9</v>
      </c>
    </row>
    <row r="489" spans="1:15" s="15" customFormat="1" ht="22.5" customHeight="1" x14ac:dyDescent="0.15">
      <c r="B489" s="52"/>
      <c r="C489" s="53" t="s">
        <v>173</v>
      </c>
      <c r="D489" s="215">
        <v>20.5</v>
      </c>
      <c r="E489" s="216">
        <v>176.9</v>
      </c>
      <c r="F489" s="216">
        <v>162.5</v>
      </c>
      <c r="G489" s="216">
        <v>14.4</v>
      </c>
      <c r="H489" s="216">
        <v>20.5</v>
      </c>
      <c r="I489" s="216">
        <v>177.7</v>
      </c>
      <c r="J489" s="216">
        <v>162.6</v>
      </c>
      <c r="K489" s="216">
        <v>15.1</v>
      </c>
      <c r="L489" s="216">
        <v>20.6</v>
      </c>
      <c r="M489" s="216">
        <v>170.5</v>
      </c>
      <c r="N489" s="216">
        <v>162.1</v>
      </c>
      <c r="O489" s="217">
        <v>8.4</v>
      </c>
    </row>
    <row r="490" spans="1:15" s="15" customFormat="1" ht="22.5" customHeight="1" x14ac:dyDescent="0.15">
      <c r="B490" s="52"/>
      <c r="C490" s="53" t="s">
        <v>174</v>
      </c>
      <c r="D490" s="215">
        <v>20.7</v>
      </c>
      <c r="E490" s="216">
        <v>180.4</v>
      </c>
      <c r="F490" s="216">
        <v>164.2</v>
      </c>
      <c r="G490" s="216">
        <v>16.2</v>
      </c>
      <c r="H490" s="216">
        <v>20.7</v>
      </c>
      <c r="I490" s="216">
        <v>181.5</v>
      </c>
      <c r="J490" s="216">
        <v>164.3</v>
      </c>
      <c r="K490" s="216">
        <v>17.2</v>
      </c>
      <c r="L490" s="216">
        <v>20.3</v>
      </c>
      <c r="M490" s="216">
        <v>171.2</v>
      </c>
      <c r="N490" s="216">
        <v>163.30000000000001</v>
      </c>
      <c r="O490" s="217">
        <v>7.9</v>
      </c>
    </row>
    <row r="491" spans="1:15" s="15" customFormat="1" ht="22.5" customHeight="1" x14ac:dyDescent="0.15">
      <c r="B491" s="52"/>
      <c r="C491" s="53" t="s">
        <v>175</v>
      </c>
      <c r="D491" s="215">
        <v>20.9</v>
      </c>
      <c r="E491" s="216">
        <v>183</v>
      </c>
      <c r="F491" s="216">
        <v>167.2</v>
      </c>
      <c r="G491" s="216">
        <v>15.8</v>
      </c>
      <c r="H491" s="216">
        <v>20.9</v>
      </c>
      <c r="I491" s="216">
        <v>183.9</v>
      </c>
      <c r="J491" s="216">
        <v>167.2</v>
      </c>
      <c r="K491" s="216">
        <v>16.7</v>
      </c>
      <c r="L491" s="216">
        <v>21</v>
      </c>
      <c r="M491" s="216">
        <v>176.1</v>
      </c>
      <c r="N491" s="216">
        <v>167.3</v>
      </c>
      <c r="O491" s="217">
        <v>8.8000000000000007</v>
      </c>
    </row>
    <row r="492" spans="1:15" s="15" customFormat="1" ht="22.5" customHeight="1" x14ac:dyDescent="0.15">
      <c r="B492" s="58"/>
      <c r="C492" s="59" t="s">
        <v>176</v>
      </c>
      <c r="D492" s="218">
        <v>20.100000000000001</v>
      </c>
      <c r="E492" s="219">
        <v>176</v>
      </c>
      <c r="F492" s="219">
        <v>162.6</v>
      </c>
      <c r="G492" s="219">
        <v>13.4</v>
      </c>
      <c r="H492" s="219">
        <v>20</v>
      </c>
      <c r="I492" s="219">
        <v>176.8</v>
      </c>
      <c r="J492" s="219">
        <v>162.69999999999999</v>
      </c>
      <c r="K492" s="219">
        <v>14.1</v>
      </c>
      <c r="L492" s="219">
        <v>20.399999999999999</v>
      </c>
      <c r="M492" s="219">
        <v>169.4</v>
      </c>
      <c r="N492" s="219">
        <v>161.80000000000001</v>
      </c>
      <c r="O492" s="220">
        <v>7.6</v>
      </c>
    </row>
    <row r="493" spans="1:15" s="15" customFormat="1" ht="22.5" customHeight="1" x14ac:dyDescent="0.15">
      <c r="B493" s="39"/>
      <c r="C493" s="191"/>
      <c r="D493" s="229"/>
      <c r="E493" s="194"/>
      <c r="F493" s="229"/>
      <c r="G493" s="229"/>
      <c r="H493" s="229"/>
      <c r="I493" s="229"/>
      <c r="J493" s="229"/>
      <c r="K493" s="229"/>
      <c r="L493" s="229"/>
      <c r="M493" s="229"/>
      <c r="N493" s="229"/>
      <c r="O493" s="229"/>
    </row>
    <row r="494" spans="1:15" s="15" customFormat="1" ht="22.5" customHeight="1" x14ac:dyDescent="0.15">
      <c r="A494" s="30"/>
      <c r="B494" s="39"/>
      <c r="C494" s="191"/>
      <c r="D494" s="230"/>
      <c r="E494" s="102"/>
      <c r="F494" s="230"/>
      <c r="G494" s="230"/>
      <c r="H494" s="230"/>
      <c r="I494" s="230"/>
      <c r="J494" s="230"/>
      <c r="K494" s="230"/>
      <c r="L494" s="230"/>
      <c r="M494" s="230"/>
      <c r="N494" s="230"/>
      <c r="O494" s="230"/>
    </row>
    <row r="495" spans="1:15" s="15" customFormat="1" ht="15" customHeight="1" x14ac:dyDescent="0.15">
      <c r="B495" s="268"/>
      <c r="C495" s="269"/>
      <c r="D495" s="206" t="s">
        <v>0</v>
      </c>
      <c r="E495" s="207" t="s">
        <v>144</v>
      </c>
      <c r="F495" s="208" t="s">
        <v>145</v>
      </c>
      <c r="G495" s="208"/>
      <c r="H495" s="208"/>
      <c r="I495" s="208"/>
      <c r="J495" s="208"/>
      <c r="K495" s="208"/>
      <c r="L495" s="208"/>
      <c r="M495" s="208"/>
      <c r="N495" s="208"/>
      <c r="O495" s="209"/>
    </row>
    <row r="496" spans="1:15" s="15" customFormat="1" x14ac:dyDescent="0.15">
      <c r="B496" s="270"/>
      <c r="C496" s="271"/>
      <c r="D496" s="307" t="s">
        <v>1</v>
      </c>
      <c r="E496" s="307"/>
      <c r="F496" s="307"/>
      <c r="G496" s="307"/>
      <c r="H496" s="307" t="s">
        <v>2</v>
      </c>
      <c r="I496" s="307"/>
      <c r="J496" s="307"/>
      <c r="K496" s="307"/>
      <c r="L496" s="307" t="s">
        <v>3</v>
      </c>
      <c r="M496" s="307"/>
      <c r="N496" s="307"/>
      <c r="O496" s="307"/>
    </row>
    <row r="497" spans="2:15" s="15" customFormat="1" ht="10.5" customHeight="1" x14ac:dyDescent="0.15">
      <c r="B497" s="270"/>
      <c r="C497" s="271"/>
      <c r="D497" s="308" t="s">
        <v>11</v>
      </c>
      <c r="E497" s="308" t="s">
        <v>12</v>
      </c>
      <c r="F497" s="308" t="s">
        <v>13</v>
      </c>
      <c r="G497" s="308" t="s">
        <v>14</v>
      </c>
      <c r="H497" s="308" t="s">
        <v>11</v>
      </c>
      <c r="I497" s="308" t="s">
        <v>12</v>
      </c>
      <c r="J497" s="308" t="s">
        <v>13</v>
      </c>
      <c r="K497" s="308" t="s">
        <v>14</v>
      </c>
      <c r="L497" s="308" t="s">
        <v>11</v>
      </c>
      <c r="M497" s="308" t="s">
        <v>12</v>
      </c>
      <c r="N497" s="308" t="s">
        <v>15</v>
      </c>
      <c r="O497" s="308" t="s">
        <v>16</v>
      </c>
    </row>
    <row r="498" spans="2:15" s="15" customFormat="1" ht="10.5" customHeight="1" x14ac:dyDescent="0.15">
      <c r="B498" s="272"/>
      <c r="C498" s="273"/>
      <c r="D498" s="308"/>
      <c r="E498" s="308"/>
      <c r="F498" s="308"/>
      <c r="G498" s="308"/>
      <c r="H498" s="308"/>
      <c r="I498" s="308"/>
      <c r="J498" s="308"/>
      <c r="K498" s="308"/>
      <c r="L498" s="308"/>
      <c r="M498" s="308"/>
      <c r="N498" s="308"/>
      <c r="O498" s="308"/>
    </row>
    <row r="499" spans="2:15" s="15" customFormat="1" ht="12" customHeight="1" x14ac:dyDescent="0.15">
      <c r="B499" s="106"/>
      <c r="C499" s="107"/>
      <c r="D499" s="231"/>
      <c r="E499" s="232"/>
      <c r="F499" s="233"/>
      <c r="G499" s="233"/>
      <c r="H499" s="233"/>
      <c r="I499" s="233"/>
      <c r="J499" s="233"/>
      <c r="K499" s="233"/>
      <c r="L499" s="233"/>
      <c r="M499" s="233"/>
      <c r="N499" s="233"/>
      <c r="O499" s="234"/>
    </row>
    <row r="500" spans="2:15" s="19" customFormat="1" ht="22.5" customHeight="1" x14ac:dyDescent="0.15">
      <c r="B500" s="48" t="s">
        <v>178</v>
      </c>
      <c r="C500" s="49"/>
      <c r="D500" s="212" t="s">
        <v>177</v>
      </c>
      <c r="E500" s="213" t="s">
        <v>177</v>
      </c>
      <c r="F500" s="213" t="s">
        <v>177</v>
      </c>
      <c r="G500" s="213" t="s">
        <v>177</v>
      </c>
      <c r="H500" s="213" t="s">
        <v>177</v>
      </c>
      <c r="I500" s="213" t="s">
        <v>177</v>
      </c>
      <c r="J500" s="213" t="s">
        <v>177</v>
      </c>
      <c r="K500" s="213" t="s">
        <v>177</v>
      </c>
      <c r="L500" s="213" t="s">
        <v>177</v>
      </c>
      <c r="M500" s="213" t="s">
        <v>177</v>
      </c>
      <c r="N500" s="213" t="s">
        <v>177</v>
      </c>
      <c r="O500" s="214" t="s">
        <v>177</v>
      </c>
    </row>
    <row r="501" spans="2:15" s="15" customFormat="1" ht="12" customHeight="1" x14ac:dyDescent="0.15">
      <c r="B501" s="52"/>
      <c r="C501" s="53"/>
      <c r="D501" s="215"/>
      <c r="E501" s="216"/>
      <c r="F501" s="216"/>
      <c r="G501" s="216"/>
      <c r="H501" s="216"/>
      <c r="I501" s="216"/>
      <c r="J501" s="216"/>
      <c r="K501" s="216"/>
      <c r="L501" s="216"/>
      <c r="M501" s="216"/>
      <c r="N501" s="216"/>
      <c r="O501" s="217"/>
    </row>
    <row r="502" spans="2:15" s="15" customFormat="1" ht="22.5" customHeight="1" x14ac:dyDescent="0.15">
      <c r="B502" s="52"/>
      <c r="C502" s="53" t="s">
        <v>179</v>
      </c>
      <c r="D502" s="215">
        <v>20.5</v>
      </c>
      <c r="E502" s="216">
        <v>146</v>
      </c>
      <c r="F502" s="216">
        <v>128.30000000000001</v>
      </c>
      <c r="G502" s="216">
        <v>17.7</v>
      </c>
      <c r="H502" s="216">
        <v>20.6</v>
      </c>
      <c r="I502" s="216">
        <v>146.5</v>
      </c>
      <c r="J502" s="216">
        <v>127.9</v>
      </c>
      <c r="K502" s="216">
        <v>18.600000000000001</v>
      </c>
      <c r="L502" s="216">
        <v>19.3</v>
      </c>
      <c r="M502" s="216">
        <v>141.6</v>
      </c>
      <c r="N502" s="216">
        <v>133.4</v>
      </c>
      <c r="O502" s="217">
        <v>8.1999999999999993</v>
      </c>
    </row>
    <row r="503" spans="2:15" s="15" customFormat="1" ht="22.5" customHeight="1" x14ac:dyDescent="0.15">
      <c r="B503" s="52"/>
      <c r="C503" s="53" t="s">
        <v>9</v>
      </c>
      <c r="D503" s="215">
        <v>20.3</v>
      </c>
      <c r="E503" s="216">
        <v>131.19999999999999</v>
      </c>
      <c r="F503" s="216">
        <v>120.4</v>
      </c>
      <c r="G503" s="216">
        <v>10.8</v>
      </c>
      <c r="H503" s="216">
        <v>20.5</v>
      </c>
      <c r="I503" s="216">
        <v>131.19999999999999</v>
      </c>
      <c r="J503" s="216">
        <v>120</v>
      </c>
      <c r="K503" s="216">
        <v>11.2</v>
      </c>
      <c r="L503" s="216">
        <v>17.399999999999999</v>
      </c>
      <c r="M503" s="216">
        <v>131.6</v>
      </c>
      <c r="N503" s="216">
        <v>124.6</v>
      </c>
      <c r="O503" s="217">
        <v>7</v>
      </c>
    </row>
    <row r="504" spans="2:15" s="15" customFormat="1" ht="22.5" customHeight="1" x14ac:dyDescent="0.15">
      <c r="B504" s="52"/>
      <c r="C504" s="53" t="s">
        <v>10</v>
      </c>
      <c r="D504" s="215">
        <v>24.4</v>
      </c>
      <c r="E504" s="216">
        <v>158.9</v>
      </c>
      <c r="F504" s="216">
        <v>145.5</v>
      </c>
      <c r="G504" s="216">
        <v>13.4</v>
      </c>
      <c r="H504" s="216">
        <v>24.6</v>
      </c>
      <c r="I504" s="216">
        <v>158.6</v>
      </c>
      <c r="J504" s="216">
        <v>144.69999999999999</v>
      </c>
      <c r="K504" s="216">
        <v>13.9</v>
      </c>
      <c r="L504" s="216">
        <v>21.4</v>
      </c>
      <c r="M504" s="216">
        <v>161.69999999999999</v>
      </c>
      <c r="N504" s="216">
        <v>154.30000000000001</v>
      </c>
      <c r="O504" s="217">
        <v>7.4</v>
      </c>
    </row>
    <row r="505" spans="2:15" s="15" customFormat="1" ht="22.5" customHeight="1" x14ac:dyDescent="0.15">
      <c r="B505" s="52"/>
      <c r="C505" s="53" t="s">
        <v>168</v>
      </c>
      <c r="D505" s="215">
        <v>23.1</v>
      </c>
      <c r="E505" s="216">
        <v>149.9</v>
      </c>
      <c r="F505" s="216">
        <v>136.1</v>
      </c>
      <c r="G505" s="216">
        <v>13.8</v>
      </c>
      <c r="H505" s="216">
        <v>23.4</v>
      </c>
      <c r="I505" s="216">
        <v>149.69999999999999</v>
      </c>
      <c r="J505" s="216">
        <v>135.4</v>
      </c>
      <c r="K505" s="216">
        <v>14.3</v>
      </c>
      <c r="L505" s="216">
        <v>20</v>
      </c>
      <c r="M505" s="216">
        <v>151.30000000000001</v>
      </c>
      <c r="N505" s="216">
        <v>143.5</v>
      </c>
      <c r="O505" s="217">
        <v>7.8</v>
      </c>
    </row>
    <row r="506" spans="2:15" s="15" customFormat="1" ht="22.5" customHeight="1" x14ac:dyDescent="0.15">
      <c r="B506" s="52"/>
      <c r="C506" s="53" t="s">
        <v>169</v>
      </c>
      <c r="D506" s="215" t="s">
        <v>177</v>
      </c>
      <c r="E506" s="216" t="s">
        <v>177</v>
      </c>
      <c r="F506" s="216" t="s">
        <v>177</v>
      </c>
      <c r="G506" s="216" t="s">
        <v>177</v>
      </c>
      <c r="H506" s="216" t="s">
        <v>177</v>
      </c>
      <c r="I506" s="216" t="s">
        <v>177</v>
      </c>
      <c r="J506" s="216" t="s">
        <v>177</v>
      </c>
      <c r="K506" s="216" t="s">
        <v>177</v>
      </c>
      <c r="L506" s="216" t="s">
        <v>177</v>
      </c>
      <c r="M506" s="216" t="s">
        <v>177</v>
      </c>
      <c r="N506" s="216" t="s">
        <v>177</v>
      </c>
      <c r="O506" s="217" t="s">
        <v>177</v>
      </c>
    </row>
    <row r="507" spans="2:15" s="15" customFormat="1" ht="22.5" customHeight="1" x14ac:dyDescent="0.15">
      <c r="B507" s="52"/>
      <c r="C507" s="53" t="s">
        <v>170</v>
      </c>
      <c r="D507" s="215">
        <v>19.399999999999999</v>
      </c>
      <c r="E507" s="216">
        <v>147.5</v>
      </c>
      <c r="F507" s="216">
        <v>130.6</v>
      </c>
      <c r="G507" s="216">
        <v>16.899999999999999</v>
      </c>
      <c r="H507" s="216">
        <v>19.5</v>
      </c>
      <c r="I507" s="216">
        <v>148.5</v>
      </c>
      <c r="J507" s="216">
        <v>130.69999999999999</v>
      </c>
      <c r="K507" s="216">
        <v>17.8</v>
      </c>
      <c r="L507" s="216">
        <v>17.899999999999999</v>
      </c>
      <c r="M507" s="216">
        <v>137</v>
      </c>
      <c r="N507" s="216">
        <v>129.9</v>
      </c>
      <c r="O507" s="217">
        <v>7.1</v>
      </c>
    </row>
    <row r="508" spans="2:15" s="15" customFormat="1" ht="22.5" customHeight="1" x14ac:dyDescent="0.15">
      <c r="B508" s="52"/>
      <c r="C508" s="53" t="s">
        <v>171</v>
      </c>
      <c r="D508" s="215">
        <v>20.7</v>
      </c>
      <c r="E508" s="216">
        <v>156.5</v>
      </c>
      <c r="F508" s="216">
        <v>138.9</v>
      </c>
      <c r="G508" s="216">
        <v>17.600000000000001</v>
      </c>
      <c r="H508" s="216">
        <v>20.8</v>
      </c>
      <c r="I508" s="216">
        <v>156.4</v>
      </c>
      <c r="J508" s="216">
        <v>138.1</v>
      </c>
      <c r="K508" s="216">
        <v>18.3</v>
      </c>
      <c r="L508" s="216">
        <v>20.100000000000001</v>
      </c>
      <c r="M508" s="216">
        <v>156.4</v>
      </c>
      <c r="N508" s="216">
        <v>147.30000000000001</v>
      </c>
      <c r="O508" s="217">
        <v>9.1</v>
      </c>
    </row>
    <row r="509" spans="2:15" s="15" customFormat="1" ht="22.5" customHeight="1" x14ac:dyDescent="0.15">
      <c r="B509" s="52"/>
      <c r="C509" s="53" t="s">
        <v>172</v>
      </c>
      <c r="D509" s="215">
        <v>19.899999999999999</v>
      </c>
      <c r="E509" s="216">
        <v>150.80000000000001</v>
      </c>
      <c r="F509" s="216">
        <v>133.80000000000001</v>
      </c>
      <c r="G509" s="216">
        <v>17</v>
      </c>
      <c r="H509" s="216">
        <v>20</v>
      </c>
      <c r="I509" s="216">
        <v>151.30000000000001</v>
      </c>
      <c r="J509" s="216">
        <v>133.5</v>
      </c>
      <c r="K509" s="216">
        <v>17.8</v>
      </c>
      <c r="L509" s="216">
        <v>18.899999999999999</v>
      </c>
      <c r="M509" s="216">
        <v>145.30000000000001</v>
      </c>
      <c r="N509" s="216">
        <v>136.4</v>
      </c>
      <c r="O509" s="217">
        <v>8.9</v>
      </c>
    </row>
    <row r="510" spans="2:15" s="15" customFormat="1" ht="22.5" customHeight="1" x14ac:dyDescent="0.15">
      <c r="B510" s="52"/>
      <c r="C510" s="53" t="s">
        <v>173</v>
      </c>
      <c r="D510" s="215">
        <v>19.5</v>
      </c>
      <c r="E510" s="216">
        <v>147.9</v>
      </c>
      <c r="F510" s="216">
        <v>127.2</v>
      </c>
      <c r="G510" s="216">
        <v>20.7</v>
      </c>
      <c r="H510" s="216">
        <v>19.600000000000001</v>
      </c>
      <c r="I510" s="216">
        <v>148.19999999999999</v>
      </c>
      <c r="J510" s="216">
        <v>126.4</v>
      </c>
      <c r="K510" s="216">
        <v>21.8</v>
      </c>
      <c r="L510" s="216">
        <v>18.7</v>
      </c>
      <c r="M510" s="216">
        <v>144.80000000000001</v>
      </c>
      <c r="N510" s="216">
        <v>136</v>
      </c>
      <c r="O510" s="217">
        <v>8.8000000000000007</v>
      </c>
    </row>
    <row r="511" spans="2:15" s="15" customFormat="1" ht="22.5" customHeight="1" x14ac:dyDescent="0.15">
      <c r="B511" s="52"/>
      <c r="C511" s="53" t="s">
        <v>174</v>
      </c>
      <c r="D511" s="215">
        <v>19.399999999999999</v>
      </c>
      <c r="E511" s="216">
        <v>147.6</v>
      </c>
      <c r="F511" s="216">
        <v>130</v>
      </c>
      <c r="G511" s="216">
        <v>17.600000000000001</v>
      </c>
      <c r="H511" s="216">
        <v>19.399999999999999</v>
      </c>
      <c r="I511" s="216">
        <v>147.69999999999999</v>
      </c>
      <c r="J511" s="216">
        <v>129.30000000000001</v>
      </c>
      <c r="K511" s="216">
        <v>18.399999999999999</v>
      </c>
      <c r="L511" s="216">
        <v>18.8</v>
      </c>
      <c r="M511" s="216">
        <v>146.19999999999999</v>
      </c>
      <c r="N511" s="216">
        <v>137.5</v>
      </c>
      <c r="O511" s="217">
        <v>8.6999999999999993</v>
      </c>
    </row>
    <row r="512" spans="2:15" s="15" customFormat="1" ht="22.5" customHeight="1" x14ac:dyDescent="0.15">
      <c r="B512" s="52"/>
      <c r="C512" s="53" t="s">
        <v>175</v>
      </c>
      <c r="D512" s="215">
        <v>19.600000000000001</v>
      </c>
      <c r="E512" s="216">
        <v>149.9</v>
      </c>
      <c r="F512" s="216">
        <v>132.19999999999999</v>
      </c>
      <c r="G512" s="216">
        <v>17.7</v>
      </c>
      <c r="H512" s="216">
        <v>19.7</v>
      </c>
      <c r="I512" s="216">
        <v>150.5</v>
      </c>
      <c r="J512" s="216">
        <v>131.9</v>
      </c>
      <c r="K512" s="216">
        <v>18.600000000000001</v>
      </c>
      <c r="L512" s="216">
        <v>18.5</v>
      </c>
      <c r="M512" s="216">
        <v>143.5</v>
      </c>
      <c r="N512" s="216">
        <v>135.69999999999999</v>
      </c>
      <c r="O512" s="217">
        <v>7.8</v>
      </c>
    </row>
    <row r="513" spans="2:15" s="15" customFormat="1" ht="22.5" customHeight="1" x14ac:dyDescent="0.15">
      <c r="B513" s="58"/>
      <c r="C513" s="59" t="s">
        <v>176</v>
      </c>
      <c r="D513" s="218">
        <v>20.6</v>
      </c>
      <c r="E513" s="219">
        <v>152.4</v>
      </c>
      <c r="F513" s="219">
        <v>135.6</v>
      </c>
      <c r="G513" s="219">
        <v>16.8</v>
      </c>
      <c r="H513" s="219">
        <v>20.399999999999999</v>
      </c>
      <c r="I513" s="219">
        <v>151.19999999999999</v>
      </c>
      <c r="J513" s="219">
        <v>134.4</v>
      </c>
      <c r="K513" s="219">
        <v>16.8</v>
      </c>
      <c r="L513" s="219">
        <v>22.1</v>
      </c>
      <c r="M513" s="219">
        <v>165.1</v>
      </c>
      <c r="N513" s="219">
        <v>148</v>
      </c>
      <c r="O513" s="220">
        <v>17.100000000000001</v>
      </c>
    </row>
    <row r="514" spans="2:15" s="15" customFormat="1" ht="22.5" customHeight="1" x14ac:dyDescent="0.15">
      <c r="B514" s="39"/>
      <c r="C514" s="191"/>
      <c r="D514" s="102"/>
      <c r="E514" s="102"/>
      <c r="F514" s="102"/>
      <c r="G514" s="102"/>
      <c r="H514" s="102"/>
      <c r="I514" s="102"/>
      <c r="J514" s="102"/>
      <c r="K514" s="102"/>
      <c r="L514" s="102"/>
      <c r="M514" s="102"/>
      <c r="N514" s="102"/>
      <c r="O514" s="102"/>
    </row>
    <row r="515" spans="2:15" s="15" customFormat="1" ht="15" customHeight="1" x14ac:dyDescent="0.15">
      <c r="B515" s="268"/>
      <c r="C515" s="269"/>
      <c r="D515" s="206" t="s">
        <v>0</v>
      </c>
      <c r="E515" s="207" t="s">
        <v>146</v>
      </c>
      <c r="F515" s="208" t="s">
        <v>147</v>
      </c>
      <c r="G515" s="208"/>
      <c r="H515" s="208"/>
      <c r="I515" s="208"/>
      <c r="J515" s="208"/>
      <c r="K515" s="208"/>
      <c r="L515" s="208"/>
      <c r="M515" s="208"/>
      <c r="N515" s="208"/>
      <c r="O515" s="209"/>
    </row>
    <row r="516" spans="2:15" s="15" customFormat="1" x14ac:dyDescent="0.15">
      <c r="B516" s="270"/>
      <c r="C516" s="271"/>
      <c r="D516" s="307" t="s">
        <v>1</v>
      </c>
      <c r="E516" s="307"/>
      <c r="F516" s="307"/>
      <c r="G516" s="307"/>
      <c r="H516" s="307" t="s">
        <v>2</v>
      </c>
      <c r="I516" s="307"/>
      <c r="J516" s="307"/>
      <c r="K516" s="307"/>
      <c r="L516" s="307" t="s">
        <v>3</v>
      </c>
      <c r="M516" s="307"/>
      <c r="N516" s="307"/>
      <c r="O516" s="307"/>
    </row>
    <row r="517" spans="2:15" s="15" customFormat="1" ht="10.5" customHeight="1" x14ac:dyDescent="0.15">
      <c r="B517" s="270"/>
      <c r="C517" s="271"/>
      <c r="D517" s="308" t="s">
        <v>11</v>
      </c>
      <c r="E517" s="308" t="s">
        <v>12</v>
      </c>
      <c r="F517" s="308" t="s">
        <v>13</v>
      </c>
      <c r="G517" s="308" t="s">
        <v>14</v>
      </c>
      <c r="H517" s="308" t="s">
        <v>11</v>
      </c>
      <c r="I517" s="308" t="s">
        <v>12</v>
      </c>
      <c r="J517" s="308" t="s">
        <v>13</v>
      </c>
      <c r="K517" s="308" t="s">
        <v>14</v>
      </c>
      <c r="L517" s="308" t="s">
        <v>11</v>
      </c>
      <c r="M517" s="308" t="s">
        <v>12</v>
      </c>
      <c r="N517" s="308" t="s">
        <v>15</v>
      </c>
      <c r="O517" s="308" t="s">
        <v>16</v>
      </c>
    </row>
    <row r="518" spans="2:15" s="15" customFormat="1" ht="10.5" customHeight="1" x14ac:dyDescent="0.15">
      <c r="B518" s="272"/>
      <c r="C518" s="273"/>
      <c r="D518" s="308"/>
      <c r="E518" s="308"/>
      <c r="F518" s="308"/>
      <c r="G518" s="308"/>
      <c r="H518" s="308"/>
      <c r="I518" s="308"/>
      <c r="J518" s="308"/>
      <c r="K518" s="308"/>
      <c r="L518" s="308"/>
      <c r="M518" s="308"/>
      <c r="N518" s="308"/>
      <c r="O518" s="308"/>
    </row>
    <row r="519" spans="2:15" s="15" customFormat="1" ht="12" customHeight="1" x14ac:dyDescent="0.15">
      <c r="B519" s="106"/>
      <c r="C519" s="107"/>
      <c r="D519" s="231"/>
      <c r="E519" s="232"/>
      <c r="F519" s="233"/>
      <c r="G519" s="233"/>
      <c r="H519" s="233"/>
      <c r="I519" s="233"/>
      <c r="J519" s="233"/>
      <c r="K519" s="233"/>
      <c r="L519" s="233"/>
      <c r="M519" s="233"/>
      <c r="N519" s="233"/>
      <c r="O519" s="234"/>
    </row>
    <row r="520" spans="2:15" s="19" customFormat="1" ht="22.5" customHeight="1" x14ac:dyDescent="0.15">
      <c r="B520" s="48" t="s">
        <v>178</v>
      </c>
      <c r="C520" s="49"/>
      <c r="D520" s="212">
        <v>19.399999999999999</v>
      </c>
      <c r="E520" s="213">
        <v>157.30000000000001</v>
      </c>
      <c r="F520" s="213">
        <v>145.80000000000001</v>
      </c>
      <c r="G520" s="213">
        <v>11.5</v>
      </c>
      <c r="H520" s="213">
        <v>19.600000000000001</v>
      </c>
      <c r="I520" s="213">
        <v>159.30000000000001</v>
      </c>
      <c r="J520" s="213">
        <v>147</v>
      </c>
      <c r="K520" s="213">
        <v>12.3</v>
      </c>
      <c r="L520" s="213">
        <v>18.899999999999999</v>
      </c>
      <c r="M520" s="213">
        <v>150.69999999999999</v>
      </c>
      <c r="N520" s="213">
        <v>142.1</v>
      </c>
      <c r="O520" s="214">
        <v>8.6</v>
      </c>
    </row>
    <row r="521" spans="2:15" s="15" customFormat="1" ht="12" customHeight="1" x14ac:dyDescent="0.15">
      <c r="B521" s="52"/>
      <c r="C521" s="53"/>
      <c r="D521" s="215"/>
      <c r="E521" s="216"/>
      <c r="F521" s="216"/>
      <c r="G521" s="216"/>
      <c r="H521" s="216"/>
      <c r="I521" s="216"/>
      <c r="J521" s="216"/>
      <c r="K521" s="216"/>
      <c r="L521" s="216"/>
      <c r="M521" s="216"/>
      <c r="N521" s="216"/>
      <c r="O521" s="217"/>
    </row>
    <row r="522" spans="2:15" s="15" customFormat="1" ht="22.5" customHeight="1" x14ac:dyDescent="0.15">
      <c r="B522" s="52"/>
      <c r="C522" s="53" t="s">
        <v>179</v>
      </c>
      <c r="D522" s="215">
        <v>18.100000000000001</v>
      </c>
      <c r="E522" s="216">
        <v>150.4</v>
      </c>
      <c r="F522" s="216">
        <v>137.5</v>
      </c>
      <c r="G522" s="216">
        <v>12.9</v>
      </c>
      <c r="H522" s="216">
        <v>18.2</v>
      </c>
      <c r="I522" s="216">
        <v>153.5</v>
      </c>
      <c r="J522" s="216">
        <v>139.9</v>
      </c>
      <c r="K522" s="216">
        <v>13.6</v>
      </c>
      <c r="L522" s="216">
        <v>17.7</v>
      </c>
      <c r="M522" s="216">
        <v>140.30000000000001</v>
      </c>
      <c r="N522" s="216">
        <v>129.5</v>
      </c>
      <c r="O522" s="217">
        <v>10.8</v>
      </c>
    </row>
    <row r="523" spans="2:15" s="15" customFormat="1" ht="22.5" customHeight="1" x14ac:dyDescent="0.15">
      <c r="B523" s="52"/>
      <c r="C523" s="53" t="s">
        <v>9</v>
      </c>
      <c r="D523" s="215">
        <v>19.600000000000001</v>
      </c>
      <c r="E523" s="216">
        <v>161.5</v>
      </c>
      <c r="F523" s="216">
        <v>149.6</v>
      </c>
      <c r="G523" s="216">
        <v>11.9</v>
      </c>
      <c r="H523" s="216">
        <v>19.899999999999999</v>
      </c>
      <c r="I523" s="216">
        <v>164.9</v>
      </c>
      <c r="J523" s="216">
        <v>152.5</v>
      </c>
      <c r="K523" s="216">
        <v>12.4</v>
      </c>
      <c r="L523" s="216">
        <v>18.8</v>
      </c>
      <c r="M523" s="216">
        <v>150.1</v>
      </c>
      <c r="N523" s="216">
        <v>139.9</v>
      </c>
      <c r="O523" s="217">
        <v>10.199999999999999</v>
      </c>
    </row>
    <row r="524" spans="2:15" s="15" customFormat="1" ht="22.5" customHeight="1" x14ac:dyDescent="0.15">
      <c r="B524" s="52"/>
      <c r="C524" s="53" t="s">
        <v>10</v>
      </c>
      <c r="D524" s="215">
        <v>20</v>
      </c>
      <c r="E524" s="216">
        <v>164</v>
      </c>
      <c r="F524" s="216">
        <v>152</v>
      </c>
      <c r="G524" s="216">
        <v>12</v>
      </c>
      <c r="H524" s="216">
        <v>20.2</v>
      </c>
      <c r="I524" s="216">
        <v>167.1</v>
      </c>
      <c r="J524" s="216">
        <v>154.5</v>
      </c>
      <c r="K524" s="216">
        <v>12.6</v>
      </c>
      <c r="L524" s="216">
        <v>19.3</v>
      </c>
      <c r="M524" s="216">
        <v>153.5</v>
      </c>
      <c r="N524" s="216">
        <v>143.69999999999999</v>
      </c>
      <c r="O524" s="217">
        <v>9.8000000000000007</v>
      </c>
    </row>
    <row r="525" spans="2:15" s="15" customFormat="1" ht="22.5" customHeight="1" x14ac:dyDescent="0.15">
      <c r="B525" s="52"/>
      <c r="C525" s="53" t="s">
        <v>168</v>
      </c>
      <c r="D525" s="215">
        <v>21.2</v>
      </c>
      <c r="E525" s="216">
        <v>174.2</v>
      </c>
      <c r="F525" s="216">
        <v>161.30000000000001</v>
      </c>
      <c r="G525" s="216">
        <v>12.9</v>
      </c>
      <c r="H525" s="216">
        <v>21.5</v>
      </c>
      <c r="I525" s="216">
        <v>177.5</v>
      </c>
      <c r="J525" s="216">
        <v>163.5</v>
      </c>
      <c r="K525" s="216">
        <v>14</v>
      </c>
      <c r="L525" s="216">
        <v>20.5</v>
      </c>
      <c r="M525" s="216">
        <v>162.80000000000001</v>
      </c>
      <c r="N525" s="216">
        <v>153.80000000000001</v>
      </c>
      <c r="O525" s="217">
        <v>9</v>
      </c>
    </row>
    <row r="526" spans="2:15" s="15" customFormat="1" ht="22.5" customHeight="1" x14ac:dyDescent="0.15">
      <c r="B526" s="52"/>
      <c r="C526" s="53" t="s">
        <v>169</v>
      </c>
      <c r="D526" s="215">
        <v>16.7</v>
      </c>
      <c r="E526" s="216">
        <v>136</v>
      </c>
      <c r="F526" s="216">
        <v>126.8</v>
      </c>
      <c r="G526" s="216">
        <v>9.1999999999999993</v>
      </c>
      <c r="H526" s="216">
        <v>16.8</v>
      </c>
      <c r="I526" s="216">
        <v>138.19999999999999</v>
      </c>
      <c r="J526" s="216">
        <v>128</v>
      </c>
      <c r="K526" s="216">
        <v>10.199999999999999</v>
      </c>
      <c r="L526" s="216">
        <v>16.3</v>
      </c>
      <c r="M526" s="216">
        <v>128.69999999999999</v>
      </c>
      <c r="N526" s="216">
        <v>122.7</v>
      </c>
      <c r="O526" s="217">
        <v>6</v>
      </c>
    </row>
    <row r="527" spans="2:15" s="15" customFormat="1" ht="22.5" customHeight="1" x14ac:dyDescent="0.15">
      <c r="B527" s="52"/>
      <c r="C527" s="53" t="s">
        <v>170</v>
      </c>
      <c r="D527" s="215">
        <v>20.9</v>
      </c>
      <c r="E527" s="216">
        <v>171.4</v>
      </c>
      <c r="F527" s="216">
        <v>159.30000000000001</v>
      </c>
      <c r="G527" s="216">
        <v>12.1</v>
      </c>
      <c r="H527" s="216">
        <v>21</v>
      </c>
      <c r="I527" s="216">
        <v>174.6</v>
      </c>
      <c r="J527" s="216">
        <v>161.6</v>
      </c>
      <c r="K527" s="216">
        <v>13</v>
      </c>
      <c r="L527" s="216">
        <v>20.2</v>
      </c>
      <c r="M527" s="216">
        <v>160.80000000000001</v>
      </c>
      <c r="N527" s="216">
        <v>151.6</v>
      </c>
      <c r="O527" s="217">
        <v>9.1999999999999993</v>
      </c>
    </row>
    <row r="528" spans="2:15" s="15" customFormat="1" ht="22.5" customHeight="1" x14ac:dyDescent="0.15">
      <c r="B528" s="52"/>
      <c r="C528" s="53" t="s">
        <v>171</v>
      </c>
      <c r="D528" s="215">
        <v>20.6</v>
      </c>
      <c r="E528" s="216">
        <v>171.1</v>
      </c>
      <c r="F528" s="216">
        <v>157.1</v>
      </c>
      <c r="G528" s="216">
        <v>14</v>
      </c>
      <c r="H528" s="216">
        <v>20.7</v>
      </c>
      <c r="I528" s="216">
        <v>173.9</v>
      </c>
      <c r="J528" s="216">
        <v>158.80000000000001</v>
      </c>
      <c r="K528" s="216">
        <v>15.1</v>
      </c>
      <c r="L528" s="216">
        <v>20.100000000000001</v>
      </c>
      <c r="M528" s="216">
        <v>161.1</v>
      </c>
      <c r="N528" s="216">
        <v>151</v>
      </c>
      <c r="O528" s="217">
        <v>10.1</v>
      </c>
    </row>
    <row r="529" spans="1:15" s="15" customFormat="1" ht="22.5" customHeight="1" x14ac:dyDescent="0.15">
      <c r="B529" s="52"/>
      <c r="C529" s="53" t="s">
        <v>172</v>
      </c>
      <c r="D529" s="215">
        <v>17.5</v>
      </c>
      <c r="E529" s="216">
        <v>144.1</v>
      </c>
      <c r="F529" s="216">
        <v>133.19999999999999</v>
      </c>
      <c r="G529" s="216">
        <v>10.9</v>
      </c>
      <c r="H529" s="216">
        <v>17.600000000000001</v>
      </c>
      <c r="I529" s="216">
        <v>146.4</v>
      </c>
      <c r="J529" s="216">
        <v>134.6</v>
      </c>
      <c r="K529" s="216">
        <v>11.8</v>
      </c>
      <c r="L529" s="216">
        <v>17.100000000000001</v>
      </c>
      <c r="M529" s="216">
        <v>136.69999999999999</v>
      </c>
      <c r="N529" s="216">
        <v>128.6</v>
      </c>
      <c r="O529" s="217">
        <v>8.1</v>
      </c>
    </row>
    <row r="530" spans="1:15" s="15" customFormat="1" ht="22.5" customHeight="1" x14ac:dyDescent="0.15">
      <c r="B530" s="52"/>
      <c r="C530" s="53" t="s">
        <v>173</v>
      </c>
      <c r="D530" s="215">
        <v>19.399999999999999</v>
      </c>
      <c r="E530" s="216">
        <v>158.80000000000001</v>
      </c>
      <c r="F530" s="216">
        <v>149.4</v>
      </c>
      <c r="G530" s="216">
        <v>9.4</v>
      </c>
      <c r="H530" s="216">
        <v>19.5</v>
      </c>
      <c r="I530" s="216">
        <v>161.30000000000001</v>
      </c>
      <c r="J530" s="216">
        <v>151</v>
      </c>
      <c r="K530" s="216">
        <v>10.3</v>
      </c>
      <c r="L530" s="216">
        <v>18.899999999999999</v>
      </c>
      <c r="M530" s="216">
        <v>150.30000000000001</v>
      </c>
      <c r="N530" s="216">
        <v>143.80000000000001</v>
      </c>
      <c r="O530" s="217">
        <v>6.5</v>
      </c>
    </row>
    <row r="531" spans="1:15" s="15" customFormat="1" ht="22.5" customHeight="1" x14ac:dyDescent="0.15">
      <c r="B531" s="52"/>
      <c r="C531" s="53" t="s">
        <v>174</v>
      </c>
      <c r="D531" s="215">
        <v>19.399999999999999</v>
      </c>
      <c r="E531" s="216">
        <v>157.80000000000001</v>
      </c>
      <c r="F531" s="216">
        <v>148</v>
      </c>
      <c r="G531" s="216">
        <v>9.8000000000000007</v>
      </c>
      <c r="H531" s="216">
        <v>19.5</v>
      </c>
      <c r="I531" s="216">
        <v>160.80000000000001</v>
      </c>
      <c r="J531" s="216">
        <v>149.30000000000001</v>
      </c>
      <c r="K531" s="216">
        <v>11.5</v>
      </c>
      <c r="L531" s="216">
        <v>19.100000000000001</v>
      </c>
      <c r="M531" s="216">
        <v>149.1</v>
      </c>
      <c r="N531" s="216">
        <v>144.30000000000001</v>
      </c>
      <c r="O531" s="217">
        <v>4.8</v>
      </c>
    </row>
    <row r="532" spans="1:15" s="15" customFormat="1" ht="22.5" customHeight="1" x14ac:dyDescent="0.15">
      <c r="B532" s="52"/>
      <c r="C532" s="53" t="s">
        <v>175</v>
      </c>
      <c r="D532" s="215">
        <v>19.7</v>
      </c>
      <c r="E532" s="216">
        <v>164.4</v>
      </c>
      <c r="F532" s="216">
        <v>152.9</v>
      </c>
      <c r="G532" s="216">
        <v>11.5</v>
      </c>
      <c r="H532" s="216">
        <v>19.8</v>
      </c>
      <c r="I532" s="216">
        <v>166.8</v>
      </c>
      <c r="J532" s="216">
        <v>154.69999999999999</v>
      </c>
      <c r="K532" s="216">
        <v>12.1</v>
      </c>
      <c r="L532" s="216">
        <v>19.2</v>
      </c>
      <c r="M532" s="216">
        <v>156.30000000000001</v>
      </c>
      <c r="N532" s="216">
        <v>146.9</v>
      </c>
      <c r="O532" s="217">
        <v>9.4</v>
      </c>
    </row>
    <row r="533" spans="1:15" s="15" customFormat="1" ht="22.5" customHeight="1" x14ac:dyDescent="0.15">
      <c r="B533" s="58"/>
      <c r="C533" s="59" t="s">
        <v>176</v>
      </c>
      <c r="D533" s="218">
        <v>20.100000000000001</v>
      </c>
      <c r="E533" s="219">
        <v>133.5</v>
      </c>
      <c r="F533" s="219">
        <v>122.5</v>
      </c>
      <c r="G533" s="219">
        <v>11</v>
      </c>
      <c r="H533" s="219">
        <v>20.3</v>
      </c>
      <c r="I533" s="219">
        <v>125.9</v>
      </c>
      <c r="J533" s="219">
        <v>114.4</v>
      </c>
      <c r="K533" s="219">
        <v>11.5</v>
      </c>
      <c r="L533" s="219">
        <v>19.5</v>
      </c>
      <c r="M533" s="219">
        <v>158.4</v>
      </c>
      <c r="N533" s="219">
        <v>149.30000000000001</v>
      </c>
      <c r="O533" s="220">
        <v>9.1</v>
      </c>
    </row>
    <row r="534" spans="1:15" s="15" customFormat="1" ht="22.5" customHeight="1" x14ac:dyDescent="0.15">
      <c r="B534" s="39"/>
      <c r="C534" s="191"/>
      <c r="D534" s="229"/>
      <c r="E534" s="194"/>
      <c r="F534" s="229"/>
      <c r="G534" s="229"/>
      <c r="H534" s="229"/>
      <c r="I534" s="229"/>
      <c r="J534" s="229"/>
      <c r="K534" s="229"/>
      <c r="L534" s="229"/>
      <c r="M534" s="229"/>
      <c r="N534" s="229"/>
      <c r="O534" s="229"/>
    </row>
    <row r="535" spans="1:15" s="15" customFormat="1" ht="22.5" customHeight="1" x14ac:dyDescent="0.15">
      <c r="A535" s="30"/>
      <c r="B535" s="39"/>
      <c r="C535" s="191"/>
      <c r="D535" s="230"/>
      <c r="E535" s="102"/>
      <c r="F535" s="230"/>
      <c r="G535" s="230"/>
      <c r="H535" s="230"/>
      <c r="I535" s="230"/>
      <c r="J535" s="230"/>
      <c r="K535" s="230"/>
      <c r="L535" s="230"/>
      <c r="M535" s="230"/>
      <c r="N535" s="230"/>
      <c r="O535" s="230"/>
    </row>
    <row r="536" spans="1:15" s="15" customFormat="1" ht="15" customHeight="1" x14ac:dyDescent="0.15">
      <c r="B536" s="268"/>
      <c r="C536" s="269"/>
      <c r="D536" s="206" t="s">
        <v>0</v>
      </c>
      <c r="E536" s="207" t="s">
        <v>148</v>
      </c>
      <c r="F536" s="208" t="s">
        <v>149</v>
      </c>
      <c r="G536" s="208"/>
      <c r="H536" s="208"/>
      <c r="I536" s="208"/>
      <c r="J536" s="208"/>
      <c r="K536" s="208"/>
      <c r="L536" s="208"/>
      <c r="M536" s="208"/>
      <c r="N536" s="208"/>
      <c r="O536" s="209"/>
    </row>
    <row r="537" spans="1:15" s="15" customFormat="1" x14ac:dyDescent="0.15">
      <c r="B537" s="270"/>
      <c r="C537" s="271"/>
      <c r="D537" s="307" t="s">
        <v>1</v>
      </c>
      <c r="E537" s="307"/>
      <c r="F537" s="307"/>
      <c r="G537" s="307"/>
      <c r="H537" s="307" t="s">
        <v>2</v>
      </c>
      <c r="I537" s="307"/>
      <c r="J537" s="307"/>
      <c r="K537" s="307"/>
      <c r="L537" s="307" t="s">
        <v>3</v>
      </c>
      <c r="M537" s="307"/>
      <c r="N537" s="307"/>
      <c r="O537" s="307"/>
    </row>
    <row r="538" spans="1:15" s="15" customFormat="1" ht="10.5" customHeight="1" x14ac:dyDescent="0.15">
      <c r="B538" s="270"/>
      <c r="C538" s="271"/>
      <c r="D538" s="308" t="s">
        <v>11</v>
      </c>
      <c r="E538" s="308" t="s">
        <v>12</v>
      </c>
      <c r="F538" s="308" t="s">
        <v>13</v>
      </c>
      <c r="G538" s="308" t="s">
        <v>14</v>
      </c>
      <c r="H538" s="308" t="s">
        <v>11</v>
      </c>
      <c r="I538" s="308" t="s">
        <v>12</v>
      </c>
      <c r="J538" s="308" t="s">
        <v>13</v>
      </c>
      <c r="K538" s="308" t="s">
        <v>14</v>
      </c>
      <c r="L538" s="308" t="s">
        <v>11</v>
      </c>
      <c r="M538" s="308" t="s">
        <v>12</v>
      </c>
      <c r="N538" s="308" t="s">
        <v>15</v>
      </c>
      <c r="O538" s="308" t="s">
        <v>16</v>
      </c>
    </row>
    <row r="539" spans="1:15" s="15" customFormat="1" ht="10.5" customHeight="1" x14ac:dyDescent="0.15">
      <c r="B539" s="272"/>
      <c r="C539" s="273"/>
      <c r="D539" s="308"/>
      <c r="E539" s="308"/>
      <c r="F539" s="308"/>
      <c r="G539" s="308"/>
      <c r="H539" s="308"/>
      <c r="I539" s="308"/>
      <c r="J539" s="308"/>
      <c r="K539" s="308"/>
      <c r="L539" s="308"/>
      <c r="M539" s="308"/>
      <c r="N539" s="308"/>
      <c r="O539" s="308"/>
    </row>
    <row r="540" spans="1:15" s="15" customFormat="1" ht="12" customHeight="1" x14ac:dyDescent="0.15">
      <c r="B540" s="106"/>
      <c r="C540" s="107"/>
      <c r="D540" s="231"/>
      <c r="E540" s="232"/>
      <c r="F540" s="233"/>
      <c r="G540" s="233"/>
      <c r="H540" s="233"/>
      <c r="I540" s="233"/>
      <c r="J540" s="233"/>
      <c r="K540" s="233"/>
      <c r="L540" s="233"/>
      <c r="M540" s="233"/>
      <c r="N540" s="233"/>
      <c r="O540" s="234"/>
    </row>
    <row r="541" spans="1:15" s="19" customFormat="1" ht="22.5" customHeight="1" x14ac:dyDescent="0.15">
      <c r="B541" s="48" t="s">
        <v>178</v>
      </c>
      <c r="C541" s="49"/>
      <c r="D541" s="212" t="s">
        <v>177</v>
      </c>
      <c r="E541" s="213" t="s">
        <v>177</v>
      </c>
      <c r="F541" s="213" t="s">
        <v>177</v>
      </c>
      <c r="G541" s="213" t="s">
        <v>177</v>
      </c>
      <c r="H541" s="213" t="s">
        <v>177</v>
      </c>
      <c r="I541" s="213" t="s">
        <v>177</v>
      </c>
      <c r="J541" s="213" t="s">
        <v>177</v>
      </c>
      <c r="K541" s="213" t="s">
        <v>177</v>
      </c>
      <c r="L541" s="213" t="s">
        <v>177</v>
      </c>
      <c r="M541" s="213" t="s">
        <v>177</v>
      </c>
      <c r="N541" s="213" t="s">
        <v>177</v>
      </c>
      <c r="O541" s="214" t="s">
        <v>177</v>
      </c>
    </row>
    <row r="542" spans="1:15" s="15" customFormat="1" ht="12" customHeight="1" x14ac:dyDescent="0.15">
      <c r="B542" s="52"/>
      <c r="C542" s="53"/>
      <c r="D542" s="215"/>
      <c r="E542" s="216"/>
      <c r="F542" s="216"/>
      <c r="G542" s="216"/>
      <c r="H542" s="216"/>
      <c r="I542" s="216"/>
      <c r="J542" s="216"/>
      <c r="K542" s="216"/>
      <c r="L542" s="216"/>
      <c r="M542" s="216"/>
      <c r="N542" s="216"/>
      <c r="O542" s="217"/>
    </row>
    <row r="543" spans="1:15" s="15" customFormat="1" ht="22.5" customHeight="1" x14ac:dyDescent="0.15">
      <c r="B543" s="52"/>
      <c r="C543" s="53" t="s">
        <v>179</v>
      </c>
      <c r="D543" s="215">
        <v>17</v>
      </c>
      <c r="E543" s="216">
        <v>155.9</v>
      </c>
      <c r="F543" s="216">
        <v>134.9</v>
      </c>
      <c r="G543" s="216">
        <v>21</v>
      </c>
      <c r="H543" s="216">
        <v>17.100000000000001</v>
      </c>
      <c r="I543" s="216">
        <v>158.9</v>
      </c>
      <c r="J543" s="216">
        <v>135.9</v>
      </c>
      <c r="K543" s="216">
        <v>23</v>
      </c>
      <c r="L543" s="216">
        <v>16.3</v>
      </c>
      <c r="M543" s="216">
        <v>140</v>
      </c>
      <c r="N543" s="216">
        <v>129.9</v>
      </c>
      <c r="O543" s="217">
        <v>10.1</v>
      </c>
    </row>
    <row r="544" spans="1:15" s="15" customFormat="1" ht="22.5" customHeight="1" x14ac:dyDescent="0.15">
      <c r="B544" s="52"/>
      <c r="C544" s="53" t="s">
        <v>9</v>
      </c>
      <c r="D544" s="215">
        <v>17.100000000000001</v>
      </c>
      <c r="E544" s="216">
        <v>155.69999999999999</v>
      </c>
      <c r="F544" s="216">
        <v>136.30000000000001</v>
      </c>
      <c r="G544" s="216">
        <v>19.399999999999999</v>
      </c>
      <c r="H544" s="216">
        <v>17.100000000000001</v>
      </c>
      <c r="I544" s="216">
        <v>158</v>
      </c>
      <c r="J544" s="216">
        <v>136.80000000000001</v>
      </c>
      <c r="K544" s="216">
        <v>21.2</v>
      </c>
      <c r="L544" s="216">
        <v>16.8</v>
      </c>
      <c r="M544" s="216">
        <v>142.30000000000001</v>
      </c>
      <c r="N544" s="216">
        <v>133.4</v>
      </c>
      <c r="O544" s="217">
        <v>8.9</v>
      </c>
    </row>
    <row r="545" spans="2:15" s="15" customFormat="1" ht="22.5" customHeight="1" x14ac:dyDescent="0.15">
      <c r="B545" s="52"/>
      <c r="C545" s="53" t="s">
        <v>10</v>
      </c>
      <c r="D545" s="215">
        <v>21.8</v>
      </c>
      <c r="E545" s="216">
        <v>193.8</v>
      </c>
      <c r="F545" s="216">
        <v>172.9</v>
      </c>
      <c r="G545" s="216">
        <v>20.9</v>
      </c>
      <c r="H545" s="216">
        <v>21.8</v>
      </c>
      <c r="I545" s="216">
        <v>196</v>
      </c>
      <c r="J545" s="216">
        <v>173.1</v>
      </c>
      <c r="K545" s="216">
        <v>22.9</v>
      </c>
      <c r="L545" s="216">
        <v>21.7</v>
      </c>
      <c r="M545" s="216">
        <v>180.9</v>
      </c>
      <c r="N545" s="216">
        <v>171.6</v>
      </c>
      <c r="O545" s="217">
        <v>9.3000000000000007</v>
      </c>
    </row>
    <row r="546" spans="2:15" s="15" customFormat="1" ht="22.5" customHeight="1" x14ac:dyDescent="0.15">
      <c r="B546" s="52"/>
      <c r="C546" s="53" t="s">
        <v>168</v>
      </c>
      <c r="D546" s="215">
        <v>19.7</v>
      </c>
      <c r="E546" s="216">
        <v>187.1</v>
      </c>
      <c r="F546" s="216">
        <v>155.19999999999999</v>
      </c>
      <c r="G546" s="216">
        <v>31.9</v>
      </c>
      <c r="H546" s="216">
        <v>19.7</v>
      </c>
      <c r="I546" s="216">
        <v>189.9</v>
      </c>
      <c r="J546" s="216">
        <v>155.6</v>
      </c>
      <c r="K546" s="216">
        <v>34.299999999999997</v>
      </c>
      <c r="L546" s="216">
        <v>19.3</v>
      </c>
      <c r="M546" s="216">
        <v>170.8</v>
      </c>
      <c r="N546" s="216">
        <v>152.9</v>
      </c>
      <c r="O546" s="217">
        <v>17.899999999999999</v>
      </c>
    </row>
    <row r="547" spans="2:15" s="15" customFormat="1" ht="22.5" customHeight="1" x14ac:dyDescent="0.15">
      <c r="B547" s="52"/>
      <c r="C547" s="53" t="s">
        <v>169</v>
      </c>
      <c r="D547" s="215">
        <v>15.4</v>
      </c>
      <c r="E547" s="216">
        <v>145.80000000000001</v>
      </c>
      <c r="F547" s="216">
        <v>121.4</v>
      </c>
      <c r="G547" s="216">
        <v>24.4</v>
      </c>
      <c r="H547" s="216">
        <v>15.5</v>
      </c>
      <c r="I547" s="216">
        <v>148.4</v>
      </c>
      <c r="J547" s="216">
        <v>122.1</v>
      </c>
      <c r="K547" s="216">
        <v>26.3</v>
      </c>
      <c r="L547" s="216">
        <v>14.9</v>
      </c>
      <c r="M547" s="216">
        <v>131.19999999999999</v>
      </c>
      <c r="N547" s="216">
        <v>117.6</v>
      </c>
      <c r="O547" s="217">
        <v>13.6</v>
      </c>
    </row>
    <row r="548" spans="2:15" s="15" customFormat="1" ht="22.5" customHeight="1" x14ac:dyDescent="0.15">
      <c r="B548" s="52"/>
      <c r="C548" s="53" t="s">
        <v>170</v>
      </c>
      <c r="D548" s="215">
        <v>20</v>
      </c>
      <c r="E548" s="216">
        <v>192.1</v>
      </c>
      <c r="F548" s="216">
        <v>160.9</v>
      </c>
      <c r="G548" s="216">
        <v>31.2</v>
      </c>
      <c r="H548" s="216">
        <v>20</v>
      </c>
      <c r="I548" s="216">
        <v>193.2</v>
      </c>
      <c r="J548" s="216">
        <v>161.30000000000001</v>
      </c>
      <c r="K548" s="216">
        <v>31.9</v>
      </c>
      <c r="L548" s="216">
        <v>20</v>
      </c>
      <c r="M548" s="216">
        <v>185.9</v>
      </c>
      <c r="N548" s="216">
        <v>158.6</v>
      </c>
      <c r="O548" s="217">
        <v>27.3</v>
      </c>
    </row>
    <row r="549" spans="2:15" s="15" customFormat="1" ht="22.5" customHeight="1" x14ac:dyDescent="0.15">
      <c r="B549" s="52"/>
      <c r="C549" s="53" t="s">
        <v>171</v>
      </c>
      <c r="D549" s="215">
        <v>19.600000000000001</v>
      </c>
      <c r="E549" s="216">
        <v>191.2</v>
      </c>
      <c r="F549" s="216">
        <v>159.1</v>
      </c>
      <c r="G549" s="216">
        <v>32.1</v>
      </c>
      <c r="H549" s="216">
        <v>19.5</v>
      </c>
      <c r="I549" s="216">
        <v>192.1</v>
      </c>
      <c r="J549" s="216">
        <v>159.6</v>
      </c>
      <c r="K549" s="216">
        <v>32.5</v>
      </c>
      <c r="L549" s="216">
        <v>19.7</v>
      </c>
      <c r="M549" s="216">
        <v>186.1</v>
      </c>
      <c r="N549" s="216">
        <v>156.4</v>
      </c>
      <c r="O549" s="217">
        <v>29.7</v>
      </c>
    </row>
    <row r="550" spans="2:15" s="15" customFormat="1" ht="22.5" customHeight="1" x14ac:dyDescent="0.15">
      <c r="B550" s="52"/>
      <c r="C550" s="53" t="s">
        <v>172</v>
      </c>
      <c r="D550" s="215">
        <v>15.5</v>
      </c>
      <c r="E550" s="216">
        <v>146.80000000000001</v>
      </c>
      <c r="F550" s="216">
        <v>124.3</v>
      </c>
      <c r="G550" s="216">
        <v>22.5</v>
      </c>
      <c r="H550" s="216">
        <v>15.5</v>
      </c>
      <c r="I550" s="216">
        <v>147.9</v>
      </c>
      <c r="J550" s="216">
        <v>124.3</v>
      </c>
      <c r="K550" s="216">
        <v>23.6</v>
      </c>
      <c r="L550" s="216">
        <v>15.7</v>
      </c>
      <c r="M550" s="216">
        <v>140.19999999999999</v>
      </c>
      <c r="N550" s="216">
        <v>124.5</v>
      </c>
      <c r="O550" s="217">
        <v>15.7</v>
      </c>
    </row>
    <row r="551" spans="2:15" s="15" customFormat="1" ht="22.5" customHeight="1" x14ac:dyDescent="0.15">
      <c r="B551" s="52"/>
      <c r="C551" s="53" t="s">
        <v>173</v>
      </c>
      <c r="D551" s="215">
        <v>14</v>
      </c>
      <c r="E551" s="216">
        <v>120.2</v>
      </c>
      <c r="F551" s="216">
        <v>112.5</v>
      </c>
      <c r="G551" s="216">
        <v>7.7</v>
      </c>
      <c r="H551" s="216">
        <v>14.4</v>
      </c>
      <c r="I551" s="216">
        <v>124.3</v>
      </c>
      <c r="J551" s="216">
        <v>115.5</v>
      </c>
      <c r="K551" s="216">
        <v>8.8000000000000007</v>
      </c>
      <c r="L551" s="216">
        <v>11.9</v>
      </c>
      <c r="M551" s="216">
        <v>95.5</v>
      </c>
      <c r="N551" s="216">
        <v>94.1</v>
      </c>
      <c r="O551" s="217">
        <v>1.4</v>
      </c>
    </row>
    <row r="552" spans="2:15" s="15" customFormat="1" ht="22.5" customHeight="1" x14ac:dyDescent="0.15">
      <c r="B552" s="52"/>
      <c r="C552" s="53" t="s">
        <v>174</v>
      </c>
      <c r="D552" s="215" t="s">
        <v>177</v>
      </c>
      <c r="E552" s="216" t="s">
        <v>177</v>
      </c>
      <c r="F552" s="216" t="s">
        <v>177</v>
      </c>
      <c r="G552" s="216" t="s">
        <v>177</v>
      </c>
      <c r="H552" s="216" t="s">
        <v>177</v>
      </c>
      <c r="I552" s="216" t="s">
        <v>177</v>
      </c>
      <c r="J552" s="216" t="s">
        <v>177</v>
      </c>
      <c r="K552" s="216" t="s">
        <v>177</v>
      </c>
      <c r="L552" s="216" t="s">
        <v>177</v>
      </c>
      <c r="M552" s="216" t="s">
        <v>177</v>
      </c>
      <c r="N552" s="216" t="s">
        <v>177</v>
      </c>
      <c r="O552" s="217" t="s">
        <v>177</v>
      </c>
    </row>
    <row r="553" spans="2:15" s="15" customFormat="1" ht="22.5" customHeight="1" x14ac:dyDescent="0.15">
      <c r="B553" s="52"/>
      <c r="C553" s="53" t="s">
        <v>175</v>
      </c>
      <c r="D553" s="215">
        <v>19.600000000000001</v>
      </c>
      <c r="E553" s="216">
        <v>172.6</v>
      </c>
      <c r="F553" s="216">
        <v>155</v>
      </c>
      <c r="G553" s="216">
        <v>17.600000000000001</v>
      </c>
      <c r="H553" s="216">
        <v>19.7</v>
      </c>
      <c r="I553" s="216">
        <v>173.8</v>
      </c>
      <c r="J553" s="216">
        <v>155.6</v>
      </c>
      <c r="K553" s="216">
        <v>18.2</v>
      </c>
      <c r="L553" s="216">
        <v>19.100000000000001</v>
      </c>
      <c r="M553" s="216">
        <v>164.9</v>
      </c>
      <c r="N553" s="216">
        <v>151.4</v>
      </c>
      <c r="O553" s="217">
        <v>13.5</v>
      </c>
    </row>
    <row r="554" spans="2:15" s="15" customFormat="1" ht="22.5" customHeight="1" x14ac:dyDescent="0.15">
      <c r="B554" s="58"/>
      <c r="C554" s="59" t="s">
        <v>176</v>
      </c>
      <c r="D554" s="218">
        <v>18.100000000000001</v>
      </c>
      <c r="E554" s="219">
        <v>164.9</v>
      </c>
      <c r="F554" s="219">
        <v>142.1</v>
      </c>
      <c r="G554" s="219">
        <v>22.8</v>
      </c>
      <c r="H554" s="219">
        <v>18.2</v>
      </c>
      <c r="I554" s="219">
        <v>166.6</v>
      </c>
      <c r="J554" s="219">
        <v>142.6</v>
      </c>
      <c r="K554" s="219">
        <v>24</v>
      </c>
      <c r="L554" s="219">
        <v>17.600000000000001</v>
      </c>
      <c r="M554" s="219">
        <v>153.69999999999999</v>
      </c>
      <c r="N554" s="219">
        <v>139.1</v>
      </c>
      <c r="O554" s="220">
        <v>14.6</v>
      </c>
    </row>
    <row r="555" spans="2:15" s="15" customFormat="1" ht="22.5" customHeight="1" x14ac:dyDescent="0.15">
      <c r="B555" s="39"/>
      <c r="C555" s="191"/>
      <c r="D555" s="102"/>
      <c r="E555" s="102"/>
      <c r="F555" s="102"/>
      <c r="G555" s="102"/>
      <c r="H555" s="102"/>
      <c r="I555" s="102"/>
      <c r="J555" s="102"/>
      <c r="K555" s="102"/>
      <c r="L555" s="102"/>
      <c r="M555" s="102"/>
      <c r="N555" s="102"/>
      <c r="O555" s="102"/>
    </row>
    <row r="556" spans="2:15" s="15" customFormat="1" ht="15" customHeight="1" x14ac:dyDescent="0.15">
      <c r="B556" s="268"/>
      <c r="C556" s="269"/>
      <c r="D556" s="206" t="s">
        <v>166</v>
      </c>
      <c r="E556" s="207" t="s">
        <v>150</v>
      </c>
      <c r="F556" s="208" t="s">
        <v>151</v>
      </c>
      <c r="G556" s="208"/>
      <c r="H556" s="208"/>
      <c r="I556" s="208"/>
      <c r="J556" s="208"/>
      <c r="K556" s="208"/>
      <c r="L556" s="208"/>
      <c r="M556" s="208"/>
      <c r="N556" s="208"/>
      <c r="O556" s="209"/>
    </row>
    <row r="557" spans="2:15" s="15" customFormat="1" x14ac:dyDescent="0.15">
      <c r="B557" s="270"/>
      <c r="C557" s="271"/>
      <c r="D557" s="307" t="s">
        <v>1</v>
      </c>
      <c r="E557" s="307"/>
      <c r="F557" s="307"/>
      <c r="G557" s="307"/>
      <c r="H557" s="307" t="s">
        <v>2</v>
      </c>
      <c r="I557" s="307"/>
      <c r="J557" s="307"/>
      <c r="K557" s="307"/>
      <c r="L557" s="307" t="s">
        <v>3</v>
      </c>
      <c r="M557" s="307"/>
      <c r="N557" s="307"/>
      <c r="O557" s="307"/>
    </row>
    <row r="558" spans="2:15" s="15" customFormat="1" ht="10.5" customHeight="1" x14ac:dyDescent="0.15">
      <c r="B558" s="270"/>
      <c r="C558" s="271"/>
      <c r="D558" s="308" t="s">
        <v>11</v>
      </c>
      <c r="E558" s="308" t="s">
        <v>12</v>
      </c>
      <c r="F558" s="308" t="s">
        <v>13</v>
      </c>
      <c r="G558" s="308" t="s">
        <v>14</v>
      </c>
      <c r="H558" s="308" t="s">
        <v>11</v>
      </c>
      <c r="I558" s="308" t="s">
        <v>12</v>
      </c>
      <c r="J558" s="308" t="s">
        <v>13</v>
      </c>
      <c r="K558" s="308" t="s">
        <v>14</v>
      </c>
      <c r="L558" s="308" t="s">
        <v>11</v>
      </c>
      <c r="M558" s="308" t="s">
        <v>12</v>
      </c>
      <c r="N558" s="308" t="s">
        <v>15</v>
      </c>
      <c r="O558" s="308" t="s">
        <v>16</v>
      </c>
    </row>
    <row r="559" spans="2:15" s="15" customFormat="1" ht="10.5" customHeight="1" x14ac:dyDescent="0.15">
      <c r="B559" s="272"/>
      <c r="C559" s="273"/>
      <c r="D559" s="308"/>
      <c r="E559" s="308"/>
      <c r="F559" s="308"/>
      <c r="G559" s="308"/>
      <c r="H559" s="308"/>
      <c r="I559" s="308"/>
      <c r="J559" s="308"/>
      <c r="K559" s="308"/>
      <c r="L559" s="308"/>
      <c r="M559" s="308"/>
      <c r="N559" s="308"/>
      <c r="O559" s="308"/>
    </row>
    <row r="560" spans="2:15" s="15" customFormat="1" ht="12" customHeight="1" x14ac:dyDescent="0.15">
      <c r="B560" s="106"/>
      <c r="C560" s="107"/>
      <c r="D560" s="231"/>
      <c r="E560" s="232"/>
      <c r="F560" s="233"/>
      <c r="G560" s="233"/>
      <c r="H560" s="233"/>
      <c r="I560" s="233"/>
      <c r="J560" s="233"/>
      <c r="K560" s="233"/>
      <c r="L560" s="233"/>
      <c r="M560" s="233"/>
      <c r="N560" s="233"/>
      <c r="O560" s="234"/>
    </row>
    <row r="561" spans="1:15" s="19" customFormat="1" ht="22.5" customHeight="1" x14ac:dyDescent="0.15">
      <c r="B561" s="48" t="s">
        <v>178</v>
      </c>
      <c r="C561" s="49"/>
      <c r="D561" s="212">
        <v>17.7</v>
      </c>
      <c r="E561" s="213">
        <v>161</v>
      </c>
      <c r="F561" s="213">
        <v>138.19999999999999</v>
      </c>
      <c r="G561" s="213">
        <v>22.8</v>
      </c>
      <c r="H561" s="213">
        <v>17.899999999999999</v>
      </c>
      <c r="I561" s="213">
        <v>193.5</v>
      </c>
      <c r="J561" s="213">
        <v>149</v>
      </c>
      <c r="K561" s="213">
        <v>44.5</v>
      </c>
      <c r="L561" s="213">
        <v>17.5</v>
      </c>
      <c r="M561" s="213">
        <v>139.6</v>
      </c>
      <c r="N561" s="213">
        <v>131.1</v>
      </c>
      <c r="O561" s="214">
        <v>8.5</v>
      </c>
    </row>
    <row r="562" spans="1:15" s="15" customFormat="1" ht="12" customHeight="1" x14ac:dyDescent="0.15">
      <c r="B562" s="52"/>
      <c r="C562" s="53"/>
      <c r="D562" s="215"/>
      <c r="E562" s="216"/>
      <c r="F562" s="216"/>
      <c r="G562" s="216"/>
      <c r="H562" s="216"/>
      <c r="I562" s="216"/>
      <c r="J562" s="216"/>
      <c r="K562" s="216"/>
      <c r="L562" s="216"/>
      <c r="M562" s="216"/>
      <c r="N562" s="216"/>
      <c r="O562" s="217"/>
    </row>
    <row r="563" spans="1:15" s="15" customFormat="1" ht="22.5" customHeight="1" x14ac:dyDescent="0.15">
      <c r="B563" s="52"/>
      <c r="C563" s="53" t="s">
        <v>179</v>
      </c>
      <c r="D563" s="215">
        <v>16</v>
      </c>
      <c r="E563" s="216">
        <v>164</v>
      </c>
      <c r="F563" s="216">
        <v>132.80000000000001</v>
      </c>
      <c r="G563" s="216">
        <v>31.2</v>
      </c>
      <c r="H563" s="216">
        <v>16.399999999999999</v>
      </c>
      <c r="I563" s="216">
        <v>185.8</v>
      </c>
      <c r="J563" s="216">
        <v>135.9</v>
      </c>
      <c r="K563" s="216">
        <v>49.9</v>
      </c>
      <c r="L563" s="216">
        <v>15.7</v>
      </c>
      <c r="M563" s="216">
        <v>146.1</v>
      </c>
      <c r="N563" s="216">
        <v>130.30000000000001</v>
      </c>
      <c r="O563" s="217">
        <v>15.8</v>
      </c>
    </row>
    <row r="564" spans="1:15" s="15" customFormat="1" ht="22.5" customHeight="1" x14ac:dyDescent="0.15">
      <c r="B564" s="52"/>
      <c r="C564" s="53" t="s">
        <v>9</v>
      </c>
      <c r="D564" s="215" t="s">
        <v>177</v>
      </c>
      <c r="E564" s="216" t="s">
        <v>177</v>
      </c>
      <c r="F564" s="216" t="s">
        <v>177</v>
      </c>
      <c r="G564" s="216" t="s">
        <v>177</v>
      </c>
      <c r="H564" s="216" t="s">
        <v>177</v>
      </c>
      <c r="I564" s="216" t="s">
        <v>177</v>
      </c>
      <c r="J564" s="216" t="s">
        <v>177</v>
      </c>
      <c r="K564" s="216" t="s">
        <v>177</v>
      </c>
      <c r="L564" s="216" t="s">
        <v>177</v>
      </c>
      <c r="M564" s="216" t="s">
        <v>177</v>
      </c>
      <c r="N564" s="216" t="s">
        <v>177</v>
      </c>
      <c r="O564" s="217" t="s">
        <v>177</v>
      </c>
    </row>
    <row r="565" spans="1:15" s="15" customFormat="1" ht="22.5" customHeight="1" x14ac:dyDescent="0.15">
      <c r="B565" s="52"/>
      <c r="C565" s="53" t="s">
        <v>10</v>
      </c>
      <c r="D565" s="215" t="s">
        <v>177</v>
      </c>
      <c r="E565" s="216" t="s">
        <v>177</v>
      </c>
      <c r="F565" s="216" t="s">
        <v>177</v>
      </c>
      <c r="G565" s="216" t="s">
        <v>177</v>
      </c>
      <c r="H565" s="216" t="s">
        <v>177</v>
      </c>
      <c r="I565" s="216" t="s">
        <v>177</v>
      </c>
      <c r="J565" s="216" t="s">
        <v>177</v>
      </c>
      <c r="K565" s="216" t="s">
        <v>177</v>
      </c>
      <c r="L565" s="216" t="s">
        <v>177</v>
      </c>
      <c r="M565" s="216" t="s">
        <v>177</v>
      </c>
      <c r="N565" s="216" t="s">
        <v>177</v>
      </c>
      <c r="O565" s="217" t="s">
        <v>177</v>
      </c>
    </row>
    <row r="566" spans="1:15" s="15" customFormat="1" ht="22.5" customHeight="1" x14ac:dyDescent="0.15">
      <c r="B566" s="52"/>
      <c r="C566" s="53" t="s">
        <v>168</v>
      </c>
      <c r="D566" s="215" t="s">
        <v>177</v>
      </c>
      <c r="E566" s="216" t="s">
        <v>177</v>
      </c>
      <c r="F566" s="216" t="s">
        <v>177</v>
      </c>
      <c r="G566" s="216" t="s">
        <v>177</v>
      </c>
      <c r="H566" s="216" t="s">
        <v>177</v>
      </c>
      <c r="I566" s="216" t="s">
        <v>177</v>
      </c>
      <c r="J566" s="216" t="s">
        <v>177</v>
      </c>
      <c r="K566" s="216" t="s">
        <v>177</v>
      </c>
      <c r="L566" s="216" t="s">
        <v>177</v>
      </c>
      <c r="M566" s="216" t="s">
        <v>177</v>
      </c>
      <c r="N566" s="216" t="s">
        <v>177</v>
      </c>
      <c r="O566" s="217" t="s">
        <v>177</v>
      </c>
    </row>
    <row r="567" spans="1:15" s="15" customFormat="1" ht="22.5" customHeight="1" x14ac:dyDescent="0.15">
      <c r="B567" s="52"/>
      <c r="C567" s="53" t="s">
        <v>169</v>
      </c>
      <c r="D567" s="215">
        <v>15.5</v>
      </c>
      <c r="E567" s="216">
        <v>154.69999999999999</v>
      </c>
      <c r="F567" s="216">
        <v>129.1</v>
      </c>
      <c r="G567" s="216">
        <v>25.6</v>
      </c>
      <c r="H567" s="216">
        <v>15.8</v>
      </c>
      <c r="I567" s="216">
        <v>174.6</v>
      </c>
      <c r="J567" s="216">
        <v>130.69999999999999</v>
      </c>
      <c r="K567" s="216">
        <v>43.9</v>
      </c>
      <c r="L567" s="216">
        <v>15.3</v>
      </c>
      <c r="M567" s="216">
        <v>138.19999999999999</v>
      </c>
      <c r="N567" s="216">
        <v>127.8</v>
      </c>
      <c r="O567" s="217">
        <v>10.4</v>
      </c>
    </row>
    <row r="568" spans="1:15" s="15" customFormat="1" ht="22.5" customHeight="1" x14ac:dyDescent="0.15">
      <c r="B568" s="52"/>
      <c r="C568" s="53" t="s">
        <v>170</v>
      </c>
      <c r="D568" s="215" t="s">
        <v>177</v>
      </c>
      <c r="E568" s="216" t="s">
        <v>177</v>
      </c>
      <c r="F568" s="216" t="s">
        <v>177</v>
      </c>
      <c r="G568" s="216" t="s">
        <v>177</v>
      </c>
      <c r="H568" s="216" t="s">
        <v>177</v>
      </c>
      <c r="I568" s="216" t="s">
        <v>177</v>
      </c>
      <c r="J568" s="216" t="s">
        <v>177</v>
      </c>
      <c r="K568" s="216" t="s">
        <v>177</v>
      </c>
      <c r="L568" s="216" t="s">
        <v>177</v>
      </c>
      <c r="M568" s="216" t="s">
        <v>177</v>
      </c>
      <c r="N568" s="216" t="s">
        <v>177</v>
      </c>
      <c r="O568" s="217" t="s">
        <v>177</v>
      </c>
    </row>
    <row r="569" spans="1:15" s="15" customFormat="1" ht="22.5" customHeight="1" x14ac:dyDescent="0.15">
      <c r="B569" s="52"/>
      <c r="C569" s="53" t="s">
        <v>171</v>
      </c>
      <c r="D569" s="215">
        <v>20.8</v>
      </c>
      <c r="E569" s="216">
        <v>190</v>
      </c>
      <c r="F569" s="216">
        <v>156.80000000000001</v>
      </c>
      <c r="G569" s="216">
        <v>33.200000000000003</v>
      </c>
      <c r="H569" s="216">
        <v>20.2</v>
      </c>
      <c r="I569" s="216">
        <v>234.4</v>
      </c>
      <c r="J569" s="216">
        <v>166.4</v>
      </c>
      <c r="K569" s="216">
        <v>68</v>
      </c>
      <c r="L569" s="216">
        <v>21.1</v>
      </c>
      <c r="M569" s="216">
        <v>164.2</v>
      </c>
      <c r="N569" s="216">
        <v>151.19999999999999</v>
      </c>
      <c r="O569" s="217">
        <v>13</v>
      </c>
    </row>
    <row r="570" spans="1:15" s="15" customFormat="1" ht="22.5" customHeight="1" x14ac:dyDescent="0.15">
      <c r="B570" s="52"/>
      <c r="C570" s="53" t="s">
        <v>172</v>
      </c>
      <c r="D570" s="215">
        <v>15.4</v>
      </c>
      <c r="E570" s="216">
        <v>137.1</v>
      </c>
      <c r="F570" s="216">
        <v>115.8</v>
      </c>
      <c r="G570" s="216">
        <v>21.3</v>
      </c>
      <c r="H570" s="216">
        <v>16.399999999999999</v>
      </c>
      <c r="I570" s="216">
        <v>178.7</v>
      </c>
      <c r="J570" s="216">
        <v>133.69999999999999</v>
      </c>
      <c r="K570" s="216">
        <v>45</v>
      </c>
      <c r="L570" s="216">
        <v>14.9</v>
      </c>
      <c r="M570" s="216">
        <v>112.6</v>
      </c>
      <c r="N570" s="216">
        <v>105.2</v>
      </c>
      <c r="O570" s="217">
        <v>7.4</v>
      </c>
    </row>
    <row r="571" spans="1:15" s="15" customFormat="1" ht="22.5" customHeight="1" x14ac:dyDescent="0.15">
      <c r="B571" s="52"/>
      <c r="C571" s="53" t="s">
        <v>173</v>
      </c>
      <c r="D571" s="215">
        <v>13.5</v>
      </c>
      <c r="E571" s="216">
        <v>101.4</v>
      </c>
      <c r="F571" s="216">
        <v>93.5</v>
      </c>
      <c r="G571" s="216">
        <v>7.9</v>
      </c>
      <c r="H571" s="216">
        <v>13.1</v>
      </c>
      <c r="I571" s="216">
        <v>123.8</v>
      </c>
      <c r="J571" s="216">
        <v>105.7</v>
      </c>
      <c r="K571" s="216">
        <v>18.100000000000001</v>
      </c>
      <c r="L571" s="216">
        <v>13.7</v>
      </c>
      <c r="M571" s="216">
        <v>89</v>
      </c>
      <c r="N571" s="216">
        <v>86.8</v>
      </c>
      <c r="O571" s="217">
        <v>2.2000000000000002</v>
      </c>
    </row>
    <row r="572" spans="1:15" s="15" customFormat="1" ht="22.5" customHeight="1" x14ac:dyDescent="0.15">
      <c r="B572" s="52"/>
      <c r="C572" s="53" t="s">
        <v>174</v>
      </c>
      <c r="D572" s="215">
        <v>15.4</v>
      </c>
      <c r="E572" s="216">
        <v>121.2</v>
      </c>
      <c r="F572" s="216">
        <v>110</v>
      </c>
      <c r="G572" s="216">
        <v>11.2</v>
      </c>
      <c r="H572" s="216">
        <v>15.7</v>
      </c>
      <c r="I572" s="216">
        <v>155.30000000000001</v>
      </c>
      <c r="J572" s="216">
        <v>127.7</v>
      </c>
      <c r="K572" s="216">
        <v>27.6</v>
      </c>
      <c r="L572" s="216">
        <v>15.2</v>
      </c>
      <c r="M572" s="216">
        <v>102.4</v>
      </c>
      <c r="N572" s="216">
        <v>100.2</v>
      </c>
      <c r="O572" s="217">
        <v>2.2000000000000002</v>
      </c>
    </row>
    <row r="573" spans="1:15" s="15" customFormat="1" ht="22.5" customHeight="1" x14ac:dyDescent="0.15">
      <c r="B573" s="52"/>
      <c r="C573" s="53" t="s">
        <v>175</v>
      </c>
      <c r="D573" s="215">
        <v>18.5</v>
      </c>
      <c r="E573" s="216">
        <v>158.19999999999999</v>
      </c>
      <c r="F573" s="216">
        <v>137.1</v>
      </c>
      <c r="G573" s="216">
        <v>21.1</v>
      </c>
      <c r="H573" s="216">
        <v>19.2</v>
      </c>
      <c r="I573" s="216">
        <v>205.1</v>
      </c>
      <c r="J573" s="216">
        <v>158.6</v>
      </c>
      <c r="K573" s="216">
        <v>46.5</v>
      </c>
      <c r="L573" s="216">
        <v>18</v>
      </c>
      <c r="M573" s="216">
        <v>132</v>
      </c>
      <c r="N573" s="216">
        <v>125.1</v>
      </c>
      <c r="O573" s="217">
        <v>6.9</v>
      </c>
    </row>
    <row r="574" spans="1:15" s="15" customFormat="1" ht="22.5" customHeight="1" x14ac:dyDescent="0.15">
      <c r="B574" s="58"/>
      <c r="C574" s="59" t="s">
        <v>176</v>
      </c>
      <c r="D574" s="218">
        <v>19</v>
      </c>
      <c r="E574" s="219">
        <v>165.6</v>
      </c>
      <c r="F574" s="219">
        <v>140</v>
      </c>
      <c r="G574" s="219">
        <v>25.6</v>
      </c>
      <c r="H574" s="219">
        <v>20.100000000000001</v>
      </c>
      <c r="I574" s="219">
        <v>219</v>
      </c>
      <c r="J574" s="219">
        <v>164</v>
      </c>
      <c r="K574" s="219">
        <v>55</v>
      </c>
      <c r="L574" s="219">
        <v>18.5</v>
      </c>
      <c r="M574" s="219">
        <v>136</v>
      </c>
      <c r="N574" s="219">
        <v>126.6</v>
      </c>
      <c r="O574" s="220">
        <v>9.4</v>
      </c>
    </row>
    <row r="575" spans="1:15" s="15" customFormat="1" ht="22.5" customHeight="1" x14ac:dyDescent="0.15">
      <c r="B575" s="39"/>
      <c r="C575" s="191"/>
      <c r="D575" s="229"/>
      <c r="E575" s="194"/>
      <c r="F575" s="229"/>
      <c r="G575" s="229"/>
      <c r="H575" s="229"/>
      <c r="I575" s="229"/>
      <c r="J575" s="229"/>
      <c r="K575" s="229"/>
      <c r="L575" s="229"/>
      <c r="M575" s="229"/>
      <c r="N575" s="229"/>
      <c r="O575" s="229"/>
    </row>
    <row r="576" spans="1:15" s="15" customFormat="1" ht="22.5" customHeight="1" x14ac:dyDescent="0.15">
      <c r="A576" s="30"/>
      <c r="B576" s="39"/>
      <c r="C576" s="191"/>
      <c r="D576" s="230"/>
      <c r="E576" s="102"/>
      <c r="F576" s="230"/>
      <c r="G576" s="230"/>
      <c r="H576" s="230"/>
      <c r="I576" s="230"/>
      <c r="J576" s="230"/>
      <c r="K576" s="230"/>
      <c r="L576" s="230"/>
      <c r="M576" s="230"/>
      <c r="N576" s="230"/>
      <c r="O576" s="230"/>
    </row>
    <row r="577" spans="2:15" s="15" customFormat="1" ht="15" customHeight="1" x14ac:dyDescent="0.15">
      <c r="B577" s="268"/>
      <c r="C577" s="269"/>
      <c r="D577" s="206" t="s">
        <v>0</v>
      </c>
      <c r="E577" s="207" t="s">
        <v>152</v>
      </c>
      <c r="F577" s="208" t="s">
        <v>82</v>
      </c>
      <c r="G577" s="208"/>
      <c r="H577" s="208"/>
      <c r="I577" s="208"/>
      <c r="J577" s="208"/>
      <c r="K577" s="208"/>
      <c r="L577" s="208"/>
      <c r="M577" s="208"/>
      <c r="N577" s="208"/>
      <c r="O577" s="209"/>
    </row>
    <row r="578" spans="2:15" s="15" customFormat="1" x14ac:dyDescent="0.15">
      <c r="B578" s="270"/>
      <c r="C578" s="271"/>
      <c r="D578" s="307" t="s">
        <v>1</v>
      </c>
      <c r="E578" s="307"/>
      <c r="F578" s="307"/>
      <c r="G578" s="307"/>
      <c r="H578" s="307" t="s">
        <v>2</v>
      </c>
      <c r="I578" s="307"/>
      <c r="J578" s="307"/>
      <c r="K578" s="307"/>
      <c r="L578" s="307" t="s">
        <v>3</v>
      </c>
      <c r="M578" s="307"/>
      <c r="N578" s="307"/>
      <c r="O578" s="307"/>
    </row>
    <row r="579" spans="2:15" s="15" customFormat="1" ht="10.5" customHeight="1" x14ac:dyDescent="0.15">
      <c r="B579" s="270"/>
      <c r="C579" s="271"/>
      <c r="D579" s="308" t="s">
        <v>11</v>
      </c>
      <c r="E579" s="308" t="s">
        <v>12</v>
      </c>
      <c r="F579" s="308" t="s">
        <v>13</v>
      </c>
      <c r="G579" s="308" t="s">
        <v>14</v>
      </c>
      <c r="H579" s="308" t="s">
        <v>11</v>
      </c>
      <c r="I579" s="308" t="s">
        <v>12</v>
      </c>
      <c r="J579" s="308" t="s">
        <v>13</v>
      </c>
      <c r="K579" s="308" t="s">
        <v>14</v>
      </c>
      <c r="L579" s="308" t="s">
        <v>11</v>
      </c>
      <c r="M579" s="308" t="s">
        <v>12</v>
      </c>
      <c r="N579" s="308" t="s">
        <v>15</v>
      </c>
      <c r="O579" s="308" t="s">
        <v>16</v>
      </c>
    </row>
    <row r="580" spans="2:15" s="15" customFormat="1" ht="10.5" customHeight="1" x14ac:dyDescent="0.15">
      <c r="B580" s="272"/>
      <c r="C580" s="273"/>
      <c r="D580" s="308"/>
      <c r="E580" s="308"/>
      <c r="F580" s="308"/>
      <c r="G580" s="308"/>
      <c r="H580" s="308"/>
      <c r="I580" s="308"/>
      <c r="J580" s="308"/>
      <c r="K580" s="308"/>
      <c r="L580" s="308"/>
      <c r="M580" s="308"/>
      <c r="N580" s="308"/>
      <c r="O580" s="308"/>
    </row>
    <row r="581" spans="2:15" s="15" customFormat="1" ht="12" customHeight="1" x14ac:dyDescent="0.15">
      <c r="B581" s="106"/>
      <c r="C581" s="107"/>
      <c r="D581" s="231"/>
      <c r="E581" s="232"/>
      <c r="F581" s="233"/>
      <c r="G581" s="233"/>
      <c r="H581" s="233"/>
      <c r="I581" s="233"/>
      <c r="J581" s="233"/>
      <c r="K581" s="233"/>
      <c r="L581" s="233"/>
      <c r="M581" s="233"/>
      <c r="N581" s="233"/>
      <c r="O581" s="234"/>
    </row>
    <row r="582" spans="2:15" s="19" customFormat="1" ht="22.5" customHeight="1" x14ac:dyDescent="0.15">
      <c r="B582" s="48" t="s">
        <v>178</v>
      </c>
      <c r="C582" s="49"/>
      <c r="D582" s="212">
        <v>19</v>
      </c>
      <c r="E582" s="213">
        <v>159.4</v>
      </c>
      <c r="F582" s="213">
        <v>143.80000000000001</v>
      </c>
      <c r="G582" s="213">
        <v>15.6</v>
      </c>
      <c r="H582" s="213">
        <v>18.899999999999999</v>
      </c>
      <c r="I582" s="213">
        <v>161</v>
      </c>
      <c r="J582" s="213">
        <v>143.1</v>
      </c>
      <c r="K582" s="213">
        <v>17.899999999999999</v>
      </c>
      <c r="L582" s="213">
        <v>19.8</v>
      </c>
      <c r="M582" s="213">
        <v>152.80000000000001</v>
      </c>
      <c r="N582" s="213">
        <v>146.9</v>
      </c>
      <c r="O582" s="214">
        <v>5.9</v>
      </c>
    </row>
    <row r="583" spans="2:15" s="15" customFormat="1" ht="12" customHeight="1" x14ac:dyDescent="0.15">
      <c r="B583" s="52"/>
      <c r="C583" s="53"/>
      <c r="D583" s="215"/>
      <c r="E583" s="216"/>
      <c r="F583" s="216"/>
      <c r="G583" s="216"/>
      <c r="H583" s="216"/>
      <c r="I583" s="216"/>
      <c r="J583" s="216"/>
      <c r="K583" s="216"/>
      <c r="L583" s="216"/>
      <c r="M583" s="216"/>
      <c r="N583" s="216"/>
      <c r="O583" s="217"/>
    </row>
    <row r="584" spans="2:15" s="15" customFormat="1" ht="22.5" customHeight="1" x14ac:dyDescent="0.15">
      <c r="B584" s="52"/>
      <c r="C584" s="53" t="s">
        <v>179</v>
      </c>
      <c r="D584" s="215">
        <v>19.399999999999999</v>
      </c>
      <c r="E584" s="216">
        <v>167.4</v>
      </c>
      <c r="F584" s="216">
        <v>141.19999999999999</v>
      </c>
      <c r="G584" s="216">
        <v>26.2</v>
      </c>
      <c r="H584" s="216">
        <v>18.8</v>
      </c>
      <c r="I584" s="216">
        <v>167</v>
      </c>
      <c r="J584" s="216">
        <v>135.5</v>
      </c>
      <c r="K584" s="216">
        <v>31.5</v>
      </c>
      <c r="L584" s="216">
        <v>21.1</v>
      </c>
      <c r="M584" s="216">
        <v>168.8</v>
      </c>
      <c r="N584" s="216">
        <v>158.9</v>
      </c>
      <c r="O584" s="217">
        <v>9.9</v>
      </c>
    </row>
    <row r="585" spans="2:15" s="15" customFormat="1" ht="22.5" customHeight="1" x14ac:dyDescent="0.15">
      <c r="B585" s="52"/>
      <c r="C585" s="53" t="s">
        <v>9</v>
      </c>
      <c r="D585" s="215">
        <v>19</v>
      </c>
      <c r="E585" s="216">
        <v>163.4</v>
      </c>
      <c r="F585" s="216">
        <v>142.9</v>
      </c>
      <c r="G585" s="216">
        <v>20.5</v>
      </c>
      <c r="H585" s="216">
        <v>19.399999999999999</v>
      </c>
      <c r="I585" s="216">
        <v>172.3</v>
      </c>
      <c r="J585" s="216">
        <v>147.1</v>
      </c>
      <c r="K585" s="216">
        <v>25.2</v>
      </c>
      <c r="L585" s="216">
        <v>17.899999999999999</v>
      </c>
      <c r="M585" s="216">
        <v>136.69999999999999</v>
      </c>
      <c r="N585" s="216">
        <v>130.19999999999999</v>
      </c>
      <c r="O585" s="217">
        <v>6.5</v>
      </c>
    </row>
    <row r="586" spans="2:15" s="15" customFormat="1" ht="22.5" customHeight="1" x14ac:dyDescent="0.15">
      <c r="B586" s="52"/>
      <c r="C586" s="53" t="s">
        <v>10</v>
      </c>
      <c r="D586" s="215">
        <v>22.1</v>
      </c>
      <c r="E586" s="216">
        <v>168.8</v>
      </c>
      <c r="F586" s="216">
        <v>144.30000000000001</v>
      </c>
      <c r="G586" s="216">
        <v>24.5</v>
      </c>
      <c r="H586" s="216">
        <v>22.3</v>
      </c>
      <c r="I586" s="216">
        <v>169.7</v>
      </c>
      <c r="J586" s="216">
        <v>139.80000000000001</v>
      </c>
      <c r="K586" s="216">
        <v>29.9</v>
      </c>
      <c r="L586" s="216">
        <v>21.6</v>
      </c>
      <c r="M586" s="216">
        <v>166</v>
      </c>
      <c r="N586" s="216">
        <v>157.80000000000001</v>
      </c>
      <c r="O586" s="217">
        <v>8.1999999999999993</v>
      </c>
    </row>
    <row r="587" spans="2:15" s="15" customFormat="1" ht="22.5" customHeight="1" x14ac:dyDescent="0.15">
      <c r="B587" s="52"/>
      <c r="C587" s="53" t="s">
        <v>168</v>
      </c>
      <c r="D587" s="215">
        <v>20.9</v>
      </c>
      <c r="E587" s="216">
        <v>183.6</v>
      </c>
      <c r="F587" s="216">
        <v>160.5</v>
      </c>
      <c r="G587" s="216">
        <v>23.1</v>
      </c>
      <c r="H587" s="216">
        <v>21.3</v>
      </c>
      <c r="I587" s="216">
        <v>195.6</v>
      </c>
      <c r="J587" s="216">
        <v>166.8</v>
      </c>
      <c r="K587" s="216">
        <v>28.8</v>
      </c>
      <c r="L587" s="216">
        <v>19.899999999999999</v>
      </c>
      <c r="M587" s="216">
        <v>148.69999999999999</v>
      </c>
      <c r="N587" s="216">
        <v>142.1</v>
      </c>
      <c r="O587" s="217">
        <v>6.6</v>
      </c>
    </row>
    <row r="588" spans="2:15" s="15" customFormat="1" ht="22.5" customHeight="1" x14ac:dyDescent="0.15">
      <c r="B588" s="52"/>
      <c r="C588" s="53" t="s">
        <v>169</v>
      </c>
      <c r="D588" s="215">
        <v>19.5</v>
      </c>
      <c r="E588" s="216">
        <v>176.8</v>
      </c>
      <c r="F588" s="216">
        <v>150.30000000000001</v>
      </c>
      <c r="G588" s="216">
        <v>26.5</v>
      </c>
      <c r="H588" s="216">
        <v>19.899999999999999</v>
      </c>
      <c r="I588" s="216">
        <v>187.1</v>
      </c>
      <c r="J588" s="216">
        <v>155.1</v>
      </c>
      <c r="K588" s="216">
        <v>32</v>
      </c>
      <c r="L588" s="216">
        <v>18.399999999999999</v>
      </c>
      <c r="M588" s="216">
        <v>147.5</v>
      </c>
      <c r="N588" s="216">
        <v>136.6</v>
      </c>
      <c r="O588" s="217">
        <v>10.9</v>
      </c>
    </row>
    <row r="589" spans="2:15" s="15" customFormat="1" ht="22.5" customHeight="1" x14ac:dyDescent="0.15">
      <c r="B589" s="52"/>
      <c r="C589" s="53" t="s">
        <v>170</v>
      </c>
      <c r="D589" s="215">
        <v>21.1</v>
      </c>
      <c r="E589" s="216">
        <v>186</v>
      </c>
      <c r="F589" s="216">
        <v>162</v>
      </c>
      <c r="G589" s="216">
        <v>24</v>
      </c>
      <c r="H589" s="216">
        <v>21.5</v>
      </c>
      <c r="I589" s="216">
        <v>198.2</v>
      </c>
      <c r="J589" s="216">
        <v>167.8</v>
      </c>
      <c r="K589" s="216">
        <v>30.4</v>
      </c>
      <c r="L589" s="216">
        <v>19.899999999999999</v>
      </c>
      <c r="M589" s="216">
        <v>151.30000000000001</v>
      </c>
      <c r="N589" s="216">
        <v>145.5</v>
      </c>
      <c r="O589" s="217">
        <v>5.8</v>
      </c>
    </row>
    <row r="590" spans="2:15" s="15" customFormat="1" ht="22.5" customHeight="1" x14ac:dyDescent="0.15">
      <c r="B590" s="52"/>
      <c r="C590" s="53" t="s">
        <v>171</v>
      </c>
      <c r="D590" s="215">
        <v>19.7</v>
      </c>
      <c r="E590" s="216">
        <v>161.6</v>
      </c>
      <c r="F590" s="216">
        <v>158.69999999999999</v>
      </c>
      <c r="G590" s="216">
        <v>2.9</v>
      </c>
      <c r="H590" s="216">
        <v>19.5</v>
      </c>
      <c r="I590" s="216">
        <v>162.19999999999999</v>
      </c>
      <c r="J590" s="216">
        <v>159.19999999999999</v>
      </c>
      <c r="K590" s="216">
        <v>3</v>
      </c>
      <c r="L590" s="216">
        <v>20.5</v>
      </c>
      <c r="M590" s="216">
        <v>158.1</v>
      </c>
      <c r="N590" s="216">
        <v>156.1</v>
      </c>
      <c r="O590" s="217">
        <v>2</v>
      </c>
    </row>
    <row r="591" spans="2:15" s="15" customFormat="1" ht="22.5" customHeight="1" x14ac:dyDescent="0.15">
      <c r="B591" s="52"/>
      <c r="C591" s="53" t="s">
        <v>172</v>
      </c>
      <c r="D591" s="215">
        <v>20.399999999999999</v>
      </c>
      <c r="E591" s="216">
        <v>161</v>
      </c>
      <c r="F591" s="216">
        <v>158.4</v>
      </c>
      <c r="G591" s="216">
        <v>2.6</v>
      </c>
      <c r="H591" s="216">
        <v>20.6</v>
      </c>
      <c r="I591" s="216">
        <v>163</v>
      </c>
      <c r="J591" s="216">
        <v>160.1</v>
      </c>
      <c r="K591" s="216">
        <v>2.9</v>
      </c>
      <c r="L591" s="216">
        <v>19.5</v>
      </c>
      <c r="M591" s="216">
        <v>151.5</v>
      </c>
      <c r="N591" s="216">
        <v>150</v>
      </c>
      <c r="O591" s="217">
        <v>1.5</v>
      </c>
    </row>
    <row r="592" spans="2:15" s="15" customFormat="1" ht="22.5" customHeight="1" x14ac:dyDescent="0.15">
      <c r="B592" s="52"/>
      <c r="C592" s="53" t="s">
        <v>173</v>
      </c>
      <c r="D592" s="215">
        <v>21.5</v>
      </c>
      <c r="E592" s="216">
        <v>171.3</v>
      </c>
      <c r="F592" s="216">
        <v>168.4</v>
      </c>
      <c r="G592" s="216">
        <v>2.9</v>
      </c>
      <c r="H592" s="216">
        <v>21.6</v>
      </c>
      <c r="I592" s="216">
        <v>172.7</v>
      </c>
      <c r="J592" s="216">
        <v>169.6</v>
      </c>
      <c r="K592" s="216">
        <v>3.1</v>
      </c>
      <c r="L592" s="216">
        <v>21.1</v>
      </c>
      <c r="M592" s="216">
        <v>164.2</v>
      </c>
      <c r="N592" s="216">
        <v>162.30000000000001</v>
      </c>
      <c r="O592" s="217">
        <v>1.9</v>
      </c>
    </row>
    <row r="593" spans="2:15" s="15" customFormat="1" ht="22.5" customHeight="1" x14ac:dyDescent="0.15">
      <c r="B593" s="52"/>
      <c r="C593" s="53" t="s">
        <v>174</v>
      </c>
      <c r="D593" s="215">
        <v>17.7</v>
      </c>
      <c r="E593" s="216">
        <v>167.4</v>
      </c>
      <c r="F593" s="216">
        <v>133</v>
      </c>
      <c r="G593" s="216">
        <v>34.4</v>
      </c>
      <c r="H593" s="216">
        <v>17.100000000000001</v>
      </c>
      <c r="I593" s="216">
        <v>169.9</v>
      </c>
      <c r="J593" s="216">
        <v>129.5</v>
      </c>
      <c r="K593" s="216">
        <v>40.4</v>
      </c>
      <c r="L593" s="216">
        <v>20.2</v>
      </c>
      <c r="M593" s="216">
        <v>154.80000000000001</v>
      </c>
      <c r="N593" s="216">
        <v>150.5</v>
      </c>
      <c r="O593" s="217">
        <v>4.3</v>
      </c>
    </row>
    <row r="594" spans="2:15" s="15" customFormat="1" ht="22.5" customHeight="1" x14ac:dyDescent="0.15">
      <c r="B594" s="52"/>
      <c r="C594" s="53" t="s">
        <v>175</v>
      </c>
      <c r="D594" s="215" t="s">
        <v>177</v>
      </c>
      <c r="E594" s="216" t="s">
        <v>177</v>
      </c>
      <c r="F594" s="216" t="s">
        <v>177</v>
      </c>
      <c r="G594" s="216" t="s">
        <v>177</v>
      </c>
      <c r="H594" s="216" t="s">
        <v>177</v>
      </c>
      <c r="I594" s="216" t="s">
        <v>177</v>
      </c>
      <c r="J594" s="216" t="s">
        <v>177</v>
      </c>
      <c r="K594" s="216" t="s">
        <v>177</v>
      </c>
      <c r="L594" s="216" t="s">
        <v>177</v>
      </c>
      <c r="M594" s="216" t="s">
        <v>177</v>
      </c>
      <c r="N594" s="216" t="s">
        <v>177</v>
      </c>
      <c r="O594" s="217" t="s">
        <v>177</v>
      </c>
    </row>
    <row r="595" spans="2:15" s="15" customFormat="1" ht="22.5" customHeight="1" x14ac:dyDescent="0.15">
      <c r="B595" s="58"/>
      <c r="C595" s="59" t="s">
        <v>176</v>
      </c>
      <c r="D595" s="218" t="s">
        <v>177</v>
      </c>
      <c r="E595" s="219" t="s">
        <v>177</v>
      </c>
      <c r="F595" s="219" t="s">
        <v>177</v>
      </c>
      <c r="G595" s="219" t="s">
        <v>177</v>
      </c>
      <c r="H595" s="219" t="s">
        <v>177</v>
      </c>
      <c r="I595" s="219" t="s">
        <v>177</v>
      </c>
      <c r="J595" s="219" t="s">
        <v>177</v>
      </c>
      <c r="K595" s="219" t="s">
        <v>177</v>
      </c>
      <c r="L595" s="219" t="s">
        <v>177</v>
      </c>
      <c r="M595" s="219" t="s">
        <v>177</v>
      </c>
      <c r="N595" s="219" t="s">
        <v>177</v>
      </c>
      <c r="O595" s="220" t="s">
        <v>177</v>
      </c>
    </row>
    <row r="596" spans="2:15" s="15" customFormat="1" ht="22.5" customHeight="1" x14ac:dyDescent="0.15">
      <c r="B596" s="39"/>
      <c r="C596" s="191"/>
      <c r="D596" s="102"/>
      <c r="E596" s="102"/>
      <c r="F596" s="102"/>
      <c r="G596" s="102"/>
      <c r="H596" s="102"/>
      <c r="I596" s="102"/>
      <c r="J596" s="102"/>
      <c r="K596" s="102"/>
      <c r="L596" s="102"/>
      <c r="M596" s="102"/>
      <c r="N596" s="102"/>
      <c r="O596" s="102"/>
    </row>
    <row r="597" spans="2:15" s="15" customFormat="1" ht="28.5" customHeight="1" x14ac:dyDescent="0.15">
      <c r="B597" s="268"/>
      <c r="C597" s="269"/>
      <c r="D597" s="206" t="s">
        <v>0</v>
      </c>
      <c r="E597" s="207" t="s">
        <v>153</v>
      </c>
      <c r="F597" s="289" t="s">
        <v>96</v>
      </c>
      <c r="G597" s="289"/>
      <c r="H597" s="289"/>
      <c r="I597" s="289"/>
      <c r="J597" s="289"/>
      <c r="K597" s="289"/>
      <c r="L597" s="289"/>
      <c r="M597" s="289"/>
      <c r="N597" s="289"/>
      <c r="O597" s="290"/>
    </row>
    <row r="598" spans="2:15" s="15" customFormat="1" x14ac:dyDescent="0.15">
      <c r="B598" s="270"/>
      <c r="C598" s="271"/>
      <c r="D598" s="309" t="s">
        <v>1</v>
      </c>
      <c r="E598" s="310"/>
      <c r="F598" s="310"/>
      <c r="G598" s="311"/>
      <c r="H598" s="309" t="s">
        <v>2</v>
      </c>
      <c r="I598" s="310"/>
      <c r="J598" s="310"/>
      <c r="K598" s="311"/>
      <c r="L598" s="309" t="s">
        <v>3</v>
      </c>
      <c r="M598" s="310"/>
      <c r="N598" s="310"/>
      <c r="O598" s="311"/>
    </row>
    <row r="599" spans="2:15" s="15" customFormat="1" ht="10.5" customHeight="1" x14ac:dyDescent="0.15">
      <c r="B599" s="270"/>
      <c r="C599" s="271"/>
      <c r="D599" s="312" t="s">
        <v>11</v>
      </c>
      <c r="E599" s="312" t="s">
        <v>12</v>
      </c>
      <c r="F599" s="312" t="s">
        <v>13</v>
      </c>
      <c r="G599" s="312" t="s">
        <v>14</v>
      </c>
      <c r="H599" s="312" t="s">
        <v>11</v>
      </c>
      <c r="I599" s="312" t="s">
        <v>12</v>
      </c>
      <c r="J599" s="312" t="s">
        <v>13</v>
      </c>
      <c r="K599" s="312" t="s">
        <v>14</v>
      </c>
      <c r="L599" s="312" t="s">
        <v>11</v>
      </c>
      <c r="M599" s="312" t="s">
        <v>12</v>
      </c>
      <c r="N599" s="312" t="s">
        <v>15</v>
      </c>
      <c r="O599" s="312" t="s">
        <v>16</v>
      </c>
    </row>
    <row r="600" spans="2:15" s="15" customFormat="1" ht="10.5" customHeight="1" x14ac:dyDescent="0.15">
      <c r="B600" s="272"/>
      <c r="C600" s="273"/>
      <c r="D600" s="313"/>
      <c r="E600" s="313"/>
      <c r="F600" s="313"/>
      <c r="G600" s="313"/>
      <c r="H600" s="313"/>
      <c r="I600" s="313"/>
      <c r="J600" s="313"/>
      <c r="K600" s="313"/>
      <c r="L600" s="313"/>
      <c r="M600" s="313"/>
      <c r="N600" s="313"/>
      <c r="O600" s="313"/>
    </row>
    <row r="601" spans="2:15" s="15" customFormat="1" ht="12" customHeight="1" x14ac:dyDescent="0.15">
      <c r="B601" s="106"/>
      <c r="C601" s="107"/>
      <c r="D601" s="231"/>
      <c r="E601" s="232"/>
      <c r="F601" s="233"/>
      <c r="G601" s="233"/>
      <c r="H601" s="233"/>
      <c r="I601" s="233"/>
      <c r="J601" s="233"/>
      <c r="K601" s="233"/>
      <c r="L601" s="233"/>
      <c r="M601" s="233"/>
      <c r="N601" s="233"/>
      <c r="O601" s="234"/>
    </row>
    <row r="602" spans="2:15" s="19" customFormat="1" ht="22.5" customHeight="1" x14ac:dyDescent="0.15">
      <c r="B602" s="48" t="s">
        <v>178</v>
      </c>
      <c r="C602" s="49"/>
      <c r="D602" s="212">
        <v>19.2</v>
      </c>
      <c r="E602" s="213">
        <v>155.30000000000001</v>
      </c>
      <c r="F602" s="213">
        <v>144.19999999999999</v>
      </c>
      <c r="G602" s="213">
        <v>11.1</v>
      </c>
      <c r="H602" s="213">
        <v>19.3</v>
      </c>
      <c r="I602" s="213">
        <v>161.19999999999999</v>
      </c>
      <c r="J602" s="213">
        <v>148</v>
      </c>
      <c r="K602" s="213">
        <v>13.2</v>
      </c>
      <c r="L602" s="213">
        <v>19</v>
      </c>
      <c r="M602" s="213">
        <v>138.9</v>
      </c>
      <c r="N602" s="213">
        <v>133.69999999999999</v>
      </c>
      <c r="O602" s="214">
        <v>5.2</v>
      </c>
    </row>
    <row r="603" spans="2:15" s="15" customFormat="1" ht="12" customHeight="1" x14ac:dyDescent="0.15">
      <c r="B603" s="52"/>
      <c r="C603" s="53"/>
      <c r="D603" s="215"/>
      <c r="E603" s="216"/>
      <c r="F603" s="216"/>
      <c r="G603" s="216"/>
      <c r="H603" s="216"/>
      <c r="I603" s="216"/>
      <c r="J603" s="216"/>
      <c r="K603" s="216"/>
      <c r="L603" s="216"/>
      <c r="M603" s="216"/>
      <c r="N603" s="216"/>
      <c r="O603" s="217"/>
    </row>
    <row r="604" spans="2:15" s="15" customFormat="1" ht="22.5" customHeight="1" x14ac:dyDescent="0.15">
      <c r="B604" s="52"/>
      <c r="C604" s="53" t="s">
        <v>179</v>
      </c>
      <c r="D604" s="215">
        <v>17.399999999999999</v>
      </c>
      <c r="E604" s="216">
        <v>145</v>
      </c>
      <c r="F604" s="216">
        <v>134.69999999999999</v>
      </c>
      <c r="G604" s="216">
        <v>10.3</v>
      </c>
      <c r="H604" s="216">
        <v>17.7</v>
      </c>
      <c r="I604" s="216">
        <v>150.1</v>
      </c>
      <c r="J604" s="216">
        <v>138</v>
      </c>
      <c r="K604" s="216">
        <v>12.1</v>
      </c>
      <c r="L604" s="216">
        <v>16.600000000000001</v>
      </c>
      <c r="M604" s="216">
        <v>127.3</v>
      </c>
      <c r="N604" s="216">
        <v>123.2</v>
      </c>
      <c r="O604" s="217">
        <v>4.0999999999999996</v>
      </c>
    </row>
    <row r="605" spans="2:15" s="15" customFormat="1" ht="22.5" customHeight="1" x14ac:dyDescent="0.15">
      <c r="B605" s="52"/>
      <c r="C605" s="53" t="s">
        <v>9</v>
      </c>
      <c r="D605" s="215">
        <v>17.7</v>
      </c>
      <c r="E605" s="216">
        <v>144.4</v>
      </c>
      <c r="F605" s="216">
        <v>134.30000000000001</v>
      </c>
      <c r="G605" s="216">
        <v>10.1</v>
      </c>
      <c r="H605" s="216">
        <v>17.5</v>
      </c>
      <c r="I605" s="216">
        <v>151</v>
      </c>
      <c r="J605" s="216">
        <v>139.19999999999999</v>
      </c>
      <c r="K605" s="216">
        <v>11.8</v>
      </c>
      <c r="L605" s="216">
        <v>18.600000000000001</v>
      </c>
      <c r="M605" s="216">
        <v>124.2</v>
      </c>
      <c r="N605" s="216">
        <v>119.4</v>
      </c>
      <c r="O605" s="217">
        <v>4.8</v>
      </c>
    </row>
    <row r="606" spans="2:15" s="15" customFormat="1" ht="22.5" customHeight="1" x14ac:dyDescent="0.15">
      <c r="B606" s="52"/>
      <c r="C606" s="53" t="s">
        <v>10</v>
      </c>
      <c r="D606" s="215">
        <v>18.600000000000001</v>
      </c>
      <c r="E606" s="216">
        <v>149.30000000000001</v>
      </c>
      <c r="F606" s="216">
        <v>139.5</v>
      </c>
      <c r="G606" s="216">
        <v>9.8000000000000007</v>
      </c>
      <c r="H606" s="216">
        <v>18.3</v>
      </c>
      <c r="I606" s="216">
        <v>156.80000000000001</v>
      </c>
      <c r="J606" s="216">
        <v>145.4</v>
      </c>
      <c r="K606" s="216">
        <v>11.4</v>
      </c>
      <c r="L606" s="216">
        <v>19.5</v>
      </c>
      <c r="M606" s="216">
        <v>126.3</v>
      </c>
      <c r="N606" s="216">
        <v>121.4</v>
      </c>
      <c r="O606" s="217">
        <v>4.9000000000000004</v>
      </c>
    </row>
    <row r="607" spans="2:15" s="15" customFormat="1" ht="22.5" customHeight="1" x14ac:dyDescent="0.15">
      <c r="B607" s="52"/>
      <c r="C607" s="53" t="s">
        <v>168</v>
      </c>
      <c r="D607" s="215">
        <v>20.2</v>
      </c>
      <c r="E607" s="216">
        <v>168.7</v>
      </c>
      <c r="F607" s="216">
        <v>155.6</v>
      </c>
      <c r="G607" s="216">
        <v>13.1</v>
      </c>
      <c r="H607" s="216">
        <v>20.2</v>
      </c>
      <c r="I607" s="216">
        <v>173.8</v>
      </c>
      <c r="J607" s="216">
        <v>158.6</v>
      </c>
      <c r="K607" s="216">
        <v>15.2</v>
      </c>
      <c r="L607" s="216">
        <v>20.399999999999999</v>
      </c>
      <c r="M607" s="216">
        <v>151</v>
      </c>
      <c r="N607" s="216">
        <v>145.30000000000001</v>
      </c>
      <c r="O607" s="217">
        <v>5.7</v>
      </c>
    </row>
    <row r="608" spans="2:15" s="15" customFormat="1" ht="22.5" customHeight="1" x14ac:dyDescent="0.15">
      <c r="B608" s="52"/>
      <c r="C608" s="53" t="s">
        <v>169</v>
      </c>
      <c r="D608" s="215">
        <v>18.5</v>
      </c>
      <c r="E608" s="216">
        <v>149</v>
      </c>
      <c r="F608" s="216">
        <v>137.69999999999999</v>
      </c>
      <c r="G608" s="216">
        <v>11.3</v>
      </c>
      <c r="H608" s="216">
        <v>18.8</v>
      </c>
      <c r="I608" s="216">
        <v>156.69999999999999</v>
      </c>
      <c r="J608" s="216">
        <v>143.69999999999999</v>
      </c>
      <c r="K608" s="216">
        <v>13</v>
      </c>
      <c r="L608" s="216">
        <v>17.3</v>
      </c>
      <c r="M608" s="216">
        <v>123.1</v>
      </c>
      <c r="N608" s="216">
        <v>117.5</v>
      </c>
      <c r="O608" s="217">
        <v>5.6</v>
      </c>
    </row>
    <row r="609" spans="1:15" s="15" customFormat="1" ht="22.5" customHeight="1" x14ac:dyDescent="0.15">
      <c r="B609" s="52"/>
      <c r="C609" s="53" t="s">
        <v>170</v>
      </c>
      <c r="D609" s="215">
        <v>20.399999999999999</v>
      </c>
      <c r="E609" s="216">
        <v>163.19999999999999</v>
      </c>
      <c r="F609" s="216">
        <v>152.1</v>
      </c>
      <c r="G609" s="216">
        <v>11.1</v>
      </c>
      <c r="H609" s="216">
        <v>20.3</v>
      </c>
      <c r="I609" s="216">
        <v>167.3</v>
      </c>
      <c r="J609" s="216">
        <v>154.6</v>
      </c>
      <c r="K609" s="216">
        <v>12.7</v>
      </c>
      <c r="L609" s="216">
        <v>20.7</v>
      </c>
      <c r="M609" s="216">
        <v>149.1</v>
      </c>
      <c r="N609" s="216">
        <v>143.5</v>
      </c>
      <c r="O609" s="217">
        <v>5.6</v>
      </c>
    </row>
    <row r="610" spans="1:15" s="15" customFormat="1" ht="22.5" customHeight="1" x14ac:dyDescent="0.15">
      <c r="B610" s="52"/>
      <c r="C610" s="53" t="s">
        <v>171</v>
      </c>
      <c r="D610" s="215">
        <v>20.2</v>
      </c>
      <c r="E610" s="216">
        <v>162.9</v>
      </c>
      <c r="F610" s="216">
        <v>152.9</v>
      </c>
      <c r="G610" s="216">
        <v>10</v>
      </c>
      <c r="H610" s="216">
        <v>20.3</v>
      </c>
      <c r="I610" s="216">
        <v>167.5</v>
      </c>
      <c r="J610" s="216">
        <v>155.1</v>
      </c>
      <c r="K610" s="216">
        <v>12.4</v>
      </c>
      <c r="L610" s="216">
        <v>20</v>
      </c>
      <c r="M610" s="216">
        <v>152.1</v>
      </c>
      <c r="N610" s="216">
        <v>147.9</v>
      </c>
      <c r="O610" s="217">
        <v>4.2</v>
      </c>
    </row>
    <row r="611" spans="1:15" s="15" customFormat="1" ht="22.5" customHeight="1" x14ac:dyDescent="0.15">
      <c r="B611" s="52"/>
      <c r="C611" s="53" t="s">
        <v>172</v>
      </c>
      <c r="D611" s="215">
        <v>17.8</v>
      </c>
      <c r="E611" s="216">
        <v>144.6</v>
      </c>
      <c r="F611" s="216">
        <v>134</v>
      </c>
      <c r="G611" s="216">
        <v>10.6</v>
      </c>
      <c r="H611" s="216">
        <v>18.3</v>
      </c>
      <c r="I611" s="216">
        <v>151.6</v>
      </c>
      <c r="J611" s="216">
        <v>138.6</v>
      </c>
      <c r="K611" s="216">
        <v>13</v>
      </c>
      <c r="L611" s="216">
        <v>16.5</v>
      </c>
      <c r="M611" s="216">
        <v>127.9</v>
      </c>
      <c r="N611" s="216">
        <v>123.1</v>
      </c>
      <c r="O611" s="217">
        <v>4.8</v>
      </c>
    </row>
    <row r="612" spans="1:15" s="15" customFormat="1" ht="22.5" customHeight="1" x14ac:dyDescent="0.15">
      <c r="B612" s="52"/>
      <c r="C612" s="53" t="s">
        <v>173</v>
      </c>
      <c r="D612" s="215">
        <v>19.899999999999999</v>
      </c>
      <c r="E612" s="216">
        <v>160.5</v>
      </c>
      <c r="F612" s="216">
        <v>149.4</v>
      </c>
      <c r="G612" s="216">
        <v>11.1</v>
      </c>
      <c r="H612" s="216">
        <v>20</v>
      </c>
      <c r="I612" s="216">
        <v>163.69999999999999</v>
      </c>
      <c r="J612" s="216">
        <v>150.30000000000001</v>
      </c>
      <c r="K612" s="216">
        <v>13.4</v>
      </c>
      <c r="L612" s="216">
        <v>19.8</v>
      </c>
      <c r="M612" s="216">
        <v>152.4</v>
      </c>
      <c r="N612" s="216">
        <v>147</v>
      </c>
      <c r="O612" s="217">
        <v>5.4</v>
      </c>
    </row>
    <row r="613" spans="1:15" s="15" customFormat="1" ht="22.5" customHeight="1" x14ac:dyDescent="0.15">
      <c r="B613" s="52"/>
      <c r="C613" s="53" t="s">
        <v>174</v>
      </c>
      <c r="D613" s="215">
        <v>20.100000000000001</v>
      </c>
      <c r="E613" s="216">
        <v>154.6</v>
      </c>
      <c r="F613" s="216">
        <v>143.4</v>
      </c>
      <c r="G613" s="216">
        <v>11.2</v>
      </c>
      <c r="H613" s="216">
        <v>20.2</v>
      </c>
      <c r="I613" s="216">
        <v>166.8</v>
      </c>
      <c r="J613" s="216">
        <v>153</v>
      </c>
      <c r="K613" s="216">
        <v>13.8</v>
      </c>
      <c r="L613" s="216">
        <v>19.899999999999999</v>
      </c>
      <c r="M613" s="216">
        <v>125.5</v>
      </c>
      <c r="N613" s="216">
        <v>120.4</v>
      </c>
      <c r="O613" s="217">
        <v>5.0999999999999996</v>
      </c>
    </row>
    <row r="614" spans="1:15" s="15" customFormat="1" ht="22.5" customHeight="1" x14ac:dyDescent="0.15">
      <c r="B614" s="52"/>
      <c r="C614" s="53" t="s">
        <v>175</v>
      </c>
      <c r="D614" s="215">
        <v>19.600000000000001</v>
      </c>
      <c r="E614" s="216">
        <v>160.69999999999999</v>
      </c>
      <c r="F614" s="216">
        <v>148.1</v>
      </c>
      <c r="G614" s="216">
        <v>12.6</v>
      </c>
      <c r="H614" s="216">
        <v>20.100000000000001</v>
      </c>
      <c r="I614" s="216">
        <v>165.2</v>
      </c>
      <c r="J614" s="216">
        <v>150.80000000000001</v>
      </c>
      <c r="K614" s="216">
        <v>14.4</v>
      </c>
      <c r="L614" s="216">
        <v>18.399999999999999</v>
      </c>
      <c r="M614" s="216">
        <v>150.1</v>
      </c>
      <c r="N614" s="216">
        <v>141.80000000000001</v>
      </c>
      <c r="O614" s="217">
        <v>8.3000000000000007</v>
      </c>
    </row>
    <row r="615" spans="1:15" s="15" customFormat="1" ht="22.5" customHeight="1" x14ac:dyDescent="0.15">
      <c r="B615" s="58"/>
      <c r="C615" s="59" t="s">
        <v>176</v>
      </c>
      <c r="D615" s="218">
        <v>19.899999999999999</v>
      </c>
      <c r="E615" s="219">
        <v>161.5</v>
      </c>
      <c r="F615" s="219">
        <v>149.5</v>
      </c>
      <c r="G615" s="219">
        <v>12</v>
      </c>
      <c r="H615" s="219">
        <v>19.8</v>
      </c>
      <c r="I615" s="219">
        <v>165.1</v>
      </c>
      <c r="J615" s="219">
        <v>149.80000000000001</v>
      </c>
      <c r="K615" s="219">
        <v>15.3</v>
      </c>
      <c r="L615" s="219">
        <v>20.2</v>
      </c>
      <c r="M615" s="219">
        <v>153.30000000000001</v>
      </c>
      <c r="N615" s="219">
        <v>148.9</v>
      </c>
      <c r="O615" s="220">
        <v>4.4000000000000004</v>
      </c>
    </row>
    <row r="616" spans="1:15" s="15" customFormat="1" ht="22.5" customHeight="1" x14ac:dyDescent="0.15">
      <c r="A616" s="30"/>
      <c r="B616" s="39"/>
      <c r="C616" s="191"/>
      <c r="D616" s="230"/>
      <c r="E616" s="102"/>
      <c r="F616" s="230"/>
      <c r="G616" s="230"/>
      <c r="H616" s="230"/>
      <c r="I616" s="230"/>
      <c r="J616" s="230"/>
      <c r="K616" s="230"/>
      <c r="L616" s="230"/>
      <c r="M616" s="230"/>
      <c r="N616" s="230"/>
      <c r="O616" s="230"/>
    </row>
    <row r="617" spans="1:15" s="15" customFormat="1" ht="22.5" customHeight="1" x14ac:dyDescent="0.15">
      <c r="A617" s="30"/>
      <c r="B617" s="39"/>
      <c r="C617" s="191"/>
      <c r="D617" s="230"/>
      <c r="E617" s="102"/>
      <c r="F617" s="230"/>
      <c r="G617" s="230"/>
      <c r="H617" s="230"/>
      <c r="I617" s="230"/>
      <c r="J617" s="230"/>
      <c r="K617" s="230"/>
      <c r="L617" s="230"/>
      <c r="M617" s="230"/>
      <c r="N617" s="230"/>
      <c r="O617" s="230"/>
    </row>
    <row r="618" spans="1:15" s="15" customFormat="1" ht="28.5" customHeight="1" x14ac:dyDescent="0.15">
      <c r="B618" s="268"/>
      <c r="C618" s="269"/>
      <c r="D618" s="206" t="s">
        <v>0</v>
      </c>
      <c r="E618" s="207" t="s">
        <v>154</v>
      </c>
      <c r="F618" s="289" t="s">
        <v>97</v>
      </c>
      <c r="G618" s="289"/>
      <c r="H618" s="289"/>
      <c r="I618" s="289"/>
      <c r="J618" s="289"/>
      <c r="K618" s="289"/>
      <c r="L618" s="289"/>
      <c r="M618" s="289"/>
      <c r="N618" s="289"/>
      <c r="O618" s="290"/>
    </row>
    <row r="619" spans="1:15" s="15" customFormat="1" x14ac:dyDescent="0.15">
      <c r="B619" s="270"/>
      <c r="C619" s="271"/>
      <c r="D619" s="307" t="s">
        <v>1</v>
      </c>
      <c r="E619" s="307"/>
      <c r="F619" s="307"/>
      <c r="G619" s="307"/>
      <c r="H619" s="307" t="s">
        <v>2</v>
      </c>
      <c r="I619" s="307"/>
      <c r="J619" s="307"/>
      <c r="K619" s="307"/>
      <c r="L619" s="307" t="s">
        <v>3</v>
      </c>
      <c r="M619" s="307"/>
      <c r="N619" s="307"/>
      <c r="O619" s="307"/>
    </row>
    <row r="620" spans="1:15" s="15" customFormat="1" ht="10.5" customHeight="1" x14ac:dyDescent="0.15">
      <c r="B620" s="270"/>
      <c r="C620" s="271"/>
      <c r="D620" s="308" t="s">
        <v>11</v>
      </c>
      <c r="E620" s="308" t="s">
        <v>12</v>
      </c>
      <c r="F620" s="308" t="s">
        <v>13</v>
      </c>
      <c r="G620" s="308" t="s">
        <v>14</v>
      </c>
      <c r="H620" s="308" t="s">
        <v>11</v>
      </c>
      <c r="I620" s="308" t="s">
        <v>12</v>
      </c>
      <c r="J620" s="308" t="s">
        <v>13</v>
      </c>
      <c r="K620" s="308" t="s">
        <v>14</v>
      </c>
      <c r="L620" s="308" t="s">
        <v>11</v>
      </c>
      <c r="M620" s="308" t="s">
        <v>12</v>
      </c>
      <c r="N620" s="308" t="s">
        <v>15</v>
      </c>
      <c r="O620" s="308" t="s">
        <v>16</v>
      </c>
    </row>
    <row r="621" spans="1:15" s="15" customFormat="1" ht="10.5" customHeight="1" x14ac:dyDescent="0.15">
      <c r="B621" s="272"/>
      <c r="C621" s="273"/>
      <c r="D621" s="308"/>
      <c r="E621" s="308"/>
      <c r="F621" s="308"/>
      <c r="G621" s="308"/>
      <c r="H621" s="308"/>
      <c r="I621" s="308"/>
      <c r="J621" s="308"/>
      <c r="K621" s="308"/>
      <c r="L621" s="308"/>
      <c r="M621" s="308"/>
      <c r="N621" s="308"/>
      <c r="O621" s="308"/>
    </row>
    <row r="622" spans="1:15" s="15" customFormat="1" ht="12" customHeight="1" x14ac:dyDescent="0.15">
      <c r="B622" s="106"/>
      <c r="C622" s="107"/>
      <c r="D622" s="231"/>
      <c r="E622" s="232"/>
      <c r="F622" s="233"/>
      <c r="G622" s="233"/>
      <c r="H622" s="233"/>
      <c r="I622" s="233"/>
      <c r="J622" s="233"/>
      <c r="K622" s="233"/>
      <c r="L622" s="233"/>
      <c r="M622" s="233"/>
      <c r="N622" s="233"/>
      <c r="O622" s="234"/>
    </row>
    <row r="623" spans="1:15" s="19" customFormat="1" ht="22.5" customHeight="1" x14ac:dyDescent="0.15">
      <c r="B623" s="48" t="s">
        <v>178</v>
      </c>
      <c r="C623" s="49"/>
      <c r="D623" s="212">
        <v>21.3</v>
      </c>
      <c r="E623" s="213">
        <v>174.7</v>
      </c>
      <c r="F623" s="213">
        <v>157.6</v>
      </c>
      <c r="G623" s="213">
        <v>17.100000000000001</v>
      </c>
      <c r="H623" s="213">
        <v>21.5</v>
      </c>
      <c r="I623" s="213">
        <v>177.2</v>
      </c>
      <c r="J623" s="213">
        <v>158.1</v>
      </c>
      <c r="K623" s="213">
        <v>19.100000000000001</v>
      </c>
      <c r="L623" s="213">
        <v>19.899999999999999</v>
      </c>
      <c r="M623" s="213">
        <v>155.4</v>
      </c>
      <c r="N623" s="213">
        <v>154.1</v>
      </c>
      <c r="O623" s="214">
        <v>1.3</v>
      </c>
    </row>
    <row r="624" spans="1:15" s="15" customFormat="1" ht="12" customHeight="1" x14ac:dyDescent="0.15">
      <c r="B624" s="52"/>
      <c r="C624" s="53"/>
      <c r="D624" s="215"/>
      <c r="E624" s="216"/>
      <c r="F624" s="216"/>
      <c r="G624" s="216"/>
      <c r="H624" s="216"/>
      <c r="I624" s="216"/>
      <c r="J624" s="216"/>
      <c r="K624" s="216"/>
      <c r="L624" s="216"/>
      <c r="M624" s="216"/>
      <c r="N624" s="216"/>
      <c r="O624" s="217"/>
    </row>
    <row r="625" spans="1:15" s="15" customFormat="1" ht="22.5" customHeight="1" x14ac:dyDescent="0.15">
      <c r="B625" s="52"/>
      <c r="C625" s="53" t="s">
        <v>179</v>
      </c>
      <c r="D625" s="215">
        <v>19</v>
      </c>
      <c r="E625" s="216">
        <v>153.80000000000001</v>
      </c>
      <c r="F625" s="216">
        <v>143</v>
      </c>
      <c r="G625" s="216">
        <v>10.8</v>
      </c>
      <c r="H625" s="216">
        <v>19</v>
      </c>
      <c r="I625" s="216">
        <v>155.5</v>
      </c>
      <c r="J625" s="216">
        <v>143.19999999999999</v>
      </c>
      <c r="K625" s="216">
        <v>12.3</v>
      </c>
      <c r="L625" s="216">
        <v>18.899999999999999</v>
      </c>
      <c r="M625" s="216">
        <v>141.69999999999999</v>
      </c>
      <c r="N625" s="216">
        <v>141.5</v>
      </c>
      <c r="O625" s="217">
        <v>0.2</v>
      </c>
    </row>
    <row r="626" spans="1:15" s="15" customFormat="1" ht="22.5" customHeight="1" x14ac:dyDescent="0.15">
      <c r="B626" s="52"/>
      <c r="C626" s="53" t="s">
        <v>9</v>
      </c>
      <c r="D626" s="215">
        <v>22.8</v>
      </c>
      <c r="E626" s="216">
        <v>187.4</v>
      </c>
      <c r="F626" s="216">
        <v>170.8</v>
      </c>
      <c r="G626" s="216">
        <v>16.600000000000001</v>
      </c>
      <c r="H626" s="216">
        <v>23</v>
      </c>
      <c r="I626" s="216">
        <v>189.9</v>
      </c>
      <c r="J626" s="216">
        <v>171.1</v>
      </c>
      <c r="K626" s="216">
        <v>18.8</v>
      </c>
      <c r="L626" s="216">
        <v>21.6</v>
      </c>
      <c r="M626" s="216">
        <v>168.3</v>
      </c>
      <c r="N626" s="216">
        <v>167.9</v>
      </c>
      <c r="O626" s="217">
        <v>0.4</v>
      </c>
    </row>
    <row r="627" spans="1:15" s="15" customFormat="1" ht="22.5" customHeight="1" x14ac:dyDescent="0.15">
      <c r="B627" s="52"/>
      <c r="C627" s="53" t="s">
        <v>10</v>
      </c>
      <c r="D627" s="215">
        <v>21.5</v>
      </c>
      <c r="E627" s="216">
        <v>175.3</v>
      </c>
      <c r="F627" s="216">
        <v>156.4</v>
      </c>
      <c r="G627" s="216">
        <v>18.899999999999999</v>
      </c>
      <c r="H627" s="216">
        <v>21.6</v>
      </c>
      <c r="I627" s="216">
        <v>177</v>
      </c>
      <c r="J627" s="216">
        <v>156</v>
      </c>
      <c r="K627" s="216">
        <v>21</v>
      </c>
      <c r="L627" s="216">
        <v>20.399999999999999</v>
      </c>
      <c r="M627" s="216">
        <v>161</v>
      </c>
      <c r="N627" s="216">
        <v>160.4</v>
      </c>
      <c r="O627" s="217">
        <v>0.6</v>
      </c>
    </row>
    <row r="628" spans="1:15" s="15" customFormat="1" ht="22.5" customHeight="1" x14ac:dyDescent="0.15">
      <c r="B628" s="52"/>
      <c r="C628" s="53" t="s">
        <v>168</v>
      </c>
      <c r="D628" s="215">
        <v>22.8</v>
      </c>
      <c r="E628" s="216">
        <v>188.1</v>
      </c>
      <c r="F628" s="216">
        <v>170.6</v>
      </c>
      <c r="G628" s="216">
        <v>17.5</v>
      </c>
      <c r="H628" s="216">
        <v>23.1</v>
      </c>
      <c r="I628" s="216">
        <v>191</v>
      </c>
      <c r="J628" s="216">
        <v>171.5</v>
      </c>
      <c r="K628" s="216">
        <v>19.5</v>
      </c>
      <c r="L628" s="216">
        <v>20.7</v>
      </c>
      <c r="M628" s="216">
        <v>164</v>
      </c>
      <c r="N628" s="216">
        <v>163.30000000000001</v>
      </c>
      <c r="O628" s="217">
        <v>0.7</v>
      </c>
    </row>
    <row r="629" spans="1:15" s="15" customFormat="1" ht="22.5" customHeight="1" x14ac:dyDescent="0.15">
      <c r="B629" s="52"/>
      <c r="C629" s="53" t="s">
        <v>169</v>
      </c>
      <c r="D629" s="215">
        <v>19.2</v>
      </c>
      <c r="E629" s="216">
        <v>157.69999999999999</v>
      </c>
      <c r="F629" s="216">
        <v>142.9</v>
      </c>
      <c r="G629" s="216">
        <v>14.8</v>
      </c>
      <c r="H629" s="216">
        <v>19.399999999999999</v>
      </c>
      <c r="I629" s="216">
        <v>160</v>
      </c>
      <c r="J629" s="216">
        <v>143.5</v>
      </c>
      <c r="K629" s="216">
        <v>16.5</v>
      </c>
      <c r="L629" s="216">
        <v>17.399999999999999</v>
      </c>
      <c r="M629" s="216">
        <v>137.1</v>
      </c>
      <c r="N629" s="216">
        <v>136.80000000000001</v>
      </c>
      <c r="O629" s="217">
        <v>0.3</v>
      </c>
    </row>
    <row r="630" spans="1:15" s="15" customFormat="1" ht="22.5" customHeight="1" x14ac:dyDescent="0.15">
      <c r="B630" s="52"/>
      <c r="C630" s="53" t="s">
        <v>170</v>
      </c>
      <c r="D630" s="215">
        <v>22.4</v>
      </c>
      <c r="E630" s="216">
        <v>183</v>
      </c>
      <c r="F630" s="216">
        <v>166.1</v>
      </c>
      <c r="G630" s="216">
        <v>16.899999999999999</v>
      </c>
      <c r="H630" s="216">
        <v>22.5</v>
      </c>
      <c r="I630" s="216">
        <v>184.7</v>
      </c>
      <c r="J630" s="216">
        <v>166</v>
      </c>
      <c r="K630" s="216">
        <v>18.7</v>
      </c>
      <c r="L630" s="216">
        <v>21.4</v>
      </c>
      <c r="M630" s="216">
        <v>167.4</v>
      </c>
      <c r="N630" s="216">
        <v>166.6</v>
      </c>
      <c r="O630" s="217">
        <v>0.8</v>
      </c>
    </row>
    <row r="631" spans="1:15" s="15" customFormat="1" ht="22.5" customHeight="1" x14ac:dyDescent="0.15">
      <c r="B631" s="52"/>
      <c r="C631" s="53" t="s">
        <v>171</v>
      </c>
      <c r="D631" s="215">
        <v>21.2</v>
      </c>
      <c r="E631" s="216">
        <v>173</v>
      </c>
      <c r="F631" s="216">
        <v>158.80000000000001</v>
      </c>
      <c r="G631" s="216">
        <v>14.2</v>
      </c>
      <c r="H631" s="216">
        <v>21.4</v>
      </c>
      <c r="I631" s="216">
        <v>174.6</v>
      </c>
      <c r="J631" s="216">
        <v>158.80000000000001</v>
      </c>
      <c r="K631" s="216">
        <v>15.8</v>
      </c>
      <c r="L631" s="216">
        <v>20.5</v>
      </c>
      <c r="M631" s="216">
        <v>161.30000000000001</v>
      </c>
      <c r="N631" s="216">
        <v>158.6</v>
      </c>
      <c r="O631" s="217">
        <v>2.7</v>
      </c>
    </row>
    <row r="632" spans="1:15" s="15" customFormat="1" ht="22.5" customHeight="1" x14ac:dyDescent="0.15">
      <c r="B632" s="52"/>
      <c r="C632" s="53" t="s">
        <v>172</v>
      </c>
      <c r="D632" s="215">
        <v>19.7</v>
      </c>
      <c r="E632" s="216">
        <v>161.80000000000001</v>
      </c>
      <c r="F632" s="216">
        <v>139.6</v>
      </c>
      <c r="G632" s="216">
        <v>22.2</v>
      </c>
      <c r="H632" s="216">
        <v>19.899999999999999</v>
      </c>
      <c r="I632" s="216">
        <v>164.2</v>
      </c>
      <c r="J632" s="216">
        <v>139.30000000000001</v>
      </c>
      <c r="K632" s="216">
        <v>24.9</v>
      </c>
      <c r="L632" s="216">
        <v>18.3</v>
      </c>
      <c r="M632" s="216">
        <v>143.69999999999999</v>
      </c>
      <c r="N632" s="216">
        <v>142.19999999999999</v>
      </c>
      <c r="O632" s="217">
        <v>1.5</v>
      </c>
    </row>
    <row r="633" spans="1:15" s="15" customFormat="1" ht="22.5" customHeight="1" x14ac:dyDescent="0.15">
      <c r="B633" s="52"/>
      <c r="C633" s="53" t="s">
        <v>173</v>
      </c>
      <c r="D633" s="215">
        <v>21.8</v>
      </c>
      <c r="E633" s="216">
        <v>180.6</v>
      </c>
      <c r="F633" s="216">
        <v>158.80000000000001</v>
      </c>
      <c r="G633" s="216">
        <v>21.8</v>
      </c>
      <c r="H633" s="216">
        <v>22.1</v>
      </c>
      <c r="I633" s="216">
        <v>184.1</v>
      </c>
      <c r="J633" s="216">
        <v>159.69999999999999</v>
      </c>
      <c r="K633" s="216">
        <v>24.4</v>
      </c>
      <c r="L633" s="216">
        <v>19.600000000000001</v>
      </c>
      <c r="M633" s="216">
        <v>155</v>
      </c>
      <c r="N633" s="216">
        <v>152.30000000000001</v>
      </c>
      <c r="O633" s="217">
        <v>2.7</v>
      </c>
    </row>
    <row r="634" spans="1:15" s="15" customFormat="1" ht="22.5" customHeight="1" x14ac:dyDescent="0.15">
      <c r="B634" s="52"/>
      <c r="C634" s="53" t="s">
        <v>174</v>
      </c>
      <c r="D634" s="215">
        <v>22.1</v>
      </c>
      <c r="E634" s="216">
        <v>183.3</v>
      </c>
      <c r="F634" s="216">
        <v>161.5</v>
      </c>
      <c r="G634" s="216">
        <v>21.8</v>
      </c>
      <c r="H634" s="216">
        <v>22.4</v>
      </c>
      <c r="I634" s="216">
        <v>187.2</v>
      </c>
      <c r="J634" s="216">
        <v>162.69999999999999</v>
      </c>
      <c r="K634" s="216">
        <v>24.5</v>
      </c>
      <c r="L634" s="216">
        <v>20</v>
      </c>
      <c r="M634" s="216">
        <v>155.6</v>
      </c>
      <c r="N634" s="216">
        <v>153.19999999999999</v>
      </c>
      <c r="O634" s="217">
        <v>2.4</v>
      </c>
    </row>
    <row r="635" spans="1:15" s="15" customFormat="1" ht="22.5" customHeight="1" x14ac:dyDescent="0.15">
      <c r="B635" s="52"/>
      <c r="C635" s="53" t="s">
        <v>175</v>
      </c>
      <c r="D635" s="215">
        <v>22.4</v>
      </c>
      <c r="E635" s="216">
        <v>184</v>
      </c>
      <c r="F635" s="216">
        <v>167.3</v>
      </c>
      <c r="G635" s="216">
        <v>16.7</v>
      </c>
      <c r="H635" s="216">
        <v>22.7</v>
      </c>
      <c r="I635" s="216">
        <v>187.7</v>
      </c>
      <c r="J635" s="216">
        <v>169.2</v>
      </c>
      <c r="K635" s="216">
        <v>18.5</v>
      </c>
      <c r="L635" s="216">
        <v>19.8</v>
      </c>
      <c r="M635" s="216">
        <v>156.6</v>
      </c>
      <c r="N635" s="216">
        <v>153.19999999999999</v>
      </c>
      <c r="O635" s="217">
        <v>3.4</v>
      </c>
    </row>
    <row r="636" spans="1:15" s="15" customFormat="1" ht="22.5" customHeight="1" x14ac:dyDescent="0.15">
      <c r="B636" s="58"/>
      <c r="C636" s="59" t="s">
        <v>176</v>
      </c>
      <c r="D636" s="218">
        <v>21.5</v>
      </c>
      <c r="E636" s="219">
        <v>176.2</v>
      </c>
      <c r="F636" s="219">
        <v>157.1</v>
      </c>
      <c r="G636" s="219">
        <v>19.100000000000001</v>
      </c>
      <c r="H636" s="219">
        <v>21.7</v>
      </c>
      <c r="I636" s="219">
        <v>178.6</v>
      </c>
      <c r="J636" s="219">
        <v>157.5</v>
      </c>
      <c r="K636" s="219">
        <v>21.1</v>
      </c>
      <c r="L636" s="219">
        <v>19.600000000000001</v>
      </c>
      <c r="M636" s="219">
        <v>154.19999999999999</v>
      </c>
      <c r="N636" s="219">
        <v>153.6</v>
      </c>
      <c r="O636" s="220">
        <v>0.6</v>
      </c>
    </row>
    <row r="637" spans="1:15" s="15" customFormat="1" ht="22.5" customHeight="1" x14ac:dyDescent="0.15">
      <c r="B637" s="39"/>
      <c r="C637" s="191"/>
      <c r="D637" s="102"/>
      <c r="E637" s="102"/>
      <c r="F637" s="102"/>
      <c r="G637" s="102"/>
      <c r="H637" s="102"/>
      <c r="I637" s="102"/>
      <c r="J637" s="102"/>
      <c r="K637" s="102"/>
      <c r="L637" s="102"/>
      <c r="M637" s="102"/>
      <c r="N637" s="102"/>
      <c r="O637" s="102"/>
    </row>
    <row r="638" spans="1:15" ht="15" customHeight="1" x14ac:dyDescent="0.15">
      <c r="A638" s="29"/>
      <c r="B638" s="268"/>
      <c r="C638" s="269"/>
      <c r="D638" s="206" t="s">
        <v>0</v>
      </c>
      <c r="E638" s="207" t="s">
        <v>155</v>
      </c>
      <c r="F638" s="208" t="s">
        <v>156</v>
      </c>
      <c r="G638" s="208"/>
      <c r="H638" s="208"/>
      <c r="I638" s="208"/>
      <c r="J638" s="208"/>
      <c r="K638" s="208"/>
      <c r="L638" s="208"/>
      <c r="M638" s="208"/>
      <c r="N638" s="208"/>
      <c r="O638" s="209"/>
    </row>
    <row r="639" spans="1:15" x14ac:dyDescent="0.15">
      <c r="A639" s="29"/>
      <c r="B639" s="270"/>
      <c r="C639" s="271"/>
      <c r="D639" s="307" t="s">
        <v>1</v>
      </c>
      <c r="E639" s="307"/>
      <c r="F639" s="307"/>
      <c r="G639" s="307"/>
      <c r="H639" s="307" t="s">
        <v>2</v>
      </c>
      <c r="I639" s="307"/>
      <c r="J639" s="307"/>
      <c r="K639" s="307"/>
      <c r="L639" s="307" t="s">
        <v>3</v>
      </c>
      <c r="M639" s="307"/>
      <c r="N639" s="307"/>
      <c r="O639" s="307"/>
    </row>
    <row r="640" spans="1:15" ht="10.5" customHeight="1" x14ac:dyDescent="0.15">
      <c r="A640" s="29"/>
      <c r="B640" s="270"/>
      <c r="C640" s="271"/>
      <c r="D640" s="308" t="s">
        <v>11</v>
      </c>
      <c r="E640" s="308" t="s">
        <v>12</v>
      </c>
      <c r="F640" s="308" t="s">
        <v>13</v>
      </c>
      <c r="G640" s="308" t="s">
        <v>14</v>
      </c>
      <c r="H640" s="308" t="s">
        <v>11</v>
      </c>
      <c r="I640" s="308" t="s">
        <v>12</v>
      </c>
      <c r="J640" s="308" t="s">
        <v>13</v>
      </c>
      <c r="K640" s="308" t="s">
        <v>14</v>
      </c>
      <c r="L640" s="308" t="s">
        <v>11</v>
      </c>
      <c r="M640" s="308" t="s">
        <v>12</v>
      </c>
      <c r="N640" s="308" t="s">
        <v>15</v>
      </c>
      <c r="O640" s="308" t="s">
        <v>16</v>
      </c>
    </row>
    <row r="641" spans="1:15" ht="10.5" customHeight="1" x14ac:dyDescent="0.15">
      <c r="A641" s="29"/>
      <c r="B641" s="272"/>
      <c r="C641" s="273"/>
      <c r="D641" s="308"/>
      <c r="E641" s="308"/>
      <c r="F641" s="308"/>
      <c r="G641" s="308"/>
      <c r="H641" s="308"/>
      <c r="I641" s="308"/>
      <c r="J641" s="308"/>
      <c r="K641" s="308"/>
      <c r="L641" s="308"/>
      <c r="M641" s="308"/>
      <c r="N641" s="308"/>
      <c r="O641" s="308"/>
    </row>
    <row r="642" spans="1:15" ht="12" customHeight="1" x14ac:dyDescent="0.15">
      <c r="A642" s="29"/>
      <c r="B642" s="106"/>
      <c r="C642" s="107"/>
      <c r="D642" s="231"/>
      <c r="E642" s="232"/>
      <c r="F642" s="233"/>
      <c r="G642" s="233"/>
      <c r="H642" s="233"/>
      <c r="I642" s="233"/>
      <c r="J642" s="233"/>
      <c r="K642" s="233"/>
      <c r="L642" s="233"/>
      <c r="M642" s="233"/>
      <c r="N642" s="233"/>
      <c r="O642" s="234"/>
    </row>
    <row r="643" spans="1:15" s="34" customFormat="1" ht="22.5" customHeight="1" x14ac:dyDescent="0.15">
      <c r="A643" s="33"/>
      <c r="B643" s="48" t="s">
        <v>178</v>
      </c>
      <c r="C643" s="49"/>
      <c r="D643" s="212">
        <v>19.5</v>
      </c>
      <c r="E643" s="213">
        <v>147.9</v>
      </c>
      <c r="F643" s="213">
        <v>141.69999999999999</v>
      </c>
      <c r="G643" s="213">
        <v>6.2</v>
      </c>
      <c r="H643" s="213">
        <v>19.8</v>
      </c>
      <c r="I643" s="213">
        <v>157.69999999999999</v>
      </c>
      <c r="J643" s="213">
        <v>149.19999999999999</v>
      </c>
      <c r="K643" s="213">
        <v>8.5</v>
      </c>
      <c r="L643" s="213">
        <v>18.899999999999999</v>
      </c>
      <c r="M643" s="213">
        <v>133.80000000000001</v>
      </c>
      <c r="N643" s="213">
        <v>130.9</v>
      </c>
      <c r="O643" s="214">
        <v>2.9</v>
      </c>
    </row>
    <row r="644" spans="1:15" ht="12" customHeight="1" x14ac:dyDescent="0.15">
      <c r="A644" s="35"/>
      <c r="B644" s="52"/>
      <c r="C644" s="53"/>
      <c r="D644" s="215"/>
      <c r="E644" s="216"/>
      <c r="F644" s="216"/>
      <c r="G644" s="216"/>
      <c r="H644" s="216"/>
      <c r="I644" s="216"/>
      <c r="J644" s="216"/>
      <c r="K644" s="216"/>
      <c r="L644" s="216"/>
      <c r="M644" s="216"/>
      <c r="N644" s="216"/>
      <c r="O644" s="217"/>
    </row>
    <row r="645" spans="1:15" ht="22.5" customHeight="1" x14ac:dyDescent="0.15">
      <c r="A645" s="35"/>
      <c r="B645" s="52"/>
      <c r="C645" s="53" t="s">
        <v>179</v>
      </c>
      <c r="D645" s="215">
        <v>19</v>
      </c>
      <c r="E645" s="216">
        <v>146.6</v>
      </c>
      <c r="F645" s="216">
        <v>140.30000000000001</v>
      </c>
      <c r="G645" s="216">
        <v>6.3</v>
      </c>
      <c r="H645" s="216">
        <v>19.7</v>
      </c>
      <c r="I645" s="216">
        <v>159.5</v>
      </c>
      <c r="J645" s="216">
        <v>150.80000000000001</v>
      </c>
      <c r="K645" s="216">
        <v>8.6999999999999993</v>
      </c>
      <c r="L645" s="216">
        <v>17.899999999999999</v>
      </c>
      <c r="M645" s="216">
        <v>126.5</v>
      </c>
      <c r="N645" s="216">
        <v>124</v>
      </c>
      <c r="O645" s="217">
        <v>2.5</v>
      </c>
    </row>
    <row r="646" spans="1:15" ht="22.5" customHeight="1" x14ac:dyDescent="0.15">
      <c r="A646" s="35"/>
      <c r="B646" s="52"/>
      <c r="C646" s="53" t="s">
        <v>9</v>
      </c>
      <c r="D646" s="215">
        <v>18.2</v>
      </c>
      <c r="E646" s="216">
        <v>136.6</v>
      </c>
      <c r="F646" s="216">
        <v>131.30000000000001</v>
      </c>
      <c r="G646" s="216">
        <v>5.3</v>
      </c>
      <c r="H646" s="216">
        <v>18.600000000000001</v>
      </c>
      <c r="I646" s="216">
        <v>146.6</v>
      </c>
      <c r="J646" s="216">
        <v>139.19999999999999</v>
      </c>
      <c r="K646" s="216">
        <v>7.4</v>
      </c>
      <c r="L646" s="216">
        <v>17.600000000000001</v>
      </c>
      <c r="M646" s="216">
        <v>121</v>
      </c>
      <c r="N646" s="216">
        <v>119</v>
      </c>
      <c r="O646" s="217">
        <v>2</v>
      </c>
    </row>
    <row r="647" spans="1:15" ht="22.5" customHeight="1" x14ac:dyDescent="0.15">
      <c r="A647" s="35"/>
      <c r="B647" s="52"/>
      <c r="C647" s="53" t="s">
        <v>10</v>
      </c>
      <c r="D647" s="215">
        <v>19</v>
      </c>
      <c r="E647" s="216">
        <v>146.5</v>
      </c>
      <c r="F647" s="216">
        <v>139.80000000000001</v>
      </c>
      <c r="G647" s="216">
        <v>6.7</v>
      </c>
      <c r="H647" s="216">
        <v>19.3</v>
      </c>
      <c r="I647" s="216">
        <v>156.1</v>
      </c>
      <c r="J647" s="216">
        <v>147.1</v>
      </c>
      <c r="K647" s="216">
        <v>9</v>
      </c>
      <c r="L647" s="216">
        <v>18.399999999999999</v>
      </c>
      <c r="M647" s="216">
        <v>131.30000000000001</v>
      </c>
      <c r="N647" s="216">
        <v>128.19999999999999</v>
      </c>
      <c r="O647" s="217">
        <v>3.1</v>
      </c>
    </row>
    <row r="648" spans="1:15" ht="22.5" customHeight="1" x14ac:dyDescent="0.15">
      <c r="A648" s="35"/>
      <c r="B648" s="52"/>
      <c r="C648" s="53" t="s">
        <v>168</v>
      </c>
      <c r="D648" s="215">
        <v>20.8</v>
      </c>
      <c r="E648" s="216">
        <v>158.9</v>
      </c>
      <c r="F648" s="216">
        <v>152.6</v>
      </c>
      <c r="G648" s="216">
        <v>6.3</v>
      </c>
      <c r="H648" s="216">
        <v>20.9</v>
      </c>
      <c r="I648" s="216">
        <v>166.7</v>
      </c>
      <c r="J648" s="216">
        <v>158.19999999999999</v>
      </c>
      <c r="K648" s="216">
        <v>8.5</v>
      </c>
      <c r="L648" s="216">
        <v>20.5</v>
      </c>
      <c r="M648" s="216">
        <v>146.5</v>
      </c>
      <c r="N648" s="216">
        <v>143.6</v>
      </c>
      <c r="O648" s="217">
        <v>2.9</v>
      </c>
    </row>
    <row r="649" spans="1:15" ht="22.5" customHeight="1" x14ac:dyDescent="0.15">
      <c r="A649" s="35"/>
      <c r="B649" s="52"/>
      <c r="C649" s="53" t="s">
        <v>169</v>
      </c>
      <c r="D649" s="215">
        <v>17.899999999999999</v>
      </c>
      <c r="E649" s="216">
        <v>134.4</v>
      </c>
      <c r="F649" s="216">
        <v>128.6</v>
      </c>
      <c r="G649" s="216">
        <v>5.8</v>
      </c>
      <c r="H649" s="216">
        <v>17.5</v>
      </c>
      <c r="I649" s="216">
        <v>139.6</v>
      </c>
      <c r="J649" s="216">
        <v>131.5</v>
      </c>
      <c r="K649" s="216">
        <v>8.1</v>
      </c>
      <c r="L649" s="216">
        <v>18.399999999999999</v>
      </c>
      <c r="M649" s="216">
        <v>126.9</v>
      </c>
      <c r="N649" s="216">
        <v>124.5</v>
      </c>
      <c r="O649" s="217">
        <v>2.4</v>
      </c>
    </row>
    <row r="650" spans="1:15" ht="22.5" customHeight="1" x14ac:dyDescent="0.15">
      <c r="A650" s="35"/>
      <c r="B650" s="52"/>
      <c r="C650" s="53" t="s">
        <v>170</v>
      </c>
      <c r="D650" s="215">
        <v>20.5</v>
      </c>
      <c r="E650" s="216">
        <v>155</v>
      </c>
      <c r="F650" s="216">
        <v>149.30000000000001</v>
      </c>
      <c r="G650" s="216">
        <v>5.7</v>
      </c>
      <c r="H650" s="216">
        <v>21.2</v>
      </c>
      <c r="I650" s="216">
        <v>168.5</v>
      </c>
      <c r="J650" s="216">
        <v>159.80000000000001</v>
      </c>
      <c r="K650" s="216">
        <v>8.6999999999999993</v>
      </c>
      <c r="L650" s="216">
        <v>19.7</v>
      </c>
      <c r="M650" s="216">
        <v>137.9</v>
      </c>
      <c r="N650" s="216">
        <v>136</v>
      </c>
      <c r="O650" s="217">
        <v>1.9</v>
      </c>
    </row>
    <row r="651" spans="1:15" ht="22.5" customHeight="1" x14ac:dyDescent="0.15">
      <c r="A651" s="35"/>
      <c r="B651" s="52"/>
      <c r="C651" s="53" t="s">
        <v>171</v>
      </c>
      <c r="D651" s="215">
        <v>20.2</v>
      </c>
      <c r="E651" s="216">
        <v>150.9</v>
      </c>
      <c r="F651" s="216">
        <v>146.30000000000001</v>
      </c>
      <c r="G651" s="216">
        <v>4.5999999999999996</v>
      </c>
      <c r="H651" s="216">
        <v>21</v>
      </c>
      <c r="I651" s="216">
        <v>166.5</v>
      </c>
      <c r="J651" s="216">
        <v>159.80000000000001</v>
      </c>
      <c r="K651" s="216">
        <v>6.7</v>
      </c>
      <c r="L651" s="216">
        <v>19.399999999999999</v>
      </c>
      <c r="M651" s="216">
        <v>132.30000000000001</v>
      </c>
      <c r="N651" s="216">
        <v>130.19999999999999</v>
      </c>
      <c r="O651" s="217">
        <v>2.1</v>
      </c>
    </row>
    <row r="652" spans="1:15" ht="22.5" customHeight="1" x14ac:dyDescent="0.15">
      <c r="A652" s="35"/>
      <c r="B652" s="52"/>
      <c r="C652" s="53" t="s">
        <v>172</v>
      </c>
      <c r="D652" s="215">
        <v>18</v>
      </c>
      <c r="E652" s="216">
        <v>138.80000000000001</v>
      </c>
      <c r="F652" s="216">
        <v>131.30000000000001</v>
      </c>
      <c r="G652" s="216">
        <v>7.5</v>
      </c>
      <c r="H652" s="216">
        <v>18.2</v>
      </c>
      <c r="I652" s="216">
        <v>147.9</v>
      </c>
      <c r="J652" s="216">
        <v>139.4</v>
      </c>
      <c r="K652" s="216">
        <v>8.5</v>
      </c>
      <c r="L652" s="216">
        <v>17.600000000000001</v>
      </c>
      <c r="M652" s="216">
        <v>127.5</v>
      </c>
      <c r="N652" s="216">
        <v>121.3</v>
      </c>
      <c r="O652" s="217">
        <v>6.2</v>
      </c>
    </row>
    <row r="653" spans="1:15" ht="22.5" customHeight="1" x14ac:dyDescent="0.15">
      <c r="A653" s="35"/>
      <c r="B653" s="52"/>
      <c r="C653" s="53" t="s">
        <v>173</v>
      </c>
      <c r="D653" s="215">
        <v>20.5</v>
      </c>
      <c r="E653" s="216">
        <v>156</v>
      </c>
      <c r="F653" s="216">
        <v>148.5</v>
      </c>
      <c r="G653" s="216">
        <v>7.5</v>
      </c>
      <c r="H653" s="216">
        <v>20.9</v>
      </c>
      <c r="I653" s="216">
        <v>166.3</v>
      </c>
      <c r="J653" s="216">
        <v>156.80000000000001</v>
      </c>
      <c r="K653" s="216">
        <v>9.5</v>
      </c>
      <c r="L653" s="216">
        <v>19.899999999999999</v>
      </c>
      <c r="M653" s="216">
        <v>142.19999999999999</v>
      </c>
      <c r="N653" s="216">
        <v>137.4</v>
      </c>
      <c r="O653" s="217">
        <v>4.8</v>
      </c>
    </row>
    <row r="654" spans="1:15" ht="22.5" customHeight="1" x14ac:dyDescent="0.15">
      <c r="A654" s="35"/>
      <c r="B654" s="52"/>
      <c r="C654" s="53" t="s">
        <v>174</v>
      </c>
      <c r="D654" s="215">
        <v>20.100000000000001</v>
      </c>
      <c r="E654" s="216">
        <v>152.6</v>
      </c>
      <c r="F654" s="216">
        <v>146.4</v>
      </c>
      <c r="G654" s="216">
        <v>6.2</v>
      </c>
      <c r="H654" s="216">
        <v>20.8</v>
      </c>
      <c r="I654" s="216">
        <v>162.69999999999999</v>
      </c>
      <c r="J654" s="216">
        <v>154.19999999999999</v>
      </c>
      <c r="K654" s="216">
        <v>8.5</v>
      </c>
      <c r="L654" s="216">
        <v>19.2</v>
      </c>
      <c r="M654" s="216">
        <v>138.19999999999999</v>
      </c>
      <c r="N654" s="216">
        <v>135.19999999999999</v>
      </c>
      <c r="O654" s="217">
        <v>3</v>
      </c>
    </row>
    <row r="655" spans="1:15" ht="22.5" customHeight="1" x14ac:dyDescent="0.15">
      <c r="A655" s="35"/>
      <c r="B655" s="52"/>
      <c r="C655" s="53" t="s">
        <v>175</v>
      </c>
      <c r="D655" s="215">
        <v>19.600000000000001</v>
      </c>
      <c r="E655" s="216">
        <v>148.5</v>
      </c>
      <c r="F655" s="216">
        <v>142.30000000000001</v>
      </c>
      <c r="G655" s="216">
        <v>6.2</v>
      </c>
      <c r="H655" s="216">
        <v>20.100000000000001</v>
      </c>
      <c r="I655" s="216">
        <v>158</v>
      </c>
      <c r="J655" s="216">
        <v>148.69999999999999</v>
      </c>
      <c r="K655" s="216">
        <v>9.3000000000000007</v>
      </c>
      <c r="L655" s="216">
        <v>18.899999999999999</v>
      </c>
      <c r="M655" s="216">
        <v>134.69999999999999</v>
      </c>
      <c r="N655" s="216">
        <v>132.9</v>
      </c>
      <c r="O655" s="217">
        <v>1.8</v>
      </c>
    </row>
    <row r="656" spans="1:15" ht="22.5" customHeight="1" x14ac:dyDescent="0.15">
      <c r="A656" s="35"/>
      <c r="B656" s="58"/>
      <c r="C656" s="59" t="s">
        <v>176</v>
      </c>
      <c r="D656" s="218">
        <v>20</v>
      </c>
      <c r="E656" s="219">
        <v>150.69999999999999</v>
      </c>
      <c r="F656" s="219">
        <v>144.1</v>
      </c>
      <c r="G656" s="219">
        <v>6.6</v>
      </c>
      <c r="H656" s="219">
        <v>20</v>
      </c>
      <c r="I656" s="219">
        <v>156.5</v>
      </c>
      <c r="J656" s="219">
        <v>147</v>
      </c>
      <c r="K656" s="219">
        <v>9.5</v>
      </c>
      <c r="L656" s="219">
        <v>19.899999999999999</v>
      </c>
      <c r="M656" s="219">
        <v>142.30000000000001</v>
      </c>
      <c r="N656" s="219">
        <v>139.9</v>
      </c>
      <c r="O656" s="220">
        <v>2.4</v>
      </c>
    </row>
    <row r="657" spans="1:15" ht="22.5" customHeight="1" x14ac:dyDescent="0.15">
      <c r="A657" s="35"/>
      <c r="B657" s="39"/>
      <c r="C657" s="191"/>
      <c r="D657" s="235"/>
      <c r="E657" s="235"/>
      <c r="F657" s="235"/>
      <c r="G657" s="235"/>
      <c r="H657" s="235"/>
      <c r="I657" s="235"/>
      <c r="J657" s="235"/>
      <c r="K657" s="235"/>
      <c r="L657" s="235"/>
      <c r="M657" s="235"/>
      <c r="N657" s="235"/>
      <c r="O657" s="235"/>
    </row>
    <row r="658" spans="1:15" ht="22.15" customHeight="1" x14ac:dyDescent="0.15">
      <c r="B658" s="39"/>
      <c r="C658" s="191"/>
      <c r="D658" s="205"/>
      <c r="E658" s="205"/>
      <c r="F658" s="205"/>
      <c r="G658" s="205"/>
      <c r="H658" s="205"/>
      <c r="I658" s="205"/>
      <c r="J658" s="205"/>
      <c r="K658" s="205"/>
      <c r="L658" s="205"/>
      <c r="M658" s="205"/>
      <c r="N658" s="205"/>
      <c r="O658" s="205"/>
    </row>
    <row r="659" spans="1:15" s="15" customFormat="1" ht="15" customHeight="1" x14ac:dyDescent="0.15">
      <c r="B659" s="268"/>
      <c r="C659" s="269"/>
      <c r="D659" s="206" t="s">
        <v>0</v>
      </c>
      <c r="E659" s="207" t="s">
        <v>157</v>
      </c>
      <c r="F659" s="208" t="s">
        <v>158</v>
      </c>
      <c r="G659" s="208"/>
      <c r="H659" s="208"/>
      <c r="I659" s="208"/>
      <c r="J659" s="208"/>
      <c r="K659" s="208"/>
      <c r="L659" s="208"/>
      <c r="M659" s="208"/>
      <c r="N659" s="208"/>
      <c r="O659" s="209"/>
    </row>
    <row r="660" spans="1:15" s="15" customFormat="1" x14ac:dyDescent="0.15">
      <c r="B660" s="270"/>
      <c r="C660" s="271"/>
      <c r="D660" s="307" t="s">
        <v>1</v>
      </c>
      <c r="E660" s="307"/>
      <c r="F660" s="307"/>
      <c r="G660" s="307"/>
      <c r="H660" s="307" t="s">
        <v>2</v>
      </c>
      <c r="I660" s="307"/>
      <c r="J660" s="307"/>
      <c r="K660" s="307"/>
      <c r="L660" s="307" t="s">
        <v>3</v>
      </c>
      <c r="M660" s="307"/>
      <c r="N660" s="307"/>
      <c r="O660" s="307"/>
    </row>
    <row r="661" spans="1:15" s="15" customFormat="1" ht="10.5" customHeight="1" x14ac:dyDescent="0.15">
      <c r="B661" s="270"/>
      <c r="C661" s="271"/>
      <c r="D661" s="308" t="s">
        <v>11</v>
      </c>
      <c r="E661" s="308" t="s">
        <v>12</v>
      </c>
      <c r="F661" s="308" t="s">
        <v>13</v>
      </c>
      <c r="G661" s="308" t="s">
        <v>14</v>
      </c>
      <c r="H661" s="308" t="s">
        <v>11</v>
      </c>
      <c r="I661" s="308" t="s">
        <v>12</v>
      </c>
      <c r="J661" s="308" t="s">
        <v>13</v>
      </c>
      <c r="K661" s="308" t="s">
        <v>14</v>
      </c>
      <c r="L661" s="308" t="s">
        <v>11</v>
      </c>
      <c r="M661" s="308" t="s">
        <v>12</v>
      </c>
      <c r="N661" s="308" t="s">
        <v>15</v>
      </c>
      <c r="O661" s="308" t="s">
        <v>16</v>
      </c>
    </row>
    <row r="662" spans="1:15" s="15" customFormat="1" ht="10.5" customHeight="1" x14ac:dyDescent="0.15">
      <c r="B662" s="272"/>
      <c r="C662" s="273"/>
      <c r="D662" s="308"/>
      <c r="E662" s="308"/>
      <c r="F662" s="308"/>
      <c r="G662" s="308"/>
      <c r="H662" s="308"/>
      <c r="I662" s="308"/>
      <c r="J662" s="308"/>
      <c r="K662" s="308"/>
      <c r="L662" s="308"/>
      <c r="M662" s="308"/>
      <c r="N662" s="308"/>
      <c r="O662" s="308"/>
    </row>
    <row r="663" spans="1:15" s="15" customFormat="1" ht="12" customHeight="1" x14ac:dyDescent="0.15">
      <c r="B663" s="106"/>
      <c r="C663" s="107"/>
      <c r="D663" s="231"/>
      <c r="E663" s="232"/>
      <c r="F663" s="233"/>
      <c r="G663" s="233"/>
      <c r="H663" s="233"/>
      <c r="I663" s="233"/>
      <c r="J663" s="233"/>
      <c r="K663" s="233"/>
      <c r="L663" s="233"/>
      <c r="M663" s="233"/>
      <c r="N663" s="233"/>
      <c r="O663" s="234"/>
    </row>
    <row r="664" spans="1:15" s="19" customFormat="1" ht="22.5" customHeight="1" x14ac:dyDescent="0.15">
      <c r="B664" s="48" t="s">
        <v>178</v>
      </c>
      <c r="C664" s="49"/>
      <c r="D664" s="212">
        <v>18.3</v>
      </c>
      <c r="E664" s="213">
        <v>126.3</v>
      </c>
      <c r="F664" s="213">
        <v>120.4</v>
      </c>
      <c r="G664" s="213">
        <v>5.9</v>
      </c>
      <c r="H664" s="213">
        <v>19.3</v>
      </c>
      <c r="I664" s="213">
        <v>147.69999999999999</v>
      </c>
      <c r="J664" s="213">
        <v>137.5</v>
      </c>
      <c r="K664" s="213">
        <v>10.199999999999999</v>
      </c>
      <c r="L664" s="213">
        <v>17.7</v>
      </c>
      <c r="M664" s="213">
        <v>113.8</v>
      </c>
      <c r="N664" s="213">
        <v>110.5</v>
      </c>
      <c r="O664" s="214">
        <v>3.3</v>
      </c>
    </row>
    <row r="665" spans="1:15" s="15" customFormat="1" ht="12" customHeight="1" x14ac:dyDescent="0.15">
      <c r="B665" s="52"/>
      <c r="C665" s="53"/>
      <c r="D665" s="215"/>
      <c r="E665" s="216"/>
      <c r="F665" s="216"/>
      <c r="G665" s="216"/>
      <c r="H665" s="216"/>
      <c r="I665" s="216"/>
      <c r="J665" s="216"/>
      <c r="K665" s="216"/>
      <c r="L665" s="216"/>
      <c r="M665" s="216"/>
      <c r="N665" s="216"/>
      <c r="O665" s="217"/>
    </row>
    <row r="666" spans="1:15" s="15" customFormat="1" ht="22.5" customHeight="1" x14ac:dyDescent="0.15">
      <c r="B666" s="52"/>
      <c r="C666" s="53" t="s">
        <v>179</v>
      </c>
      <c r="D666" s="215">
        <v>17.3</v>
      </c>
      <c r="E666" s="216">
        <v>117.6</v>
      </c>
      <c r="F666" s="216">
        <v>112.1</v>
      </c>
      <c r="G666" s="216">
        <v>5.5</v>
      </c>
      <c r="H666" s="216">
        <v>19.399999999999999</v>
      </c>
      <c r="I666" s="216">
        <v>139.9</v>
      </c>
      <c r="J666" s="216">
        <v>129.80000000000001</v>
      </c>
      <c r="K666" s="216">
        <v>10.1</v>
      </c>
      <c r="L666" s="216">
        <v>16.2</v>
      </c>
      <c r="M666" s="216">
        <v>105.5</v>
      </c>
      <c r="N666" s="216">
        <v>102.5</v>
      </c>
      <c r="O666" s="217">
        <v>3</v>
      </c>
    </row>
    <row r="667" spans="1:15" s="15" customFormat="1" ht="22.5" customHeight="1" x14ac:dyDescent="0.15">
      <c r="B667" s="52"/>
      <c r="C667" s="53" t="s">
        <v>9</v>
      </c>
      <c r="D667" s="215">
        <v>17.7</v>
      </c>
      <c r="E667" s="216">
        <v>117.3</v>
      </c>
      <c r="F667" s="216">
        <v>111.6</v>
      </c>
      <c r="G667" s="216">
        <v>5.7</v>
      </c>
      <c r="H667" s="216">
        <v>17.600000000000001</v>
      </c>
      <c r="I667" s="216">
        <v>128</v>
      </c>
      <c r="J667" s="216">
        <v>119.2</v>
      </c>
      <c r="K667" s="216">
        <v>8.8000000000000007</v>
      </c>
      <c r="L667" s="216">
        <v>17.8</v>
      </c>
      <c r="M667" s="216">
        <v>109.8</v>
      </c>
      <c r="N667" s="216">
        <v>106.3</v>
      </c>
      <c r="O667" s="217">
        <v>3.5</v>
      </c>
    </row>
    <row r="668" spans="1:15" s="15" customFormat="1" ht="22.5" customHeight="1" x14ac:dyDescent="0.15">
      <c r="B668" s="52"/>
      <c r="C668" s="53" t="s">
        <v>10</v>
      </c>
      <c r="D668" s="215">
        <v>17.8</v>
      </c>
      <c r="E668" s="216">
        <v>115.3</v>
      </c>
      <c r="F668" s="216">
        <v>110.4</v>
      </c>
      <c r="G668" s="216">
        <v>4.9000000000000004</v>
      </c>
      <c r="H668" s="216">
        <v>18.399999999999999</v>
      </c>
      <c r="I668" s="216">
        <v>130.1</v>
      </c>
      <c r="J668" s="216">
        <v>122.2</v>
      </c>
      <c r="K668" s="216">
        <v>7.9</v>
      </c>
      <c r="L668" s="216">
        <v>17.399999999999999</v>
      </c>
      <c r="M668" s="216">
        <v>107.5</v>
      </c>
      <c r="N668" s="216">
        <v>104.1</v>
      </c>
      <c r="O668" s="217">
        <v>3.4</v>
      </c>
    </row>
    <row r="669" spans="1:15" s="15" customFormat="1" ht="22.5" customHeight="1" x14ac:dyDescent="0.15">
      <c r="B669" s="52"/>
      <c r="C669" s="53" t="s">
        <v>168</v>
      </c>
      <c r="D669" s="215">
        <v>18.600000000000001</v>
      </c>
      <c r="E669" s="216">
        <v>123.8</v>
      </c>
      <c r="F669" s="216">
        <v>118.5</v>
      </c>
      <c r="G669" s="216">
        <v>5.3</v>
      </c>
      <c r="H669" s="216">
        <v>19.8</v>
      </c>
      <c r="I669" s="216">
        <v>143.4</v>
      </c>
      <c r="J669" s="216">
        <v>134.19999999999999</v>
      </c>
      <c r="K669" s="216">
        <v>9.1999999999999993</v>
      </c>
      <c r="L669" s="216">
        <v>18</v>
      </c>
      <c r="M669" s="216">
        <v>114</v>
      </c>
      <c r="N669" s="216">
        <v>110.7</v>
      </c>
      <c r="O669" s="217">
        <v>3.3</v>
      </c>
    </row>
    <row r="670" spans="1:15" s="15" customFormat="1" ht="22.5" customHeight="1" x14ac:dyDescent="0.15">
      <c r="B670" s="52"/>
      <c r="C670" s="53" t="s">
        <v>169</v>
      </c>
      <c r="D670" s="215">
        <v>18.5</v>
      </c>
      <c r="E670" s="216">
        <v>124.4</v>
      </c>
      <c r="F670" s="216">
        <v>119.4</v>
      </c>
      <c r="G670" s="216">
        <v>5</v>
      </c>
      <c r="H670" s="216">
        <v>19.2</v>
      </c>
      <c r="I670" s="216">
        <v>141.9</v>
      </c>
      <c r="J670" s="216">
        <v>134.1</v>
      </c>
      <c r="K670" s="216">
        <v>7.8</v>
      </c>
      <c r="L670" s="216">
        <v>18.100000000000001</v>
      </c>
      <c r="M670" s="216">
        <v>113.7</v>
      </c>
      <c r="N670" s="216">
        <v>110.4</v>
      </c>
      <c r="O670" s="217">
        <v>3.3</v>
      </c>
    </row>
    <row r="671" spans="1:15" s="15" customFormat="1" ht="22.5" customHeight="1" x14ac:dyDescent="0.15">
      <c r="B671" s="52"/>
      <c r="C671" s="53" t="s">
        <v>170</v>
      </c>
      <c r="D671" s="215">
        <v>18.7</v>
      </c>
      <c r="E671" s="216">
        <v>130.69999999999999</v>
      </c>
      <c r="F671" s="216">
        <v>125.8</v>
      </c>
      <c r="G671" s="216">
        <v>4.9000000000000004</v>
      </c>
      <c r="H671" s="216">
        <v>19.3</v>
      </c>
      <c r="I671" s="216">
        <v>147.69999999999999</v>
      </c>
      <c r="J671" s="216">
        <v>139.30000000000001</v>
      </c>
      <c r="K671" s="216">
        <v>8.4</v>
      </c>
      <c r="L671" s="216">
        <v>18.399999999999999</v>
      </c>
      <c r="M671" s="216">
        <v>120.3</v>
      </c>
      <c r="N671" s="216">
        <v>117.6</v>
      </c>
      <c r="O671" s="217">
        <v>2.7</v>
      </c>
    </row>
    <row r="672" spans="1:15" s="15" customFormat="1" ht="22.5" customHeight="1" x14ac:dyDescent="0.15">
      <c r="B672" s="52"/>
      <c r="C672" s="53" t="s">
        <v>171</v>
      </c>
      <c r="D672" s="215">
        <v>18.8</v>
      </c>
      <c r="E672" s="216">
        <v>134.4</v>
      </c>
      <c r="F672" s="216">
        <v>127.7</v>
      </c>
      <c r="G672" s="216">
        <v>6.7</v>
      </c>
      <c r="H672" s="216">
        <v>20</v>
      </c>
      <c r="I672" s="216">
        <v>159.30000000000001</v>
      </c>
      <c r="J672" s="216">
        <v>147.69999999999999</v>
      </c>
      <c r="K672" s="216">
        <v>11.6</v>
      </c>
      <c r="L672" s="216">
        <v>18</v>
      </c>
      <c r="M672" s="216">
        <v>117.6</v>
      </c>
      <c r="N672" s="216">
        <v>114.3</v>
      </c>
      <c r="O672" s="217">
        <v>3.3</v>
      </c>
    </row>
    <row r="673" spans="2:15" s="15" customFormat="1" ht="22.5" customHeight="1" x14ac:dyDescent="0.15">
      <c r="B673" s="52"/>
      <c r="C673" s="53" t="s">
        <v>172</v>
      </c>
      <c r="D673" s="215">
        <v>18</v>
      </c>
      <c r="E673" s="216">
        <v>126.8</v>
      </c>
      <c r="F673" s="216">
        <v>120.7</v>
      </c>
      <c r="G673" s="216">
        <v>6.1</v>
      </c>
      <c r="H673" s="216">
        <v>19.3</v>
      </c>
      <c r="I673" s="216">
        <v>153.5</v>
      </c>
      <c r="J673" s="216">
        <v>141.9</v>
      </c>
      <c r="K673" s="216">
        <v>11.6</v>
      </c>
      <c r="L673" s="216">
        <v>17.399999999999999</v>
      </c>
      <c r="M673" s="216">
        <v>113.4</v>
      </c>
      <c r="N673" s="216">
        <v>110.1</v>
      </c>
      <c r="O673" s="217">
        <v>3.3</v>
      </c>
    </row>
    <row r="674" spans="2:15" s="15" customFormat="1" ht="22.5" customHeight="1" x14ac:dyDescent="0.15">
      <c r="B674" s="52"/>
      <c r="C674" s="53" t="s">
        <v>173</v>
      </c>
      <c r="D674" s="215">
        <v>18.8</v>
      </c>
      <c r="E674" s="216">
        <v>134.6</v>
      </c>
      <c r="F674" s="216">
        <v>128.9</v>
      </c>
      <c r="G674" s="216">
        <v>5.7</v>
      </c>
      <c r="H674" s="216">
        <v>19.899999999999999</v>
      </c>
      <c r="I674" s="216">
        <v>160.30000000000001</v>
      </c>
      <c r="J674" s="216">
        <v>150.69999999999999</v>
      </c>
      <c r="K674" s="216">
        <v>9.6</v>
      </c>
      <c r="L674" s="216">
        <v>18</v>
      </c>
      <c r="M674" s="216">
        <v>117.2</v>
      </c>
      <c r="N674" s="216">
        <v>114.2</v>
      </c>
      <c r="O674" s="217">
        <v>3</v>
      </c>
    </row>
    <row r="675" spans="2:15" s="15" customFormat="1" ht="22.5" customHeight="1" x14ac:dyDescent="0.15">
      <c r="B675" s="52"/>
      <c r="C675" s="53" t="s">
        <v>174</v>
      </c>
      <c r="D675" s="215">
        <v>18.2</v>
      </c>
      <c r="E675" s="216">
        <v>125.3</v>
      </c>
      <c r="F675" s="216">
        <v>119.4</v>
      </c>
      <c r="G675" s="216">
        <v>5.9</v>
      </c>
      <c r="H675" s="216">
        <v>19.600000000000001</v>
      </c>
      <c r="I675" s="216">
        <v>150.80000000000001</v>
      </c>
      <c r="J675" s="216">
        <v>139.80000000000001</v>
      </c>
      <c r="K675" s="216">
        <v>11</v>
      </c>
      <c r="L675" s="216">
        <v>17.3</v>
      </c>
      <c r="M675" s="216">
        <v>111.2</v>
      </c>
      <c r="N675" s="216">
        <v>108.1</v>
      </c>
      <c r="O675" s="217">
        <v>3.1</v>
      </c>
    </row>
    <row r="676" spans="2:15" s="15" customFormat="1" ht="22.5" customHeight="1" x14ac:dyDescent="0.15">
      <c r="B676" s="52"/>
      <c r="C676" s="53" t="s">
        <v>175</v>
      </c>
      <c r="D676" s="215">
        <v>18.5</v>
      </c>
      <c r="E676" s="216">
        <v>132.69999999999999</v>
      </c>
      <c r="F676" s="216">
        <v>124.9</v>
      </c>
      <c r="G676" s="216">
        <v>7.8</v>
      </c>
      <c r="H676" s="216">
        <v>19.8</v>
      </c>
      <c r="I676" s="216">
        <v>161</v>
      </c>
      <c r="J676" s="216">
        <v>146.30000000000001</v>
      </c>
      <c r="K676" s="216">
        <v>14.7</v>
      </c>
      <c r="L676" s="216">
        <v>17.8</v>
      </c>
      <c r="M676" s="216">
        <v>117.5</v>
      </c>
      <c r="N676" s="216">
        <v>113.4</v>
      </c>
      <c r="O676" s="217">
        <v>4.0999999999999996</v>
      </c>
    </row>
    <row r="677" spans="2:15" s="15" customFormat="1" ht="22.5" customHeight="1" x14ac:dyDescent="0.15">
      <c r="B677" s="58"/>
      <c r="C677" s="59" t="s">
        <v>176</v>
      </c>
      <c r="D677" s="218">
        <v>18.7</v>
      </c>
      <c r="E677" s="219">
        <v>132.5</v>
      </c>
      <c r="F677" s="219">
        <v>125.6</v>
      </c>
      <c r="G677" s="219">
        <v>6.9</v>
      </c>
      <c r="H677" s="219">
        <v>20</v>
      </c>
      <c r="I677" s="219">
        <v>155.19999999999999</v>
      </c>
      <c r="J677" s="219">
        <v>143.69999999999999</v>
      </c>
      <c r="K677" s="219">
        <v>11.5</v>
      </c>
      <c r="L677" s="219">
        <v>17.899999999999999</v>
      </c>
      <c r="M677" s="219">
        <v>118.9</v>
      </c>
      <c r="N677" s="219">
        <v>114.8</v>
      </c>
      <c r="O677" s="220">
        <v>4.0999999999999996</v>
      </c>
    </row>
    <row r="678" spans="2:15" s="15" customFormat="1" ht="22.5" customHeight="1" x14ac:dyDescent="0.15">
      <c r="B678" s="39"/>
      <c r="C678" s="191"/>
      <c r="D678" s="102"/>
      <c r="E678" s="102"/>
      <c r="F678" s="102"/>
      <c r="G678" s="102"/>
      <c r="H678" s="102"/>
      <c r="I678" s="102"/>
      <c r="J678" s="102"/>
      <c r="K678" s="102"/>
      <c r="L678" s="102"/>
      <c r="M678" s="102"/>
      <c r="N678" s="102"/>
      <c r="O678" s="102"/>
    </row>
    <row r="679" spans="2:15" s="15" customFormat="1" ht="15" customHeight="1" x14ac:dyDescent="0.15">
      <c r="B679" s="268"/>
      <c r="C679" s="269"/>
      <c r="D679" s="206" t="s">
        <v>0</v>
      </c>
      <c r="E679" s="207" t="s">
        <v>159</v>
      </c>
      <c r="F679" s="208" t="s">
        <v>95</v>
      </c>
      <c r="G679" s="208"/>
      <c r="H679" s="208"/>
      <c r="I679" s="208"/>
      <c r="J679" s="208"/>
      <c r="K679" s="208"/>
      <c r="L679" s="208"/>
      <c r="M679" s="208"/>
      <c r="N679" s="208"/>
      <c r="O679" s="209"/>
    </row>
    <row r="680" spans="2:15" s="15" customFormat="1" x14ac:dyDescent="0.15">
      <c r="B680" s="270"/>
      <c r="C680" s="271"/>
      <c r="D680" s="307" t="s">
        <v>1</v>
      </c>
      <c r="E680" s="307"/>
      <c r="F680" s="307"/>
      <c r="G680" s="307"/>
      <c r="H680" s="307" t="s">
        <v>2</v>
      </c>
      <c r="I680" s="307"/>
      <c r="J680" s="307"/>
      <c r="K680" s="307"/>
      <c r="L680" s="307" t="s">
        <v>3</v>
      </c>
      <c r="M680" s="307"/>
      <c r="N680" s="307"/>
      <c r="O680" s="307"/>
    </row>
    <row r="681" spans="2:15" s="15" customFormat="1" ht="10.5" customHeight="1" x14ac:dyDescent="0.15">
      <c r="B681" s="270"/>
      <c r="C681" s="271"/>
      <c r="D681" s="308" t="s">
        <v>11</v>
      </c>
      <c r="E681" s="308" t="s">
        <v>12</v>
      </c>
      <c r="F681" s="308" t="s">
        <v>13</v>
      </c>
      <c r="G681" s="308" t="s">
        <v>14</v>
      </c>
      <c r="H681" s="308" t="s">
        <v>11</v>
      </c>
      <c r="I681" s="308" t="s">
        <v>12</v>
      </c>
      <c r="J681" s="308" t="s">
        <v>13</v>
      </c>
      <c r="K681" s="308" t="s">
        <v>14</v>
      </c>
      <c r="L681" s="308" t="s">
        <v>11</v>
      </c>
      <c r="M681" s="308" t="s">
        <v>12</v>
      </c>
      <c r="N681" s="308" t="s">
        <v>15</v>
      </c>
      <c r="O681" s="308" t="s">
        <v>16</v>
      </c>
    </row>
    <row r="682" spans="2:15" s="15" customFormat="1" ht="10.5" customHeight="1" x14ac:dyDescent="0.15">
      <c r="B682" s="272"/>
      <c r="C682" s="273"/>
      <c r="D682" s="308"/>
      <c r="E682" s="308"/>
      <c r="F682" s="308"/>
      <c r="G682" s="308"/>
      <c r="H682" s="308"/>
      <c r="I682" s="308"/>
      <c r="J682" s="308"/>
      <c r="K682" s="308"/>
      <c r="L682" s="308"/>
      <c r="M682" s="308"/>
      <c r="N682" s="308"/>
      <c r="O682" s="308"/>
    </row>
    <row r="683" spans="2:15" s="15" customFormat="1" ht="12" customHeight="1" x14ac:dyDescent="0.15">
      <c r="B683" s="106"/>
      <c r="C683" s="107"/>
      <c r="D683" s="231"/>
      <c r="E683" s="232"/>
      <c r="F683" s="233"/>
      <c r="G683" s="233"/>
      <c r="H683" s="233"/>
      <c r="I683" s="233"/>
      <c r="J683" s="233"/>
      <c r="K683" s="233"/>
      <c r="L683" s="233"/>
      <c r="M683" s="233"/>
      <c r="N683" s="233"/>
      <c r="O683" s="234"/>
    </row>
    <row r="684" spans="2:15" s="19" customFormat="1" ht="22.5" customHeight="1" x14ac:dyDescent="0.15">
      <c r="B684" s="48" t="s">
        <v>178</v>
      </c>
      <c r="C684" s="49"/>
      <c r="D684" s="212">
        <v>14.4</v>
      </c>
      <c r="E684" s="213">
        <v>86.1</v>
      </c>
      <c r="F684" s="213">
        <v>83</v>
      </c>
      <c r="G684" s="213">
        <v>3.1</v>
      </c>
      <c r="H684" s="213">
        <v>14.8</v>
      </c>
      <c r="I684" s="213">
        <v>101.7</v>
      </c>
      <c r="J684" s="213">
        <v>94.7</v>
      </c>
      <c r="K684" s="213">
        <v>7</v>
      </c>
      <c r="L684" s="213">
        <v>14.3</v>
      </c>
      <c r="M684" s="213">
        <v>79.7</v>
      </c>
      <c r="N684" s="213">
        <v>78.2</v>
      </c>
      <c r="O684" s="214">
        <v>1.5</v>
      </c>
    </row>
    <row r="685" spans="2:15" s="15" customFormat="1" ht="12" customHeight="1" x14ac:dyDescent="0.15">
      <c r="B685" s="52"/>
      <c r="C685" s="53"/>
      <c r="D685" s="215"/>
      <c r="E685" s="216"/>
      <c r="F685" s="216"/>
      <c r="G685" s="216"/>
      <c r="H685" s="216"/>
      <c r="I685" s="216"/>
      <c r="J685" s="216"/>
      <c r="K685" s="216"/>
      <c r="L685" s="216"/>
      <c r="M685" s="216"/>
      <c r="N685" s="216"/>
      <c r="O685" s="217"/>
    </row>
    <row r="686" spans="2:15" s="15" customFormat="1" ht="22.5" customHeight="1" x14ac:dyDescent="0.15">
      <c r="B686" s="52"/>
      <c r="C686" s="53" t="s">
        <v>179</v>
      </c>
      <c r="D686" s="215">
        <v>15.5</v>
      </c>
      <c r="E686" s="216">
        <v>92.1</v>
      </c>
      <c r="F686" s="216">
        <v>89.5</v>
      </c>
      <c r="G686" s="216">
        <v>2.6</v>
      </c>
      <c r="H686" s="216">
        <v>17</v>
      </c>
      <c r="I686" s="216">
        <v>117.2</v>
      </c>
      <c r="J686" s="216">
        <v>110.7</v>
      </c>
      <c r="K686" s="216">
        <v>6.5</v>
      </c>
      <c r="L686" s="216">
        <v>15</v>
      </c>
      <c r="M686" s="216">
        <v>83.5</v>
      </c>
      <c r="N686" s="216">
        <v>82.3</v>
      </c>
      <c r="O686" s="217">
        <v>1.2</v>
      </c>
    </row>
    <row r="687" spans="2:15" s="15" customFormat="1" ht="22.5" customHeight="1" x14ac:dyDescent="0.15">
      <c r="B687" s="52"/>
      <c r="C687" s="53" t="s">
        <v>9</v>
      </c>
      <c r="D687" s="215">
        <v>14.4</v>
      </c>
      <c r="E687" s="216">
        <v>84.6</v>
      </c>
      <c r="F687" s="216">
        <v>82</v>
      </c>
      <c r="G687" s="216">
        <v>2.6</v>
      </c>
      <c r="H687" s="216">
        <v>14.4</v>
      </c>
      <c r="I687" s="216">
        <v>99</v>
      </c>
      <c r="J687" s="216">
        <v>93.6</v>
      </c>
      <c r="K687" s="216">
        <v>5.4</v>
      </c>
      <c r="L687" s="216">
        <v>14.4</v>
      </c>
      <c r="M687" s="216">
        <v>78.400000000000006</v>
      </c>
      <c r="N687" s="216">
        <v>77</v>
      </c>
      <c r="O687" s="217">
        <v>1.4</v>
      </c>
    </row>
    <row r="688" spans="2:15" s="15" customFormat="1" ht="22.5" customHeight="1" x14ac:dyDescent="0.15">
      <c r="B688" s="52"/>
      <c r="C688" s="53" t="s">
        <v>10</v>
      </c>
      <c r="D688" s="215">
        <v>15.4</v>
      </c>
      <c r="E688" s="216">
        <v>93.4</v>
      </c>
      <c r="F688" s="216">
        <v>90.7</v>
      </c>
      <c r="G688" s="216">
        <v>2.7</v>
      </c>
      <c r="H688" s="216">
        <v>15.6</v>
      </c>
      <c r="I688" s="216">
        <v>104.5</v>
      </c>
      <c r="J688" s="216">
        <v>99.1</v>
      </c>
      <c r="K688" s="216">
        <v>5.4</v>
      </c>
      <c r="L688" s="216">
        <v>15.4</v>
      </c>
      <c r="M688" s="216">
        <v>88.9</v>
      </c>
      <c r="N688" s="216">
        <v>87.3</v>
      </c>
      <c r="O688" s="217">
        <v>1.6</v>
      </c>
    </row>
    <row r="689" spans="1:15" s="15" customFormat="1" ht="22.5" customHeight="1" x14ac:dyDescent="0.15">
      <c r="B689" s="52"/>
      <c r="C689" s="53" t="s">
        <v>168</v>
      </c>
      <c r="D689" s="215">
        <v>16.100000000000001</v>
      </c>
      <c r="E689" s="216">
        <v>95.5</v>
      </c>
      <c r="F689" s="216">
        <v>92.3</v>
      </c>
      <c r="G689" s="216">
        <v>3.2</v>
      </c>
      <c r="H689" s="216">
        <v>15</v>
      </c>
      <c r="I689" s="216">
        <v>104</v>
      </c>
      <c r="J689" s="216">
        <v>96.9</v>
      </c>
      <c r="K689" s="216">
        <v>7.1</v>
      </c>
      <c r="L689" s="216">
        <v>16.5</v>
      </c>
      <c r="M689" s="216">
        <v>92.2</v>
      </c>
      <c r="N689" s="216">
        <v>90.5</v>
      </c>
      <c r="O689" s="217">
        <v>1.7</v>
      </c>
    </row>
    <row r="690" spans="1:15" s="15" customFormat="1" ht="22.5" customHeight="1" x14ac:dyDescent="0.15">
      <c r="B690" s="52"/>
      <c r="C690" s="53" t="s">
        <v>169</v>
      </c>
      <c r="D690" s="215">
        <v>15</v>
      </c>
      <c r="E690" s="216">
        <v>90.1</v>
      </c>
      <c r="F690" s="216">
        <v>87.4</v>
      </c>
      <c r="G690" s="216">
        <v>2.7</v>
      </c>
      <c r="H690" s="216">
        <v>15.6</v>
      </c>
      <c r="I690" s="216">
        <v>106.8</v>
      </c>
      <c r="J690" s="216">
        <v>100.8</v>
      </c>
      <c r="K690" s="216">
        <v>6</v>
      </c>
      <c r="L690" s="216">
        <v>14.7</v>
      </c>
      <c r="M690" s="216">
        <v>83.3</v>
      </c>
      <c r="N690" s="216">
        <v>81.900000000000006</v>
      </c>
      <c r="O690" s="217">
        <v>1.4</v>
      </c>
    </row>
    <row r="691" spans="1:15" s="15" customFormat="1" ht="22.5" customHeight="1" x14ac:dyDescent="0.15">
      <c r="B691" s="52"/>
      <c r="C691" s="53" t="s">
        <v>170</v>
      </c>
      <c r="D691" s="215">
        <v>15</v>
      </c>
      <c r="E691" s="216">
        <v>87.7</v>
      </c>
      <c r="F691" s="216">
        <v>84.5</v>
      </c>
      <c r="G691" s="216">
        <v>3.2</v>
      </c>
      <c r="H691" s="216">
        <v>14.6</v>
      </c>
      <c r="I691" s="216">
        <v>95.1</v>
      </c>
      <c r="J691" s="216">
        <v>88.1</v>
      </c>
      <c r="K691" s="216">
        <v>7</v>
      </c>
      <c r="L691" s="216">
        <v>15.2</v>
      </c>
      <c r="M691" s="216">
        <v>84.4</v>
      </c>
      <c r="N691" s="216">
        <v>82.9</v>
      </c>
      <c r="O691" s="217">
        <v>1.5</v>
      </c>
    </row>
    <row r="692" spans="1:15" s="15" customFormat="1" ht="22.5" customHeight="1" x14ac:dyDescent="0.15">
      <c r="B692" s="52"/>
      <c r="C692" s="53" t="s">
        <v>171</v>
      </c>
      <c r="D692" s="215">
        <v>13.8</v>
      </c>
      <c r="E692" s="216">
        <v>84.3</v>
      </c>
      <c r="F692" s="216">
        <v>80.2</v>
      </c>
      <c r="G692" s="216">
        <v>4.0999999999999996</v>
      </c>
      <c r="H692" s="216">
        <v>13.6</v>
      </c>
      <c r="I692" s="216">
        <v>98.4</v>
      </c>
      <c r="J692" s="216">
        <v>89</v>
      </c>
      <c r="K692" s="216">
        <v>9.4</v>
      </c>
      <c r="L692" s="216">
        <v>13.9</v>
      </c>
      <c r="M692" s="216">
        <v>78.8</v>
      </c>
      <c r="N692" s="216">
        <v>76.8</v>
      </c>
      <c r="O692" s="217">
        <v>2</v>
      </c>
    </row>
    <row r="693" spans="1:15" s="15" customFormat="1" ht="22.5" customHeight="1" x14ac:dyDescent="0.15">
      <c r="B693" s="52"/>
      <c r="C693" s="53" t="s">
        <v>172</v>
      </c>
      <c r="D693" s="215">
        <v>14</v>
      </c>
      <c r="E693" s="216">
        <v>87.7</v>
      </c>
      <c r="F693" s="216">
        <v>84.4</v>
      </c>
      <c r="G693" s="216">
        <v>3.3</v>
      </c>
      <c r="H693" s="216">
        <v>13.3</v>
      </c>
      <c r="I693" s="216">
        <v>97.6</v>
      </c>
      <c r="J693" s="216">
        <v>90</v>
      </c>
      <c r="K693" s="216">
        <v>7.6</v>
      </c>
      <c r="L693" s="216">
        <v>14.4</v>
      </c>
      <c r="M693" s="216">
        <v>83.8</v>
      </c>
      <c r="N693" s="216">
        <v>82.2</v>
      </c>
      <c r="O693" s="217">
        <v>1.6</v>
      </c>
    </row>
    <row r="694" spans="1:15" s="15" customFormat="1" ht="22.5" customHeight="1" x14ac:dyDescent="0.15">
      <c r="B694" s="52"/>
      <c r="C694" s="53" t="s">
        <v>173</v>
      </c>
      <c r="D694" s="215">
        <v>12.6</v>
      </c>
      <c r="E694" s="216">
        <v>74.400000000000006</v>
      </c>
      <c r="F694" s="216">
        <v>71.3</v>
      </c>
      <c r="G694" s="216">
        <v>3.1</v>
      </c>
      <c r="H694" s="216">
        <v>15.4</v>
      </c>
      <c r="I694" s="216">
        <v>104.2</v>
      </c>
      <c r="J694" s="216">
        <v>95.8</v>
      </c>
      <c r="K694" s="216">
        <v>8.4</v>
      </c>
      <c r="L694" s="216">
        <v>11.6</v>
      </c>
      <c r="M694" s="216">
        <v>63.4</v>
      </c>
      <c r="N694" s="216">
        <v>62.2</v>
      </c>
      <c r="O694" s="217">
        <v>1.2</v>
      </c>
    </row>
    <row r="695" spans="1:15" s="15" customFormat="1" ht="22.5" customHeight="1" x14ac:dyDescent="0.15">
      <c r="B695" s="52"/>
      <c r="C695" s="53" t="s">
        <v>174</v>
      </c>
      <c r="D695" s="215">
        <v>14.3</v>
      </c>
      <c r="E695" s="216">
        <v>84.5</v>
      </c>
      <c r="F695" s="216">
        <v>81.7</v>
      </c>
      <c r="G695" s="216">
        <v>2.8</v>
      </c>
      <c r="H695" s="216">
        <v>15.6</v>
      </c>
      <c r="I695" s="216">
        <v>105.3</v>
      </c>
      <c r="J695" s="216">
        <v>99.1</v>
      </c>
      <c r="K695" s="216">
        <v>6.2</v>
      </c>
      <c r="L695" s="216">
        <v>13.8</v>
      </c>
      <c r="M695" s="216">
        <v>76.099999999999994</v>
      </c>
      <c r="N695" s="216">
        <v>74.599999999999994</v>
      </c>
      <c r="O695" s="217">
        <v>1.5</v>
      </c>
    </row>
    <row r="696" spans="1:15" s="15" customFormat="1" ht="22.5" customHeight="1" x14ac:dyDescent="0.15">
      <c r="B696" s="52"/>
      <c r="C696" s="53" t="s">
        <v>175</v>
      </c>
      <c r="D696" s="215">
        <v>14</v>
      </c>
      <c r="E696" s="216">
        <v>79.900000000000006</v>
      </c>
      <c r="F696" s="216">
        <v>76.900000000000006</v>
      </c>
      <c r="G696" s="216">
        <v>3</v>
      </c>
      <c r="H696" s="216">
        <v>14.3</v>
      </c>
      <c r="I696" s="216">
        <v>94.5</v>
      </c>
      <c r="J696" s="216">
        <v>87.9</v>
      </c>
      <c r="K696" s="216">
        <v>6.6</v>
      </c>
      <c r="L696" s="216">
        <v>13.9</v>
      </c>
      <c r="M696" s="216">
        <v>73.099999999999994</v>
      </c>
      <c r="N696" s="216">
        <v>71.8</v>
      </c>
      <c r="O696" s="217">
        <v>1.3</v>
      </c>
    </row>
    <row r="697" spans="1:15" s="15" customFormat="1" ht="22.5" customHeight="1" x14ac:dyDescent="0.15">
      <c r="B697" s="58"/>
      <c r="C697" s="59" t="s">
        <v>176</v>
      </c>
      <c r="D697" s="218">
        <v>13.5</v>
      </c>
      <c r="E697" s="219">
        <v>82.9</v>
      </c>
      <c r="F697" s="219">
        <v>78.900000000000006</v>
      </c>
      <c r="G697" s="219">
        <v>4</v>
      </c>
      <c r="H697" s="219">
        <v>14.3</v>
      </c>
      <c r="I697" s="219">
        <v>100.3</v>
      </c>
      <c r="J697" s="219">
        <v>92.2</v>
      </c>
      <c r="K697" s="219">
        <v>8.1</v>
      </c>
      <c r="L697" s="219">
        <v>13.1</v>
      </c>
      <c r="M697" s="219">
        <v>74.8</v>
      </c>
      <c r="N697" s="219">
        <v>72.7</v>
      </c>
      <c r="O697" s="220">
        <v>2.1</v>
      </c>
    </row>
    <row r="698" spans="1:15" s="15" customFormat="1" ht="22.5" customHeight="1" x14ac:dyDescent="0.15">
      <c r="B698" s="39"/>
      <c r="C698" s="191"/>
      <c r="D698" s="229"/>
      <c r="E698" s="194"/>
      <c r="F698" s="229"/>
      <c r="G698" s="229"/>
      <c r="H698" s="229"/>
      <c r="I698" s="229"/>
      <c r="J698" s="229"/>
      <c r="K698" s="229"/>
      <c r="L698" s="229"/>
      <c r="M698" s="229"/>
      <c r="N698" s="229"/>
      <c r="O698" s="229"/>
    </row>
    <row r="699" spans="1:15" s="15" customFormat="1" ht="22.5" customHeight="1" x14ac:dyDescent="0.15">
      <c r="A699" s="30"/>
      <c r="B699" s="39"/>
      <c r="C699" s="191"/>
      <c r="D699" s="230"/>
      <c r="E699" s="102"/>
      <c r="F699" s="230"/>
      <c r="G699" s="230"/>
      <c r="H699" s="230"/>
      <c r="I699" s="230"/>
      <c r="J699" s="230"/>
      <c r="K699" s="230"/>
      <c r="L699" s="230"/>
      <c r="M699" s="230"/>
      <c r="N699" s="230"/>
      <c r="O699" s="230"/>
    </row>
    <row r="700" spans="1:15" s="15" customFormat="1" ht="15" customHeight="1" x14ac:dyDescent="0.15">
      <c r="B700" s="268"/>
      <c r="C700" s="269"/>
      <c r="D700" s="206" t="s">
        <v>0</v>
      </c>
      <c r="E700" s="207" t="s">
        <v>160</v>
      </c>
      <c r="F700" s="208" t="s">
        <v>161</v>
      </c>
      <c r="G700" s="208"/>
      <c r="H700" s="208"/>
      <c r="I700" s="208"/>
      <c r="J700" s="208"/>
      <c r="K700" s="208"/>
      <c r="L700" s="208"/>
      <c r="M700" s="208"/>
      <c r="N700" s="208"/>
      <c r="O700" s="209"/>
    </row>
    <row r="701" spans="1:15" s="15" customFormat="1" x14ac:dyDescent="0.15">
      <c r="B701" s="270"/>
      <c r="C701" s="271"/>
      <c r="D701" s="307" t="s">
        <v>1</v>
      </c>
      <c r="E701" s="307"/>
      <c r="F701" s="307"/>
      <c r="G701" s="307"/>
      <c r="H701" s="307" t="s">
        <v>2</v>
      </c>
      <c r="I701" s="307"/>
      <c r="J701" s="307"/>
      <c r="K701" s="307"/>
      <c r="L701" s="307" t="s">
        <v>3</v>
      </c>
      <c r="M701" s="307"/>
      <c r="N701" s="307"/>
      <c r="O701" s="307"/>
    </row>
    <row r="702" spans="1:15" s="15" customFormat="1" ht="10.5" customHeight="1" x14ac:dyDescent="0.15">
      <c r="B702" s="270"/>
      <c r="C702" s="271"/>
      <c r="D702" s="308" t="s">
        <v>11</v>
      </c>
      <c r="E702" s="308" t="s">
        <v>12</v>
      </c>
      <c r="F702" s="308" t="s">
        <v>13</v>
      </c>
      <c r="G702" s="308" t="s">
        <v>14</v>
      </c>
      <c r="H702" s="308" t="s">
        <v>11</v>
      </c>
      <c r="I702" s="308" t="s">
        <v>12</v>
      </c>
      <c r="J702" s="308" t="s">
        <v>13</v>
      </c>
      <c r="K702" s="308" t="s">
        <v>14</v>
      </c>
      <c r="L702" s="308" t="s">
        <v>11</v>
      </c>
      <c r="M702" s="308" t="s">
        <v>12</v>
      </c>
      <c r="N702" s="308" t="s">
        <v>15</v>
      </c>
      <c r="O702" s="308" t="s">
        <v>16</v>
      </c>
    </row>
    <row r="703" spans="1:15" s="15" customFormat="1" ht="10.5" customHeight="1" x14ac:dyDescent="0.15">
      <c r="B703" s="272"/>
      <c r="C703" s="273"/>
      <c r="D703" s="308"/>
      <c r="E703" s="308"/>
      <c r="F703" s="308"/>
      <c r="G703" s="308"/>
      <c r="H703" s="308"/>
      <c r="I703" s="308"/>
      <c r="J703" s="308"/>
      <c r="K703" s="308"/>
      <c r="L703" s="308"/>
      <c r="M703" s="308"/>
      <c r="N703" s="308"/>
      <c r="O703" s="308"/>
    </row>
    <row r="704" spans="1:15" s="15" customFormat="1" ht="12" customHeight="1" x14ac:dyDescent="0.15">
      <c r="B704" s="106"/>
      <c r="C704" s="107"/>
      <c r="D704" s="231"/>
      <c r="E704" s="232"/>
      <c r="F704" s="233"/>
      <c r="G704" s="233"/>
      <c r="H704" s="233"/>
      <c r="I704" s="233"/>
      <c r="J704" s="233"/>
      <c r="K704" s="233"/>
      <c r="L704" s="233"/>
      <c r="M704" s="233"/>
      <c r="N704" s="233"/>
      <c r="O704" s="234"/>
    </row>
    <row r="705" spans="2:15" s="19" customFormat="1" ht="22.5" customHeight="1" x14ac:dyDescent="0.15">
      <c r="B705" s="48" t="s">
        <v>178</v>
      </c>
      <c r="C705" s="49"/>
      <c r="D705" s="212">
        <v>19.3</v>
      </c>
      <c r="E705" s="213">
        <v>140.5</v>
      </c>
      <c r="F705" s="213">
        <v>137.1</v>
      </c>
      <c r="G705" s="213">
        <v>3.4</v>
      </c>
      <c r="H705" s="213">
        <v>17.899999999999999</v>
      </c>
      <c r="I705" s="213">
        <v>139.69999999999999</v>
      </c>
      <c r="J705" s="213">
        <v>135</v>
      </c>
      <c r="K705" s="213">
        <v>4.7</v>
      </c>
      <c r="L705" s="213">
        <v>19.7</v>
      </c>
      <c r="M705" s="213">
        <v>140.9</v>
      </c>
      <c r="N705" s="213">
        <v>137.80000000000001</v>
      </c>
      <c r="O705" s="214">
        <v>3.1</v>
      </c>
    </row>
    <row r="706" spans="2:15" s="15" customFormat="1" ht="12" customHeight="1" x14ac:dyDescent="0.15">
      <c r="B706" s="52"/>
      <c r="C706" s="53"/>
      <c r="D706" s="215"/>
      <c r="E706" s="216"/>
      <c r="F706" s="216"/>
      <c r="G706" s="216"/>
      <c r="H706" s="216"/>
      <c r="I706" s="216"/>
      <c r="J706" s="216"/>
      <c r="K706" s="216"/>
      <c r="L706" s="216"/>
      <c r="M706" s="216"/>
      <c r="N706" s="216"/>
      <c r="O706" s="217"/>
    </row>
    <row r="707" spans="2:15" s="15" customFormat="1" ht="22.5" customHeight="1" x14ac:dyDescent="0.15">
      <c r="B707" s="52"/>
      <c r="C707" s="53" t="s">
        <v>179</v>
      </c>
      <c r="D707" s="215">
        <v>18.399999999999999</v>
      </c>
      <c r="E707" s="216">
        <v>133.30000000000001</v>
      </c>
      <c r="F707" s="216">
        <v>130.5</v>
      </c>
      <c r="G707" s="216">
        <v>2.8</v>
      </c>
      <c r="H707" s="216">
        <v>16.7</v>
      </c>
      <c r="I707" s="216">
        <v>129.6</v>
      </c>
      <c r="J707" s="216">
        <v>125.6</v>
      </c>
      <c r="K707" s="216">
        <v>4</v>
      </c>
      <c r="L707" s="216">
        <v>18.899999999999999</v>
      </c>
      <c r="M707" s="216">
        <v>134.5</v>
      </c>
      <c r="N707" s="216">
        <v>132.1</v>
      </c>
      <c r="O707" s="217">
        <v>2.4</v>
      </c>
    </row>
    <row r="708" spans="2:15" s="15" customFormat="1" ht="22.5" customHeight="1" x14ac:dyDescent="0.15">
      <c r="B708" s="52"/>
      <c r="C708" s="53" t="s">
        <v>9</v>
      </c>
      <c r="D708" s="215">
        <v>18.8</v>
      </c>
      <c r="E708" s="216">
        <v>137.30000000000001</v>
      </c>
      <c r="F708" s="216">
        <v>134.80000000000001</v>
      </c>
      <c r="G708" s="216">
        <v>2.5</v>
      </c>
      <c r="H708" s="216">
        <v>18</v>
      </c>
      <c r="I708" s="216">
        <v>139.80000000000001</v>
      </c>
      <c r="J708" s="216">
        <v>136</v>
      </c>
      <c r="K708" s="216">
        <v>3.8</v>
      </c>
      <c r="L708" s="216">
        <v>19</v>
      </c>
      <c r="M708" s="216">
        <v>136.69999999999999</v>
      </c>
      <c r="N708" s="216">
        <v>134.5</v>
      </c>
      <c r="O708" s="217">
        <v>2.2000000000000002</v>
      </c>
    </row>
    <row r="709" spans="2:15" s="15" customFormat="1" ht="22.5" customHeight="1" x14ac:dyDescent="0.15">
      <c r="B709" s="52"/>
      <c r="C709" s="53" t="s">
        <v>10</v>
      </c>
      <c r="D709" s="215">
        <v>18.899999999999999</v>
      </c>
      <c r="E709" s="216">
        <v>137.80000000000001</v>
      </c>
      <c r="F709" s="216">
        <v>135.1</v>
      </c>
      <c r="G709" s="216">
        <v>2.7</v>
      </c>
      <c r="H709" s="216">
        <v>18</v>
      </c>
      <c r="I709" s="216">
        <v>140.1</v>
      </c>
      <c r="J709" s="216">
        <v>135.69999999999999</v>
      </c>
      <c r="K709" s="216">
        <v>4.4000000000000004</v>
      </c>
      <c r="L709" s="216">
        <v>19.100000000000001</v>
      </c>
      <c r="M709" s="216">
        <v>137.30000000000001</v>
      </c>
      <c r="N709" s="216">
        <v>135</v>
      </c>
      <c r="O709" s="217">
        <v>2.2999999999999998</v>
      </c>
    </row>
    <row r="710" spans="2:15" s="15" customFormat="1" ht="22.5" customHeight="1" x14ac:dyDescent="0.15">
      <c r="B710" s="52"/>
      <c r="C710" s="53" t="s">
        <v>168</v>
      </c>
      <c r="D710" s="215">
        <v>20.2</v>
      </c>
      <c r="E710" s="216">
        <v>146.9</v>
      </c>
      <c r="F710" s="216">
        <v>143.4</v>
      </c>
      <c r="G710" s="216">
        <v>3.5</v>
      </c>
      <c r="H710" s="216">
        <v>18.399999999999999</v>
      </c>
      <c r="I710" s="216">
        <v>145.80000000000001</v>
      </c>
      <c r="J710" s="216">
        <v>140.30000000000001</v>
      </c>
      <c r="K710" s="216">
        <v>5.5</v>
      </c>
      <c r="L710" s="216">
        <v>20.7</v>
      </c>
      <c r="M710" s="216">
        <v>147.19999999999999</v>
      </c>
      <c r="N710" s="216">
        <v>144.30000000000001</v>
      </c>
      <c r="O710" s="217">
        <v>2.9</v>
      </c>
    </row>
    <row r="711" spans="2:15" s="15" customFormat="1" ht="22.5" customHeight="1" x14ac:dyDescent="0.15">
      <c r="B711" s="52"/>
      <c r="C711" s="53" t="s">
        <v>169</v>
      </c>
      <c r="D711" s="215">
        <v>17.7</v>
      </c>
      <c r="E711" s="216">
        <v>133.69999999999999</v>
      </c>
      <c r="F711" s="216">
        <v>130.1</v>
      </c>
      <c r="G711" s="216">
        <v>3.6</v>
      </c>
      <c r="H711" s="216">
        <v>16.600000000000001</v>
      </c>
      <c r="I711" s="216">
        <v>131.19999999999999</v>
      </c>
      <c r="J711" s="216">
        <v>125.8</v>
      </c>
      <c r="K711" s="216">
        <v>5.4</v>
      </c>
      <c r="L711" s="216">
        <v>18.100000000000001</v>
      </c>
      <c r="M711" s="216">
        <v>134.4</v>
      </c>
      <c r="N711" s="216">
        <v>131.30000000000001</v>
      </c>
      <c r="O711" s="217">
        <v>3.1</v>
      </c>
    </row>
    <row r="712" spans="2:15" s="15" customFormat="1" ht="22.5" customHeight="1" x14ac:dyDescent="0.15">
      <c r="B712" s="52"/>
      <c r="C712" s="53" t="s">
        <v>170</v>
      </c>
      <c r="D712" s="215">
        <v>21.1</v>
      </c>
      <c r="E712" s="216">
        <v>148.69999999999999</v>
      </c>
      <c r="F712" s="216">
        <v>145.30000000000001</v>
      </c>
      <c r="G712" s="216">
        <v>3.4</v>
      </c>
      <c r="H712" s="216">
        <v>18.600000000000001</v>
      </c>
      <c r="I712" s="216">
        <v>144.30000000000001</v>
      </c>
      <c r="J712" s="216">
        <v>139.5</v>
      </c>
      <c r="K712" s="216">
        <v>4.8</v>
      </c>
      <c r="L712" s="216">
        <v>21.8</v>
      </c>
      <c r="M712" s="216">
        <v>149.9</v>
      </c>
      <c r="N712" s="216">
        <v>146.9</v>
      </c>
      <c r="O712" s="217">
        <v>3</v>
      </c>
    </row>
    <row r="713" spans="2:15" s="15" customFormat="1" ht="22.5" customHeight="1" x14ac:dyDescent="0.15">
      <c r="B713" s="52"/>
      <c r="C713" s="53" t="s">
        <v>171</v>
      </c>
      <c r="D713" s="215">
        <v>19.100000000000001</v>
      </c>
      <c r="E713" s="216">
        <v>140.80000000000001</v>
      </c>
      <c r="F713" s="216">
        <v>137.19999999999999</v>
      </c>
      <c r="G713" s="216">
        <v>3.6</v>
      </c>
      <c r="H713" s="216">
        <v>18.3</v>
      </c>
      <c r="I713" s="216">
        <v>144</v>
      </c>
      <c r="J713" s="216">
        <v>138.6</v>
      </c>
      <c r="K713" s="216">
        <v>5.4</v>
      </c>
      <c r="L713" s="216">
        <v>19.3</v>
      </c>
      <c r="M713" s="216">
        <v>139.9</v>
      </c>
      <c r="N713" s="216">
        <v>136.80000000000001</v>
      </c>
      <c r="O713" s="217">
        <v>3.1</v>
      </c>
    </row>
    <row r="714" spans="2:15" s="15" customFormat="1" ht="22.5" customHeight="1" x14ac:dyDescent="0.15">
      <c r="B714" s="52"/>
      <c r="C714" s="53" t="s">
        <v>172</v>
      </c>
      <c r="D714" s="215">
        <v>19.2</v>
      </c>
      <c r="E714" s="216">
        <v>140.5</v>
      </c>
      <c r="F714" s="216">
        <v>136.6</v>
      </c>
      <c r="G714" s="216">
        <v>3.9</v>
      </c>
      <c r="H714" s="216">
        <v>17.8</v>
      </c>
      <c r="I714" s="216">
        <v>141.6</v>
      </c>
      <c r="J714" s="216">
        <v>136.6</v>
      </c>
      <c r="K714" s="216">
        <v>5</v>
      </c>
      <c r="L714" s="216">
        <v>19.7</v>
      </c>
      <c r="M714" s="216">
        <v>140.1</v>
      </c>
      <c r="N714" s="216">
        <v>136.6</v>
      </c>
      <c r="O714" s="217">
        <v>3.5</v>
      </c>
    </row>
    <row r="715" spans="2:15" s="15" customFormat="1" ht="22.5" customHeight="1" x14ac:dyDescent="0.15">
      <c r="B715" s="52"/>
      <c r="C715" s="53" t="s">
        <v>173</v>
      </c>
      <c r="D715" s="215">
        <v>19.899999999999999</v>
      </c>
      <c r="E715" s="216">
        <v>143.6</v>
      </c>
      <c r="F715" s="216">
        <v>140.19999999999999</v>
      </c>
      <c r="G715" s="216">
        <v>3.4</v>
      </c>
      <c r="H715" s="216">
        <v>18.399999999999999</v>
      </c>
      <c r="I715" s="216">
        <v>143.1</v>
      </c>
      <c r="J715" s="216">
        <v>138.1</v>
      </c>
      <c r="K715" s="216">
        <v>5</v>
      </c>
      <c r="L715" s="216">
        <v>20.3</v>
      </c>
      <c r="M715" s="216">
        <v>143.69999999999999</v>
      </c>
      <c r="N715" s="216">
        <v>140.80000000000001</v>
      </c>
      <c r="O715" s="217">
        <v>2.9</v>
      </c>
    </row>
    <row r="716" spans="2:15" s="15" customFormat="1" ht="22.5" customHeight="1" x14ac:dyDescent="0.15">
      <c r="B716" s="52"/>
      <c r="C716" s="53" t="s">
        <v>174</v>
      </c>
      <c r="D716" s="215">
        <v>19.399999999999999</v>
      </c>
      <c r="E716" s="216">
        <v>141.1</v>
      </c>
      <c r="F716" s="216">
        <v>138.30000000000001</v>
      </c>
      <c r="G716" s="216">
        <v>2.8</v>
      </c>
      <c r="H716" s="216">
        <v>17.899999999999999</v>
      </c>
      <c r="I716" s="216">
        <v>139.30000000000001</v>
      </c>
      <c r="J716" s="216">
        <v>135.4</v>
      </c>
      <c r="K716" s="216">
        <v>3.9</v>
      </c>
      <c r="L716" s="216">
        <v>19.8</v>
      </c>
      <c r="M716" s="216">
        <v>141.6</v>
      </c>
      <c r="N716" s="216">
        <v>139.1</v>
      </c>
      <c r="O716" s="217">
        <v>2.5</v>
      </c>
    </row>
    <row r="717" spans="2:15" s="15" customFormat="1" ht="22.5" customHeight="1" x14ac:dyDescent="0.15">
      <c r="B717" s="52"/>
      <c r="C717" s="53" t="s">
        <v>175</v>
      </c>
      <c r="D717" s="215">
        <v>19.5</v>
      </c>
      <c r="E717" s="216">
        <v>141.19999999999999</v>
      </c>
      <c r="F717" s="216">
        <v>138.5</v>
      </c>
      <c r="G717" s="216">
        <v>2.7</v>
      </c>
      <c r="H717" s="216">
        <v>18.2</v>
      </c>
      <c r="I717" s="216">
        <v>141</v>
      </c>
      <c r="J717" s="216">
        <v>136.69999999999999</v>
      </c>
      <c r="K717" s="216">
        <v>4.3</v>
      </c>
      <c r="L717" s="216">
        <v>19.899999999999999</v>
      </c>
      <c r="M717" s="216">
        <v>141.4</v>
      </c>
      <c r="N717" s="216">
        <v>139.1</v>
      </c>
      <c r="O717" s="217">
        <v>2.2999999999999998</v>
      </c>
    </row>
    <row r="718" spans="2:15" s="15" customFormat="1" ht="22.5" customHeight="1" x14ac:dyDescent="0.15">
      <c r="B718" s="58"/>
      <c r="C718" s="59" t="s">
        <v>176</v>
      </c>
      <c r="D718" s="218">
        <v>19.600000000000001</v>
      </c>
      <c r="E718" s="219">
        <v>143.4</v>
      </c>
      <c r="F718" s="219">
        <v>137.1</v>
      </c>
      <c r="G718" s="219">
        <v>6.3</v>
      </c>
      <c r="H718" s="219">
        <v>17.8</v>
      </c>
      <c r="I718" s="219">
        <v>138.5</v>
      </c>
      <c r="J718" s="219">
        <v>133.4</v>
      </c>
      <c r="K718" s="219">
        <v>5.0999999999999996</v>
      </c>
      <c r="L718" s="219">
        <v>20.100000000000001</v>
      </c>
      <c r="M718" s="219">
        <v>144.69999999999999</v>
      </c>
      <c r="N718" s="219">
        <v>138.1</v>
      </c>
      <c r="O718" s="220">
        <v>6.6</v>
      </c>
    </row>
    <row r="719" spans="2:15" s="15" customFormat="1" ht="22.5" customHeight="1" x14ac:dyDescent="0.15">
      <c r="B719" s="39"/>
      <c r="C719" s="191"/>
      <c r="D719" s="102"/>
      <c r="E719" s="102"/>
      <c r="F719" s="102"/>
      <c r="G719" s="102"/>
      <c r="H719" s="102"/>
      <c r="I719" s="102"/>
      <c r="J719" s="102"/>
      <c r="K719" s="102"/>
      <c r="L719" s="102"/>
      <c r="M719" s="102"/>
      <c r="N719" s="102"/>
      <c r="O719" s="102"/>
    </row>
    <row r="720" spans="2:15" s="15" customFormat="1" ht="15" customHeight="1" x14ac:dyDescent="0.15">
      <c r="B720" s="268"/>
      <c r="C720" s="269"/>
      <c r="D720" s="206" t="s">
        <v>0</v>
      </c>
      <c r="E720" s="207" t="s">
        <v>162</v>
      </c>
      <c r="F720" s="208" t="s">
        <v>84</v>
      </c>
      <c r="G720" s="208"/>
      <c r="H720" s="208"/>
      <c r="I720" s="208"/>
      <c r="J720" s="208"/>
      <c r="K720" s="208"/>
      <c r="L720" s="208"/>
      <c r="M720" s="208"/>
      <c r="N720" s="208"/>
      <c r="O720" s="209"/>
    </row>
    <row r="721" spans="2:15" s="15" customFormat="1" x14ac:dyDescent="0.15">
      <c r="B721" s="270"/>
      <c r="C721" s="271"/>
      <c r="D721" s="307" t="s">
        <v>1</v>
      </c>
      <c r="E721" s="307"/>
      <c r="F721" s="307"/>
      <c r="G721" s="307"/>
      <c r="H721" s="307" t="s">
        <v>2</v>
      </c>
      <c r="I721" s="307"/>
      <c r="J721" s="307"/>
      <c r="K721" s="307"/>
      <c r="L721" s="307" t="s">
        <v>3</v>
      </c>
      <c r="M721" s="307"/>
      <c r="N721" s="307"/>
      <c r="O721" s="307"/>
    </row>
    <row r="722" spans="2:15" s="15" customFormat="1" ht="10.5" customHeight="1" x14ac:dyDescent="0.15">
      <c r="B722" s="270"/>
      <c r="C722" s="271"/>
      <c r="D722" s="308" t="s">
        <v>11</v>
      </c>
      <c r="E722" s="308" t="s">
        <v>12</v>
      </c>
      <c r="F722" s="308" t="s">
        <v>13</v>
      </c>
      <c r="G722" s="308" t="s">
        <v>14</v>
      </c>
      <c r="H722" s="308" t="s">
        <v>11</v>
      </c>
      <c r="I722" s="308" t="s">
        <v>12</v>
      </c>
      <c r="J722" s="308" t="s">
        <v>13</v>
      </c>
      <c r="K722" s="308" t="s">
        <v>14</v>
      </c>
      <c r="L722" s="308" t="s">
        <v>11</v>
      </c>
      <c r="M722" s="308" t="s">
        <v>12</v>
      </c>
      <c r="N722" s="308" t="s">
        <v>15</v>
      </c>
      <c r="O722" s="308" t="s">
        <v>16</v>
      </c>
    </row>
    <row r="723" spans="2:15" s="15" customFormat="1" ht="10.5" customHeight="1" x14ac:dyDescent="0.15">
      <c r="B723" s="272"/>
      <c r="C723" s="273"/>
      <c r="D723" s="308"/>
      <c r="E723" s="308"/>
      <c r="F723" s="308"/>
      <c r="G723" s="308"/>
      <c r="H723" s="308"/>
      <c r="I723" s="308"/>
      <c r="J723" s="308"/>
      <c r="K723" s="308"/>
      <c r="L723" s="308"/>
      <c r="M723" s="308"/>
      <c r="N723" s="308"/>
      <c r="O723" s="308"/>
    </row>
    <row r="724" spans="2:15" s="15" customFormat="1" ht="12" customHeight="1" x14ac:dyDescent="0.15">
      <c r="B724" s="106"/>
      <c r="C724" s="107"/>
      <c r="D724" s="231"/>
      <c r="E724" s="232"/>
      <c r="F724" s="233"/>
      <c r="G724" s="233"/>
      <c r="H724" s="233"/>
      <c r="I724" s="233"/>
      <c r="J724" s="233"/>
      <c r="K724" s="233"/>
      <c r="L724" s="233"/>
      <c r="M724" s="233"/>
      <c r="N724" s="233"/>
      <c r="O724" s="234"/>
    </row>
    <row r="725" spans="2:15" s="19" customFormat="1" ht="22.5" customHeight="1" x14ac:dyDescent="0.15">
      <c r="B725" s="48" t="s">
        <v>178</v>
      </c>
      <c r="C725" s="49"/>
      <c r="D725" s="212">
        <v>17.899999999999999</v>
      </c>
      <c r="E725" s="213">
        <v>118.2</v>
      </c>
      <c r="F725" s="213">
        <v>117.3</v>
      </c>
      <c r="G725" s="213">
        <v>0.9</v>
      </c>
      <c r="H725" s="213">
        <v>18.2</v>
      </c>
      <c r="I725" s="213">
        <v>115.3</v>
      </c>
      <c r="J725" s="213">
        <v>114.4</v>
      </c>
      <c r="K725" s="213">
        <v>0.9</v>
      </c>
      <c r="L725" s="213">
        <v>17.899999999999999</v>
      </c>
      <c r="M725" s="213">
        <v>119.3</v>
      </c>
      <c r="N725" s="213">
        <v>118.4</v>
      </c>
      <c r="O725" s="214">
        <v>0.9</v>
      </c>
    </row>
    <row r="726" spans="2:15" s="15" customFormat="1" ht="12" customHeight="1" x14ac:dyDescent="0.15">
      <c r="B726" s="52"/>
      <c r="C726" s="53"/>
      <c r="D726" s="215"/>
      <c r="E726" s="216"/>
      <c r="F726" s="216"/>
      <c r="G726" s="216"/>
      <c r="H726" s="216"/>
      <c r="I726" s="216"/>
      <c r="J726" s="216"/>
      <c r="K726" s="216"/>
      <c r="L726" s="216"/>
      <c r="M726" s="216"/>
      <c r="N726" s="216"/>
      <c r="O726" s="217"/>
    </row>
    <row r="727" spans="2:15" s="15" customFormat="1" ht="22.5" customHeight="1" x14ac:dyDescent="0.15">
      <c r="B727" s="52"/>
      <c r="C727" s="53" t="s">
        <v>179</v>
      </c>
      <c r="D727" s="215">
        <v>16.8</v>
      </c>
      <c r="E727" s="216">
        <v>107.8</v>
      </c>
      <c r="F727" s="216">
        <v>106.8</v>
      </c>
      <c r="G727" s="216">
        <v>1</v>
      </c>
      <c r="H727" s="216">
        <v>16.8</v>
      </c>
      <c r="I727" s="216">
        <v>101.1</v>
      </c>
      <c r="J727" s="216">
        <v>100.1</v>
      </c>
      <c r="K727" s="216">
        <v>1</v>
      </c>
      <c r="L727" s="216">
        <v>16.899999999999999</v>
      </c>
      <c r="M727" s="216">
        <v>110.1</v>
      </c>
      <c r="N727" s="216">
        <v>109.1</v>
      </c>
      <c r="O727" s="217">
        <v>1</v>
      </c>
    </row>
    <row r="728" spans="2:15" s="15" customFormat="1" ht="22.5" customHeight="1" x14ac:dyDescent="0.15">
      <c r="B728" s="52"/>
      <c r="C728" s="53" t="s">
        <v>9</v>
      </c>
      <c r="D728" s="215">
        <v>16.5</v>
      </c>
      <c r="E728" s="216">
        <v>106.7</v>
      </c>
      <c r="F728" s="216">
        <v>105.8</v>
      </c>
      <c r="G728" s="216">
        <v>0.9</v>
      </c>
      <c r="H728" s="216">
        <v>16.600000000000001</v>
      </c>
      <c r="I728" s="216">
        <v>101.5</v>
      </c>
      <c r="J728" s="216">
        <v>100.7</v>
      </c>
      <c r="K728" s="216">
        <v>0.8</v>
      </c>
      <c r="L728" s="216">
        <v>16.399999999999999</v>
      </c>
      <c r="M728" s="216">
        <v>108.7</v>
      </c>
      <c r="N728" s="216">
        <v>107.7</v>
      </c>
      <c r="O728" s="217">
        <v>1</v>
      </c>
    </row>
    <row r="729" spans="2:15" s="15" customFormat="1" ht="22.5" customHeight="1" x14ac:dyDescent="0.15">
      <c r="B729" s="52"/>
      <c r="C729" s="53" t="s">
        <v>10</v>
      </c>
      <c r="D729" s="215">
        <v>19.7</v>
      </c>
      <c r="E729" s="216">
        <v>120.8</v>
      </c>
      <c r="F729" s="216">
        <v>120.1</v>
      </c>
      <c r="G729" s="216">
        <v>0.7</v>
      </c>
      <c r="H729" s="216">
        <v>19.8</v>
      </c>
      <c r="I729" s="216">
        <v>121.4</v>
      </c>
      <c r="J729" s="216">
        <v>120.4</v>
      </c>
      <c r="K729" s="216">
        <v>1</v>
      </c>
      <c r="L729" s="216">
        <v>19.7</v>
      </c>
      <c r="M729" s="216">
        <v>120.7</v>
      </c>
      <c r="N729" s="216">
        <v>120.1</v>
      </c>
      <c r="O729" s="217">
        <v>0.6</v>
      </c>
    </row>
    <row r="730" spans="2:15" s="15" customFormat="1" ht="22.5" customHeight="1" x14ac:dyDescent="0.15">
      <c r="B730" s="52"/>
      <c r="C730" s="53" t="s">
        <v>168</v>
      </c>
      <c r="D730" s="215">
        <v>18.7</v>
      </c>
      <c r="E730" s="216">
        <v>119.5</v>
      </c>
      <c r="F730" s="216">
        <v>118.6</v>
      </c>
      <c r="G730" s="216">
        <v>0.9</v>
      </c>
      <c r="H730" s="216">
        <v>19.2</v>
      </c>
      <c r="I730" s="216">
        <v>114.7</v>
      </c>
      <c r="J730" s="216">
        <v>113.7</v>
      </c>
      <c r="K730" s="216">
        <v>1</v>
      </c>
      <c r="L730" s="216">
        <v>18.5</v>
      </c>
      <c r="M730" s="216">
        <v>121.3</v>
      </c>
      <c r="N730" s="216">
        <v>120.4</v>
      </c>
      <c r="O730" s="217">
        <v>0.9</v>
      </c>
    </row>
    <row r="731" spans="2:15" s="15" customFormat="1" ht="22.5" customHeight="1" x14ac:dyDescent="0.15">
      <c r="B731" s="52"/>
      <c r="C731" s="53" t="s">
        <v>169</v>
      </c>
      <c r="D731" s="215">
        <v>17.100000000000001</v>
      </c>
      <c r="E731" s="216">
        <v>108.8</v>
      </c>
      <c r="F731" s="216">
        <v>107.6</v>
      </c>
      <c r="G731" s="216">
        <v>1.2</v>
      </c>
      <c r="H731" s="216">
        <v>17.399999999999999</v>
      </c>
      <c r="I731" s="216">
        <v>105.2</v>
      </c>
      <c r="J731" s="216">
        <v>103.6</v>
      </c>
      <c r="K731" s="216">
        <v>1.6</v>
      </c>
      <c r="L731" s="216">
        <v>17</v>
      </c>
      <c r="M731" s="216">
        <v>110.1</v>
      </c>
      <c r="N731" s="216">
        <v>109</v>
      </c>
      <c r="O731" s="217">
        <v>1.1000000000000001</v>
      </c>
    </row>
    <row r="732" spans="2:15" s="15" customFormat="1" ht="22.5" customHeight="1" x14ac:dyDescent="0.15">
      <c r="B732" s="52"/>
      <c r="C732" s="53" t="s">
        <v>170</v>
      </c>
      <c r="D732" s="215">
        <v>18.7</v>
      </c>
      <c r="E732" s="216">
        <v>123.4</v>
      </c>
      <c r="F732" s="216">
        <v>122.9</v>
      </c>
      <c r="G732" s="216">
        <v>0.5</v>
      </c>
      <c r="H732" s="216">
        <v>18.600000000000001</v>
      </c>
      <c r="I732" s="216">
        <v>112.7</v>
      </c>
      <c r="J732" s="216">
        <v>111.7</v>
      </c>
      <c r="K732" s="216">
        <v>1</v>
      </c>
      <c r="L732" s="216">
        <v>18.7</v>
      </c>
      <c r="M732" s="216">
        <v>127.1</v>
      </c>
      <c r="N732" s="216">
        <v>126.7</v>
      </c>
      <c r="O732" s="217">
        <v>0.4</v>
      </c>
    </row>
    <row r="733" spans="2:15" s="15" customFormat="1" ht="22.5" customHeight="1" x14ac:dyDescent="0.15">
      <c r="B733" s="52"/>
      <c r="C733" s="53" t="s">
        <v>171</v>
      </c>
      <c r="D733" s="215">
        <v>18.600000000000001</v>
      </c>
      <c r="E733" s="216">
        <v>122.1</v>
      </c>
      <c r="F733" s="216">
        <v>121.2</v>
      </c>
      <c r="G733" s="216">
        <v>0.9</v>
      </c>
      <c r="H733" s="216">
        <v>18.399999999999999</v>
      </c>
      <c r="I733" s="216">
        <v>116.4</v>
      </c>
      <c r="J733" s="216">
        <v>115.6</v>
      </c>
      <c r="K733" s="216">
        <v>0.8</v>
      </c>
      <c r="L733" s="216">
        <v>18.7</v>
      </c>
      <c r="M733" s="216">
        <v>124.5</v>
      </c>
      <c r="N733" s="216">
        <v>123.5</v>
      </c>
      <c r="O733" s="217">
        <v>1</v>
      </c>
    </row>
    <row r="734" spans="2:15" s="15" customFormat="1" ht="22.5" customHeight="1" x14ac:dyDescent="0.15">
      <c r="B734" s="52"/>
      <c r="C734" s="53" t="s">
        <v>172</v>
      </c>
      <c r="D734" s="215">
        <v>17.3</v>
      </c>
      <c r="E734" s="216">
        <v>115.8</v>
      </c>
      <c r="F734" s="216">
        <v>114.3</v>
      </c>
      <c r="G734" s="216">
        <v>1.5</v>
      </c>
      <c r="H734" s="216">
        <v>17.399999999999999</v>
      </c>
      <c r="I734" s="216">
        <v>114</v>
      </c>
      <c r="J734" s="216">
        <v>113.1</v>
      </c>
      <c r="K734" s="216">
        <v>0.9</v>
      </c>
      <c r="L734" s="216">
        <v>17.3</v>
      </c>
      <c r="M734" s="216">
        <v>116.4</v>
      </c>
      <c r="N734" s="216">
        <v>114.7</v>
      </c>
      <c r="O734" s="217">
        <v>1.7</v>
      </c>
    </row>
    <row r="735" spans="2:15" s="15" customFormat="1" ht="22.5" customHeight="1" x14ac:dyDescent="0.15">
      <c r="B735" s="52"/>
      <c r="C735" s="53" t="s">
        <v>173</v>
      </c>
      <c r="D735" s="215">
        <v>17.3</v>
      </c>
      <c r="E735" s="216">
        <v>115.5</v>
      </c>
      <c r="F735" s="216">
        <v>114.2</v>
      </c>
      <c r="G735" s="216">
        <v>1.3</v>
      </c>
      <c r="H735" s="216">
        <v>17.899999999999999</v>
      </c>
      <c r="I735" s="216">
        <v>116.5</v>
      </c>
      <c r="J735" s="216">
        <v>115.3</v>
      </c>
      <c r="K735" s="216">
        <v>1.2</v>
      </c>
      <c r="L735" s="216">
        <v>17.100000000000001</v>
      </c>
      <c r="M735" s="216">
        <v>115.2</v>
      </c>
      <c r="N735" s="216">
        <v>113.8</v>
      </c>
      <c r="O735" s="217">
        <v>1.4</v>
      </c>
    </row>
    <row r="736" spans="2:15" s="15" customFormat="1" ht="22.5" customHeight="1" x14ac:dyDescent="0.15">
      <c r="B736" s="52"/>
      <c r="C736" s="53" t="s">
        <v>174</v>
      </c>
      <c r="D736" s="215">
        <v>18.399999999999999</v>
      </c>
      <c r="E736" s="216">
        <v>134.19999999999999</v>
      </c>
      <c r="F736" s="216">
        <v>133.6</v>
      </c>
      <c r="G736" s="216">
        <v>0.6</v>
      </c>
      <c r="H736" s="216">
        <v>19.7</v>
      </c>
      <c r="I736" s="216">
        <v>150.80000000000001</v>
      </c>
      <c r="J736" s="216">
        <v>149.69999999999999</v>
      </c>
      <c r="K736" s="216">
        <v>1.1000000000000001</v>
      </c>
      <c r="L736" s="216">
        <v>18</v>
      </c>
      <c r="M736" s="216">
        <v>129.69999999999999</v>
      </c>
      <c r="N736" s="216">
        <v>129.19999999999999</v>
      </c>
      <c r="O736" s="217">
        <v>0.5</v>
      </c>
    </row>
    <row r="737" spans="1:15" s="15" customFormat="1" ht="22.5" customHeight="1" x14ac:dyDescent="0.15">
      <c r="B737" s="52"/>
      <c r="C737" s="53" t="s">
        <v>175</v>
      </c>
      <c r="D737" s="215">
        <v>17.899999999999999</v>
      </c>
      <c r="E737" s="216">
        <v>119.4</v>
      </c>
      <c r="F737" s="216">
        <v>119.1</v>
      </c>
      <c r="G737" s="216">
        <v>0.3</v>
      </c>
      <c r="H737" s="216">
        <v>18</v>
      </c>
      <c r="I737" s="216">
        <v>114.7</v>
      </c>
      <c r="J737" s="216">
        <v>114.2</v>
      </c>
      <c r="K737" s="216">
        <v>0.5</v>
      </c>
      <c r="L737" s="216">
        <v>17.8</v>
      </c>
      <c r="M737" s="216">
        <v>121.6</v>
      </c>
      <c r="N737" s="216">
        <v>121.3</v>
      </c>
      <c r="O737" s="217">
        <v>0.3</v>
      </c>
    </row>
    <row r="738" spans="1:15" s="15" customFormat="1" ht="22.5" customHeight="1" x14ac:dyDescent="0.15">
      <c r="B738" s="58"/>
      <c r="C738" s="59" t="s">
        <v>176</v>
      </c>
      <c r="D738" s="218">
        <v>18.600000000000001</v>
      </c>
      <c r="E738" s="219">
        <v>136.69999999999999</v>
      </c>
      <c r="F738" s="219">
        <v>136.19999999999999</v>
      </c>
      <c r="G738" s="219">
        <v>0.5</v>
      </c>
      <c r="H738" s="219">
        <v>19.5</v>
      </c>
      <c r="I738" s="219">
        <v>149.5</v>
      </c>
      <c r="J738" s="219">
        <v>149</v>
      </c>
      <c r="K738" s="219">
        <v>0.5</v>
      </c>
      <c r="L738" s="219">
        <v>18.3</v>
      </c>
      <c r="M738" s="219">
        <v>133.19999999999999</v>
      </c>
      <c r="N738" s="219">
        <v>132.80000000000001</v>
      </c>
      <c r="O738" s="220">
        <v>0.4</v>
      </c>
    </row>
    <row r="739" spans="1:15" s="15" customFormat="1" ht="22.5" customHeight="1" x14ac:dyDescent="0.15">
      <c r="A739" s="30"/>
      <c r="B739" s="39"/>
      <c r="C739" s="191"/>
      <c r="D739" s="230"/>
      <c r="E739" s="102"/>
      <c r="F739" s="230"/>
      <c r="G739" s="230"/>
      <c r="H739" s="230"/>
      <c r="I739" s="230"/>
      <c r="J739" s="230"/>
      <c r="K739" s="230"/>
      <c r="L739" s="230"/>
      <c r="M739" s="230"/>
      <c r="N739" s="230"/>
      <c r="O739" s="230"/>
    </row>
    <row r="740" spans="1:15" s="15" customFormat="1" ht="22.5" customHeight="1" x14ac:dyDescent="0.15">
      <c r="A740" s="30"/>
      <c r="B740" s="39"/>
      <c r="C740" s="191"/>
      <c r="D740" s="230"/>
      <c r="E740" s="102"/>
      <c r="F740" s="230"/>
      <c r="G740" s="230"/>
      <c r="H740" s="230"/>
      <c r="I740" s="230"/>
      <c r="J740" s="230"/>
      <c r="K740" s="230"/>
      <c r="L740" s="230"/>
      <c r="M740" s="230"/>
      <c r="N740" s="230"/>
      <c r="O740" s="230"/>
    </row>
    <row r="741" spans="1:15" s="15" customFormat="1" ht="42" customHeight="1" x14ac:dyDescent="0.15">
      <c r="B741" s="268"/>
      <c r="C741" s="269"/>
      <c r="D741" s="206" t="s">
        <v>0</v>
      </c>
      <c r="E741" s="207" t="s">
        <v>163</v>
      </c>
      <c r="F741" s="289" t="s">
        <v>98</v>
      </c>
      <c r="G741" s="289"/>
      <c r="H741" s="289"/>
      <c r="I741" s="289"/>
      <c r="J741" s="289"/>
      <c r="K741" s="289"/>
      <c r="L741" s="289"/>
      <c r="M741" s="289"/>
      <c r="N741" s="289"/>
      <c r="O741" s="290"/>
    </row>
    <row r="742" spans="1:15" s="15" customFormat="1" x14ac:dyDescent="0.15">
      <c r="B742" s="270"/>
      <c r="C742" s="271"/>
      <c r="D742" s="307" t="s">
        <v>1</v>
      </c>
      <c r="E742" s="307"/>
      <c r="F742" s="307"/>
      <c r="G742" s="307"/>
      <c r="H742" s="307" t="s">
        <v>2</v>
      </c>
      <c r="I742" s="307"/>
      <c r="J742" s="307"/>
      <c r="K742" s="307"/>
      <c r="L742" s="307" t="s">
        <v>3</v>
      </c>
      <c r="M742" s="307"/>
      <c r="N742" s="307"/>
      <c r="O742" s="307"/>
    </row>
    <row r="743" spans="1:15" s="15" customFormat="1" ht="10.5" customHeight="1" x14ac:dyDescent="0.15">
      <c r="B743" s="270"/>
      <c r="C743" s="271"/>
      <c r="D743" s="308" t="s">
        <v>11</v>
      </c>
      <c r="E743" s="308" t="s">
        <v>12</v>
      </c>
      <c r="F743" s="308" t="s">
        <v>13</v>
      </c>
      <c r="G743" s="308" t="s">
        <v>14</v>
      </c>
      <c r="H743" s="308" t="s">
        <v>11</v>
      </c>
      <c r="I743" s="308" t="s">
        <v>12</v>
      </c>
      <c r="J743" s="308" t="s">
        <v>13</v>
      </c>
      <c r="K743" s="308" t="s">
        <v>14</v>
      </c>
      <c r="L743" s="308" t="s">
        <v>11</v>
      </c>
      <c r="M743" s="308" t="s">
        <v>12</v>
      </c>
      <c r="N743" s="308" t="s">
        <v>15</v>
      </c>
      <c r="O743" s="308" t="s">
        <v>16</v>
      </c>
    </row>
    <row r="744" spans="1:15" s="15" customFormat="1" ht="10.5" customHeight="1" x14ac:dyDescent="0.15">
      <c r="B744" s="272"/>
      <c r="C744" s="273"/>
      <c r="D744" s="308"/>
      <c r="E744" s="308"/>
      <c r="F744" s="308"/>
      <c r="G744" s="308"/>
      <c r="H744" s="308"/>
      <c r="I744" s="308"/>
      <c r="J744" s="308"/>
      <c r="K744" s="308"/>
      <c r="L744" s="308"/>
      <c r="M744" s="308"/>
      <c r="N744" s="308"/>
      <c r="O744" s="308"/>
    </row>
    <row r="745" spans="1:15" s="15" customFormat="1" ht="12" customHeight="1" x14ac:dyDescent="0.15">
      <c r="B745" s="106"/>
      <c r="C745" s="107"/>
      <c r="D745" s="231"/>
      <c r="E745" s="232"/>
      <c r="F745" s="233"/>
      <c r="G745" s="233"/>
      <c r="H745" s="233"/>
      <c r="I745" s="233"/>
      <c r="J745" s="233"/>
      <c r="K745" s="233"/>
      <c r="L745" s="233"/>
      <c r="M745" s="233"/>
      <c r="N745" s="233"/>
      <c r="O745" s="234"/>
    </row>
    <row r="746" spans="1:15" s="19" customFormat="1" ht="22.5" customHeight="1" x14ac:dyDescent="0.15">
      <c r="B746" s="48" t="s">
        <v>178</v>
      </c>
      <c r="C746" s="49"/>
      <c r="D746" s="212">
        <v>19.100000000000001</v>
      </c>
      <c r="E746" s="213">
        <v>145.80000000000001</v>
      </c>
      <c r="F746" s="213">
        <v>135.80000000000001</v>
      </c>
      <c r="G746" s="213">
        <v>10</v>
      </c>
      <c r="H746" s="213">
        <v>20</v>
      </c>
      <c r="I746" s="213">
        <v>163.80000000000001</v>
      </c>
      <c r="J746" s="213">
        <v>149.4</v>
      </c>
      <c r="K746" s="213">
        <v>14.4</v>
      </c>
      <c r="L746" s="213">
        <v>17.8</v>
      </c>
      <c r="M746" s="213">
        <v>119.9</v>
      </c>
      <c r="N746" s="213">
        <v>116.3</v>
      </c>
      <c r="O746" s="214">
        <v>3.6</v>
      </c>
    </row>
    <row r="747" spans="1:15" s="15" customFormat="1" ht="12" customHeight="1" x14ac:dyDescent="0.15">
      <c r="B747" s="52"/>
      <c r="C747" s="53"/>
      <c r="D747" s="215"/>
      <c r="E747" s="216"/>
      <c r="F747" s="216"/>
      <c r="G747" s="216"/>
      <c r="H747" s="216"/>
      <c r="I747" s="216"/>
      <c r="J747" s="216"/>
      <c r="K747" s="216"/>
      <c r="L747" s="216"/>
      <c r="M747" s="216"/>
      <c r="N747" s="216"/>
      <c r="O747" s="217"/>
    </row>
    <row r="748" spans="1:15" s="15" customFormat="1" ht="22.5" customHeight="1" x14ac:dyDescent="0.15">
      <c r="B748" s="52"/>
      <c r="C748" s="53" t="s">
        <v>179</v>
      </c>
      <c r="D748" s="215">
        <v>18</v>
      </c>
      <c r="E748" s="216">
        <v>137.19999999999999</v>
      </c>
      <c r="F748" s="216">
        <v>127.9</v>
      </c>
      <c r="G748" s="216">
        <v>9.3000000000000007</v>
      </c>
      <c r="H748" s="216">
        <v>18.7</v>
      </c>
      <c r="I748" s="216">
        <v>153.30000000000001</v>
      </c>
      <c r="J748" s="216">
        <v>139.80000000000001</v>
      </c>
      <c r="K748" s="216">
        <v>13.5</v>
      </c>
      <c r="L748" s="216">
        <v>16.8</v>
      </c>
      <c r="M748" s="216">
        <v>111.6</v>
      </c>
      <c r="N748" s="216">
        <v>109</v>
      </c>
      <c r="O748" s="217">
        <v>2.6</v>
      </c>
    </row>
    <row r="749" spans="1:15" s="15" customFormat="1" ht="22.5" customHeight="1" x14ac:dyDescent="0.15">
      <c r="B749" s="52"/>
      <c r="C749" s="53" t="s">
        <v>9</v>
      </c>
      <c r="D749" s="215">
        <v>19.399999999999999</v>
      </c>
      <c r="E749" s="216">
        <v>149.6</v>
      </c>
      <c r="F749" s="216">
        <v>139.1</v>
      </c>
      <c r="G749" s="216">
        <v>10.5</v>
      </c>
      <c r="H749" s="216">
        <v>20.5</v>
      </c>
      <c r="I749" s="216">
        <v>168.8</v>
      </c>
      <c r="J749" s="216">
        <v>153.9</v>
      </c>
      <c r="K749" s="216">
        <v>14.9</v>
      </c>
      <c r="L749" s="216">
        <v>17.600000000000001</v>
      </c>
      <c r="M749" s="216">
        <v>117.5</v>
      </c>
      <c r="N749" s="216">
        <v>114.3</v>
      </c>
      <c r="O749" s="217">
        <v>3.2</v>
      </c>
    </row>
    <row r="750" spans="1:15" s="15" customFormat="1" ht="22.5" customHeight="1" x14ac:dyDescent="0.15">
      <c r="B750" s="52"/>
      <c r="C750" s="53" t="s">
        <v>10</v>
      </c>
      <c r="D750" s="215">
        <v>19.2</v>
      </c>
      <c r="E750" s="216">
        <v>147.19999999999999</v>
      </c>
      <c r="F750" s="216">
        <v>136.19999999999999</v>
      </c>
      <c r="G750" s="216">
        <v>11</v>
      </c>
      <c r="H750" s="216">
        <v>20.100000000000001</v>
      </c>
      <c r="I750" s="216">
        <v>166.5</v>
      </c>
      <c r="J750" s="216">
        <v>150.5</v>
      </c>
      <c r="K750" s="216">
        <v>16</v>
      </c>
      <c r="L750" s="216">
        <v>17.8</v>
      </c>
      <c r="M750" s="216">
        <v>119.7</v>
      </c>
      <c r="N750" s="216">
        <v>115.8</v>
      </c>
      <c r="O750" s="217">
        <v>3.9</v>
      </c>
    </row>
    <row r="751" spans="1:15" s="15" customFormat="1" ht="22.5" customHeight="1" x14ac:dyDescent="0.15">
      <c r="B751" s="52"/>
      <c r="C751" s="53" t="s">
        <v>168</v>
      </c>
      <c r="D751" s="215">
        <v>19.8</v>
      </c>
      <c r="E751" s="216">
        <v>153</v>
      </c>
      <c r="F751" s="216">
        <v>142.6</v>
      </c>
      <c r="G751" s="216">
        <v>10.4</v>
      </c>
      <c r="H751" s="216">
        <v>20.6</v>
      </c>
      <c r="I751" s="216">
        <v>171.9</v>
      </c>
      <c r="J751" s="216">
        <v>157</v>
      </c>
      <c r="K751" s="216">
        <v>14.9</v>
      </c>
      <c r="L751" s="216">
        <v>18.7</v>
      </c>
      <c r="M751" s="216">
        <v>125.9</v>
      </c>
      <c r="N751" s="216">
        <v>122</v>
      </c>
      <c r="O751" s="217">
        <v>3.9</v>
      </c>
    </row>
    <row r="752" spans="1:15" s="15" customFormat="1" ht="22.5" customHeight="1" x14ac:dyDescent="0.15">
      <c r="B752" s="52"/>
      <c r="C752" s="53" t="s">
        <v>169</v>
      </c>
      <c r="D752" s="215">
        <v>18</v>
      </c>
      <c r="E752" s="216">
        <v>136.19999999999999</v>
      </c>
      <c r="F752" s="216">
        <v>128.5</v>
      </c>
      <c r="G752" s="216">
        <v>7.7</v>
      </c>
      <c r="H752" s="216">
        <v>18.8</v>
      </c>
      <c r="I752" s="216">
        <v>151.80000000000001</v>
      </c>
      <c r="J752" s="216">
        <v>140.5</v>
      </c>
      <c r="K752" s="216">
        <v>11.3</v>
      </c>
      <c r="L752" s="216">
        <v>16.8</v>
      </c>
      <c r="M752" s="216">
        <v>113.4</v>
      </c>
      <c r="N752" s="216">
        <v>110.8</v>
      </c>
      <c r="O752" s="217">
        <v>2.6</v>
      </c>
    </row>
    <row r="753" spans="1:15" s="15" customFormat="1" ht="22.5" customHeight="1" x14ac:dyDescent="0.15">
      <c r="B753" s="52"/>
      <c r="C753" s="53" t="s">
        <v>170</v>
      </c>
      <c r="D753" s="215">
        <v>20.100000000000001</v>
      </c>
      <c r="E753" s="216">
        <v>151.30000000000001</v>
      </c>
      <c r="F753" s="216">
        <v>142.6</v>
      </c>
      <c r="G753" s="216">
        <v>8.6999999999999993</v>
      </c>
      <c r="H753" s="216">
        <v>21.1</v>
      </c>
      <c r="I753" s="216">
        <v>170.5</v>
      </c>
      <c r="J753" s="216">
        <v>157.80000000000001</v>
      </c>
      <c r="K753" s="216">
        <v>12.7</v>
      </c>
      <c r="L753" s="216">
        <v>18.8</v>
      </c>
      <c r="M753" s="216">
        <v>125.5</v>
      </c>
      <c r="N753" s="216">
        <v>122.1</v>
      </c>
      <c r="O753" s="217">
        <v>3.4</v>
      </c>
    </row>
    <row r="754" spans="1:15" s="15" customFormat="1" ht="22.5" customHeight="1" x14ac:dyDescent="0.15">
      <c r="B754" s="52"/>
      <c r="C754" s="53" t="s">
        <v>171</v>
      </c>
      <c r="D754" s="215">
        <v>19.600000000000001</v>
      </c>
      <c r="E754" s="216">
        <v>149.1</v>
      </c>
      <c r="F754" s="216">
        <v>139.6</v>
      </c>
      <c r="G754" s="216">
        <v>9.5</v>
      </c>
      <c r="H754" s="216">
        <v>20.399999999999999</v>
      </c>
      <c r="I754" s="216">
        <v>164.8</v>
      </c>
      <c r="J754" s="216">
        <v>151.4</v>
      </c>
      <c r="K754" s="216">
        <v>13.4</v>
      </c>
      <c r="L754" s="216">
        <v>18.5</v>
      </c>
      <c r="M754" s="216">
        <v>125</v>
      </c>
      <c r="N754" s="216">
        <v>121.4</v>
      </c>
      <c r="O754" s="217">
        <v>3.6</v>
      </c>
    </row>
    <row r="755" spans="1:15" s="15" customFormat="1" ht="22.5" customHeight="1" x14ac:dyDescent="0.15">
      <c r="B755" s="52"/>
      <c r="C755" s="53" t="s">
        <v>172</v>
      </c>
      <c r="D755" s="215">
        <v>18.5</v>
      </c>
      <c r="E755" s="216">
        <v>140.1</v>
      </c>
      <c r="F755" s="216">
        <v>129.9</v>
      </c>
      <c r="G755" s="216">
        <v>10.199999999999999</v>
      </c>
      <c r="H755" s="216">
        <v>19.5</v>
      </c>
      <c r="I755" s="216">
        <v>160.30000000000001</v>
      </c>
      <c r="J755" s="216">
        <v>144</v>
      </c>
      <c r="K755" s="216">
        <v>16.3</v>
      </c>
      <c r="L755" s="216">
        <v>17.2</v>
      </c>
      <c r="M755" s="216">
        <v>116.3</v>
      </c>
      <c r="N755" s="216">
        <v>113.2</v>
      </c>
      <c r="O755" s="217">
        <v>3.1</v>
      </c>
    </row>
    <row r="756" spans="1:15" s="15" customFormat="1" ht="22.5" customHeight="1" x14ac:dyDescent="0.15">
      <c r="B756" s="52"/>
      <c r="C756" s="53" t="s">
        <v>173</v>
      </c>
      <c r="D756" s="215">
        <v>19</v>
      </c>
      <c r="E756" s="216">
        <v>146.9</v>
      </c>
      <c r="F756" s="216">
        <v>136.19999999999999</v>
      </c>
      <c r="G756" s="216">
        <v>10.7</v>
      </c>
      <c r="H756" s="216">
        <v>20</v>
      </c>
      <c r="I756" s="216">
        <v>166.3</v>
      </c>
      <c r="J756" s="216">
        <v>150.9</v>
      </c>
      <c r="K756" s="216">
        <v>15.4</v>
      </c>
      <c r="L756" s="216">
        <v>17.5</v>
      </c>
      <c r="M756" s="216">
        <v>119.5</v>
      </c>
      <c r="N756" s="216">
        <v>115.3</v>
      </c>
      <c r="O756" s="217">
        <v>4.2</v>
      </c>
    </row>
    <row r="757" spans="1:15" s="15" customFormat="1" ht="22.5" customHeight="1" x14ac:dyDescent="0.15">
      <c r="B757" s="52"/>
      <c r="C757" s="53" t="s">
        <v>174</v>
      </c>
      <c r="D757" s="215">
        <v>19.2</v>
      </c>
      <c r="E757" s="216">
        <v>144.19999999999999</v>
      </c>
      <c r="F757" s="216">
        <v>135.4</v>
      </c>
      <c r="G757" s="216">
        <v>8.8000000000000007</v>
      </c>
      <c r="H757" s="216">
        <v>20</v>
      </c>
      <c r="I757" s="216">
        <v>160.69999999999999</v>
      </c>
      <c r="J757" s="216">
        <v>148</v>
      </c>
      <c r="K757" s="216">
        <v>12.7</v>
      </c>
      <c r="L757" s="216">
        <v>18.100000000000001</v>
      </c>
      <c r="M757" s="216">
        <v>121.5</v>
      </c>
      <c r="N757" s="216">
        <v>118.1</v>
      </c>
      <c r="O757" s="217">
        <v>3.4</v>
      </c>
    </row>
    <row r="758" spans="1:15" s="15" customFormat="1" ht="22.5" customHeight="1" x14ac:dyDescent="0.15">
      <c r="B758" s="52"/>
      <c r="C758" s="53" t="s">
        <v>175</v>
      </c>
      <c r="D758" s="215">
        <v>19.3</v>
      </c>
      <c r="E758" s="216">
        <v>147.19999999999999</v>
      </c>
      <c r="F758" s="216">
        <v>135.69999999999999</v>
      </c>
      <c r="G758" s="216">
        <v>11.5</v>
      </c>
      <c r="H758" s="216">
        <v>20.399999999999999</v>
      </c>
      <c r="I758" s="216">
        <v>166.3</v>
      </c>
      <c r="J758" s="216">
        <v>150.1</v>
      </c>
      <c r="K758" s="216">
        <v>16.2</v>
      </c>
      <c r="L758" s="216">
        <v>17.899999999999999</v>
      </c>
      <c r="M758" s="216">
        <v>121.9</v>
      </c>
      <c r="N758" s="216">
        <v>116.6</v>
      </c>
      <c r="O758" s="217">
        <v>5.3</v>
      </c>
    </row>
    <row r="759" spans="1:15" s="15" customFormat="1" ht="22.5" customHeight="1" x14ac:dyDescent="0.15">
      <c r="B759" s="58"/>
      <c r="C759" s="59" t="s">
        <v>176</v>
      </c>
      <c r="D759" s="218">
        <v>19.2</v>
      </c>
      <c r="E759" s="219">
        <v>147.1</v>
      </c>
      <c r="F759" s="219">
        <v>135.69999999999999</v>
      </c>
      <c r="G759" s="219">
        <v>11.4</v>
      </c>
      <c r="H759" s="219">
        <v>20.2</v>
      </c>
      <c r="I759" s="219">
        <v>165.4</v>
      </c>
      <c r="J759" s="219">
        <v>149.19999999999999</v>
      </c>
      <c r="K759" s="219">
        <v>16.2</v>
      </c>
      <c r="L759" s="219">
        <v>17.899999999999999</v>
      </c>
      <c r="M759" s="219">
        <v>121.6</v>
      </c>
      <c r="N759" s="219">
        <v>116.9</v>
      </c>
      <c r="O759" s="220">
        <v>4.7</v>
      </c>
    </row>
    <row r="760" spans="1:15" s="15" customFormat="1" ht="22.5" customHeight="1" x14ac:dyDescent="0.15">
      <c r="B760" s="39"/>
      <c r="C760" s="191"/>
      <c r="D760" s="102"/>
      <c r="E760" s="102"/>
      <c r="F760" s="102"/>
      <c r="G760" s="102"/>
      <c r="H760" s="102"/>
      <c r="I760" s="102"/>
      <c r="J760" s="102"/>
      <c r="K760" s="102"/>
      <c r="L760" s="102"/>
      <c r="M760" s="102"/>
      <c r="N760" s="102"/>
      <c r="O760" s="102"/>
    </row>
    <row r="761" spans="1:15" ht="15" customHeight="1" x14ac:dyDescent="0.15">
      <c r="A761" s="29"/>
      <c r="B761" s="268"/>
      <c r="C761" s="269"/>
      <c r="D761" s="206" t="s">
        <v>0</v>
      </c>
      <c r="E761" s="207" t="s">
        <v>164</v>
      </c>
      <c r="F761" s="208" t="s">
        <v>85</v>
      </c>
      <c r="G761" s="208"/>
      <c r="H761" s="208"/>
      <c r="I761" s="208"/>
      <c r="J761" s="208"/>
      <c r="K761" s="208"/>
      <c r="L761" s="208"/>
      <c r="M761" s="208"/>
      <c r="N761" s="208"/>
      <c r="O761" s="209"/>
    </row>
    <row r="762" spans="1:15" x14ac:dyDescent="0.15">
      <c r="A762" s="29"/>
      <c r="B762" s="270"/>
      <c r="C762" s="271"/>
      <c r="D762" s="307" t="s">
        <v>1</v>
      </c>
      <c r="E762" s="307"/>
      <c r="F762" s="307"/>
      <c r="G762" s="307"/>
      <c r="H762" s="307" t="s">
        <v>2</v>
      </c>
      <c r="I762" s="307"/>
      <c r="J762" s="307"/>
      <c r="K762" s="307"/>
      <c r="L762" s="307" t="s">
        <v>3</v>
      </c>
      <c r="M762" s="307"/>
      <c r="N762" s="307"/>
      <c r="O762" s="307"/>
    </row>
    <row r="763" spans="1:15" ht="10.5" customHeight="1" x14ac:dyDescent="0.15">
      <c r="A763" s="29"/>
      <c r="B763" s="270"/>
      <c r="C763" s="271"/>
      <c r="D763" s="308" t="s">
        <v>11</v>
      </c>
      <c r="E763" s="308" t="s">
        <v>12</v>
      </c>
      <c r="F763" s="308" t="s">
        <v>13</v>
      </c>
      <c r="G763" s="308" t="s">
        <v>14</v>
      </c>
      <c r="H763" s="308" t="s">
        <v>11</v>
      </c>
      <c r="I763" s="308" t="s">
        <v>12</v>
      </c>
      <c r="J763" s="308" t="s">
        <v>13</v>
      </c>
      <c r="K763" s="308" t="s">
        <v>14</v>
      </c>
      <c r="L763" s="308" t="s">
        <v>11</v>
      </c>
      <c r="M763" s="308" t="s">
        <v>12</v>
      </c>
      <c r="N763" s="308" t="s">
        <v>15</v>
      </c>
      <c r="O763" s="308" t="s">
        <v>16</v>
      </c>
    </row>
    <row r="764" spans="1:15" ht="10.5" customHeight="1" x14ac:dyDescent="0.15">
      <c r="A764" s="29"/>
      <c r="B764" s="272"/>
      <c r="C764" s="273"/>
      <c r="D764" s="308"/>
      <c r="E764" s="308"/>
      <c r="F764" s="308"/>
      <c r="G764" s="308"/>
      <c r="H764" s="308"/>
      <c r="I764" s="308"/>
      <c r="J764" s="308"/>
      <c r="K764" s="308"/>
      <c r="L764" s="308"/>
      <c r="M764" s="308"/>
      <c r="N764" s="308"/>
      <c r="O764" s="308"/>
    </row>
    <row r="765" spans="1:15" ht="12" customHeight="1" x14ac:dyDescent="0.15">
      <c r="A765" s="29"/>
      <c r="B765" s="106"/>
      <c r="C765" s="107"/>
      <c r="D765" s="231"/>
      <c r="E765" s="232"/>
      <c r="F765" s="233"/>
      <c r="G765" s="233"/>
      <c r="H765" s="233"/>
      <c r="I765" s="233"/>
      <c r="J765" s="233"/>
      <c r="K765" s="233"/>
      <c r="L765" s="233"/>
      <c r="M765" s="233"/>
      <c r="N765" s="233"/>
      <c r="O765" s="234"/>
    </row>
    <row r="766" spans="1:15" s="34" customFormat="1" ht="22.5" customHeight="1" x14ac:dyDescent="0.15">
      <c r="A766" s="33"/>
      <c r="B766" s="48" t="s">
        <v>178</v>
      </c>
      <c r="C766" s="49"/>
      <c r="D766" s="212" t="s">
        <v>177</v>
      </c>
      <c r="E766" s="213" t="s">
        <v>177</v>
      </c>
      <c r="F766" s="213" t="s">
        <v>177</v>
      </c>
      <c r="G766" s="213" t="s">
        <v>177</v>
      </c>
      <c r="H766" s="213" t="s">
        <v>177</v>
      </c>
      <c r="I766" s="213" t="s">
        <v>177</v>
      </c>
      <c r="J766" s="213" t="s">
        <v>177</v>
      </c>
      <c r="K766" s="213" t="s">
        <v>177</v>
      </c>
      <c r="L766" s="213" t="s">
        <v>177</v>
      </c>
      <c r="M766" s="213" t="s">
        <v>177</v>
      </c>
      <c r="N766" s="213" t="s">
        <v>177</v>
      </c>
      <c r="O766" s="214" t="s">
        <v>177</v>
      </c>
    </row>
    <row r="767" spans="1:15" ht="12" customHeight="1" x14ac:dyDescent="0.15">
      <c r="A767" s="35"/>
      <c r="B767" s="52"/>
      <c r="C767" s="53"/>
      <c r="D767" s="215"/>
      <c r="E767" s="216"/>
      <c r="F767" s="216"/>
      <c r="G767" s="216"/>
      <c r="H767" s="216"/>
      <c r="I767" s="216"/>
      <c r="J767" s="216"/>
      <c r="K767" s="216"/>
      <c r="L767" s="216"/>
      <c r="M767" s="216"/>
      <c r="N767" s="216"/>
      <c r="O767" s="217"/>
    </row>
    <row r="768" spans="1:15" ht="22.5" customHeight="1" x14ac:dyDescent="0.15">
      <c r="A768" s="35"/>
      <c r="B768" s="52"/>
      <c r="C768" s="53" t="s">
        <v>179</v>
      </c>
      <c r="D768" s="215" t="s">
        <v>177</v>
      </c>
      <c r="E768" s="216" t="s">
        <v>177</v>
      </c>
      <c r="F768" s="216" t="s">
        <v>177</v>
      </c>
      <c r="G768" s="216" t="s">
        <v>177</v>
      </c>
      <c r="H768" s="216" t="s">
        <v>177</v>
      </c>
      <c r="I768" s="216" t="s">
        <v>177</v>
      </c>
      <c r="J768" s="216" t="s">
        <v>177</v>
      </c>
      <c r="K768" s="216" t="s">
        <v>177</v>
      </c>
      <c r="L768" s="216" t="s">
        <v>177</v>
      </c>
      <c r="M768" s="216" t="s">
        <v>177</v>
      </c>
      <c r="N768" s="216" t="s">
        <v>177</v>
      </c>
      <c r="O768" s="217" t="s">
        <v>177</v>
      </c>
    </row>
    <row r="769" spans="1:15" ht="22.5" customHeight="1" x14ac:dyDescent="0.15">
      <c r="A769" s="35"/>
      <c r="B769" s="52"/>
      <c r="C769" s="53" t="s">
        <v>9</v>
      </c>
      <c r="D769" s="215" t="s">
        <v>177</v>
      </c>
      <c r="E769" s="216" t="s">
        <v>177</v>
      </c>
      <c r="F769" s="216" t="s">
        <v>177</v>
      </c>
      <c r="G769" s="216" t="s">
        <v>177</v>
      </c>
      <c r="H769" s="216" t="s">
        <v>177</v>
      </c>
      <c r="I769" s="216" t="s">
        <v>177</v>
      </c>
      <c r="J769" s="216" t="s">
        <v>177</v>
      </c>
      <c r="K769" s="216" t="s">
        <v>177</v>
      </c>
      <c r="L769" s="216" t="s">
        <v>177</v>
      </c>
      <c r="M769" s="216" t="s">
        <v>177</v>
      </c>
      <c r="N769" s="216" t="s">
        <v>177</v>
      </c>
      <c r="O769" s="217" t="s">
        <v>177</v>
      </c>
    </row>
    <row r="770" spans="1:15" ht="22.5" customHeight="1" x14ac:dyDescent="0.15">
      <c r="A770" s="35"/>
      <c r="B770" s="52"/>
      <c r="C770" s="53" t="s">
        <v>10</v>
      </c>
      <c r="D770" s="215" t="s">
        <v>177</v>
      </c>
      <c r="E770" s="216" t="s">
        <v>177</v>
      </c>
      <c r="F770" s="216" t="s">
        <v>177</v>
      </c>
      <c r="G770" s="216" t="s">
        <v>177</v>
      </c>
      <c r="H770" s="216" t="s">
        <v>177</v>
      </c>
      <c r="I770" s="216" t="s">
        <v>177</v>
      </c>
      <c r="J770" s="216" t="s">
        <v>177</v>
      </c>
      <c r="K770" s="216" t="s">
        <v>177</v>
      </c>
      <c r="L770" s="216" t="s">
        <v>177</v>
      </c>
      <c r="M770" s="216" t="s">
        <v>177</v>
      </c>
      <c r="N770" s="216" t="s">
        <v>177</v>
      </c>
      <c r="O770" s="217" t="s">
        <v>177</v>
      </c>
    </row>
    <row r="771" spans="1:15" ht="22.5" customHeight="1" x14ac:dyDescent="0.15">
      <c r="A771" s="35"/>
      <c r="B771" s="52"/>
      <c r="C771" s="53" t="s">
        <v>168</v>
      </c>
      <c r="D771" s="215" t="s">
        <v>177</v>
      </c>
      <c r="E771" s="216" t="s">
        <v>177</v>
      </c>
      <c r="F771" s="216" t="s">
        <v>177</v>
      </c>
      <c r="G771" s="216" t="s">
        <v>177</v>
      </c>
      <c r="H771" s="216" t="s">
        <v>177</v>
      </c>
      <c r="I771" s="216" t="s">
        <v>177</v>
      </c>
      <c r="J771" s="216" t="s">
        <v>177</v>
      </c>
      <c r="K771" s="216" t="s">
        <v>177</v>
      </c>
      <c r="L771" s="216" t="s">
        <v>177</v>
      </c>
      <c r="M771" s="216" t="s">
        <v>177</v>
      </c>
      <c r="N771" s="216" t="s">
        <v>177</v>
      </c>
      <c r="O771" s="217" t="s">
        <v>177</v>
      </c>
    </row>
    <row r="772" spans="1:15" ht="22.5" customHeight="1" x14ac:dyDescent="0.15">
      <c r="A772" s="35"/>
      <c r="B772" s="52"/>
      <c r="C772" s="53" t="s">
        <v>169</v>
      </c>
      <c r="D772" s="215" t="s">
        <v>177</v>
      </c>
      <c r="E772" s="216" t="s">
        <v>177</v>
      </c>
      <c r="F772" s="216" t="s">
        <v>177</v>
      </c>
      <c r="G772" s="216" t="s">
        <v>177</v>
      </c>
      <c r="H772" s="216" t="s">
        <v>177</v>
      </c>
      <c r="I772" s="216" t="s">
        <v>177</v>
      </c>
      <c r="J772" s="216" t="s">
        <v>177</v>
      </c>
      <c r="K772" s="216" t="s">
        <v>177</v>
      </c>
      <c r="L772" s="216" t="s">
        <v>177</v>
      </c>
      <c r="M772" s="216" t="s">
        <v>177</v>
      </c>
      <c r="N772" s="216" t="s">
        <v>177</v>
      </c>
      <c r="O772" s="217" t="s">
        <v>177</v>
      </c>
    </row>
    <row r="773" spans="1:15" ht="22.5" customHeight="1" x14ac:dyDescent="0.15">
      <c r="A773" s="35"/>
      <c r="B773" s="52"/>
      <c r="C773" s="53" t="s">
        <v>170</v>
      </c>
      <c r="D773" s="215" t="s">
        <v>177</v>
      </c>
      <c r="E773" s="216" t="s">
        <v>177</v>
      </c>
      <c r="F773" s="216" t="s">
        <v>177</v>
      </c>
      <c r="G773" s="216" t="s">
        <v>177</v>
      </c>
      <c r="H773" s="216" t="s">
        <v>177</v>
      </c>
      <c r="I773" s="216" t="s">
        <v>177</v>
      </c>
      <c r="J773" s="216" t="s">
        <v>177</v>
      </c>
      <c r="K773" s="216" t="s">
        <v>177</v>
      </c>
      <c r="L773" s="216" t="s">
        <v>177</v>
      </c>
      <c r="M773" s="216" t="s">
        <v>177</v>
      </c>
      <c r="N773" s="216" t="s">
        <v>177</v>
      </c>
      <c r="O773" s="217" t="s">
        <v>177</v>
      </c>
    </row>
    <row r="774" spans="1:15" ht="22.5" customHeight="1" x14ac:dyDescent="0.15">
      <c r="A774" s="35"/>
      <c r="B774" s="52"/>
      <c r="C774" s="53" t="s">
        <v>171</v>
      </c>
      <c r="D774" s="215" t="s">
        <v>177</v>
      </c>
      <c r="E774" s="216" t="s">
        <v>177</v>
      </c>
      <c r="F774" s="216" t="s">
        <v>177</v>
      </c>
      <c r="G774" s="216" t="s">
        <v>177</v>
      </c>
      <c r="H774" s="216" t="s">
        <v>177</v>
      </c>
      <c r="I774" s="216" t="s">
        <v>177</v>
      </c>
      <c r="J774" s="216" t="s">
        <v>177</v>
      </c>
      <c r="K774" s="216" t="s">
        <v>177</v>
      </c>
      <c r="L774" s="216" t="s">
        <v>177</v>
      </c>
      <c r="M774" s="216" t="s">
        <v>177</v>
      </c>
      <c r="N774" s="216" t="s">
        <v>177</v>
      </c>
      <c r="O774" s="217" t="s">
        <v>177</v>
      </c>
    </row>
    <row r="775" spans="1:15" ht="22.5" customHeight="1" x14ac:dyDescent="0.15">
      <c r="A775" s="35"/>
      <c r="B775" s="52"/>
      <c r="C775" s="53" t="s">
        <v>172</v>
      </c>
      <c r="D775" s="215" t="s">
        <v>177</v>
      </c>
      <c r="E775" s="216" t="s">
        <v>177</v>
      </c>
      <c r="F775" s="216" t="s">
        <v>177</v>
      </c>
      <c r="G775" s="216" t="s">
        <v>177</v>
      </c>
      <c r="H775" s="216" t="s">
        <v>177</v>
      </c>
      <c r="I775" s="216" t="s">
        <v>177</v>
      </c>
      <c r="J775" s="216" t="s">
        <v>177</v>
      </c>
      <c r="K775" s="216" t="s">
        <v>177</v>
      </c>
      <c r="L775" s="216" t="s">
        <v>177</v>
      </c>
      <c r="M775" s="216" t="s">
        <v>177</v>
      </c>
      <c r="N775" s="216" t="s">
        <v>177</v>
      </c>
      <c r="O775" s="217" t="s">
        <v>177</v>
      </c>
    </row>
    <row r="776" spans="1:15" ht="22.5" customHeight="1" x14ac:dyDescent="0.15">
      <c r="A776" s="35"/>
      <c r="B776" s="52"/>
      <c r="C776" s="53" t="s">
        <v>173</v>
      </c>
      <c r="D776" s="215" t="s">
        <v>177</v>
      </c>
      <c r="E776" s="216" t="s">
        <v>177</v>
      </c>
      <c r="F776" s="216" t="s">
        <v>177</v>
      </c>
      <c r="G776" s="216" t="s">
        <v>177</v>
      </c>
      <c r="H776" s="216" t="s">
        <v>177</v>
      </c>
      <c r="I776" s="216" t="s">
        <v>177</v>
      </c>
      <c r="J776" s="216" t="s">
        <v>177</v>
      </c>
      <c r="K776" s="216" t="s">
        <v>177</v>
      </c>
      <c r="L776" s="216" t="s">
        <v>177</v>
      </c>
      <c r="M776" s="216" t="s">
        <v>177</v>
      </c>
      <c r="N776" s="216" t="s">
        <v>177</v>
      </c>
      <c r="O776" s="217" t="s">
        <v>177</v>
      </c>
    </row>
    <row r="777" spans="1:15" ht="22.5" customHeight="1" x14ac:dyDescent="0.15">
      <c r="A777" s="35"/>
      <c r="B777" s="52"/>
      <c r="C777" s="53" t="s">
        <v>174</v>
      </c>
      <c r="D777" s="215" t="s">
        <v>177</v>
      </c>
      <c r="E777" s="216" t="s">
        <v>177</v>
      </c>
      <c r="F777" s="216" t="s">
        <v>177</v>
      </c>
      <c r="G777" s="216" t="s">
        <v>177</v>
      </c>
      <c r="H777" s="216" t="s">
        <v>177</v>
      </c>
      <c r="I777" s="216" t="s">
        <v>177</v>
      </c>
      <c r="J777" s="216" t="s">
        <v>177</v>
      </c>
      <c r="K777" s="216" t="s">
        <v>177</v>
      </c>
      <c r="L777" s="216" t="s">
        <v>177</v>
      </c>
      <c r="M777" s="216" t="s">
        <v>177</v>
      </c>
      <c r="N777" s="216" t="s">
        <v>177</v>
      </c>
      <c r="O777" s="217" t="s">
        <v>177</v>
      </c>
    </row>
    <row r="778" spans="1:15" ht="22.5" customHeight="1" x14ac:dyDescent="0.15">
      <c r="A778" s="35"/>
      <c r="B778" s="52"/>
      <c r="C778" s="53" t="s">
        <v>175</v>
      </c>
      <c r="D778" s="215" t="s">
        <v>177</v>
      </c>
      <c r="E778" s="216" t="s">
        <v>177</v>
      </c>
      <c r="F778" s="216" t="s">
        <v>177</v>
      </c>
      <c r="G778" s="216" t="s">
        <v>177</v>
      </c>
      <c r="H778" s="216" t="s">
        <v>177</v>
      </c>
      <c r="I778" s="216" t="s">
        <v>177</v>
      </c>
      <c r="J778" s="216" t="s">
        <v>177</v>
      </c>
      <c r="K778" s="216" t="s">
        <v>177</v>
      </c>
      <c r="L778" s="216" t="s">
        <v>177</v>
      </c>
      <c r="M778" s="216" t="s">
        <v>177</v>
      </c>
      <c r="N778" s="216" t="s">
        <v>177</v>
      </c>
      <c r="O778" s="217" t="s">
        <v>177</v>
      </c>
    </row>
    <row r="779" spans="1:15" ht="22.5" customHeight="1" x14ac:dyDescent="0.15">
      <c r="A779" s="35"/>
      <c r="B779" s="58"/>
      <c r="C779" s="59" t="s">
        <v>176</v>
      </c>
      <c r="D779" s="218" t="s">
        <v>177</v>
      </c>
      <c r="E779" s="219" t="s">
        <v>177</v>
      </c>
      <c r="F779" s="219" t="s">
        <v>177</v>
      </c>
      <c r="G779" s="219" t="s">
        <v>177</v>
      </c>
      <c r="H779" s="219" t="s">
        <v>177</v>
      </c>
      <c r="I779" s="219" t="s">
        <v>177</v>
      </c>
      <c r="J779" s="219" t="s">
        <v>177</v>
      </c>
      <c r="K779" s="219" t="s">
        <v>177</v>
      </c>
      <c r="L779" s="219" t="s">
        <v>177</v>
      </c>
      <c r="M779" s="219" t="s">
        <v>177</v>
      </c>
      <c r="N779" s="219" t="s">
        <v>177</v>
      </c>
      <c r="O779" s="220" t="s">
        <v>177</v>
      </c>
    </row>
    <row r="780" spans="1:15" ht="22.5" customHeight="1" x14ac:dyDescent="0.15">
      <c r="A780" s="35"/>
      <c r="B780" s="35"/>
      <c r="C780" s="36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</row>
    <row r="781" spans="1:15" ht="22.15" customHeight="1" x14ac:dyDescent="0.15"/>
  </sheetData>
  <mergeCells count="612">
    <mergeCell ref="B1:O1"/>
    <mergeCell ref="B3:C6"/>
    <mergeCell ref="D4:G4"/>
    <mergeCell ref="H4:K4"/>
    <mergeCell ref="L4:O4"/>
    <mergeCell ref="D5:D6"/>
    <mergeCell ref="E5:E6"/>
    <mergeCell ref="F5:F6"/>
    <mergeCell ref="G5:G6"/>
    <mergeCell ref="H5:H6"/>
    <mergeCell ref="O5:O6"/>
    <mergeCell ref="I5:I6"/>
    <mergeCell ref="J5:J6"/>
    <mergeCell ref="K5:K6"/>
    <mergeCell ref="L5:L6"/>
    <mergeCell ref="M5:M6"/>
    <mergeCell ref="N5:N6"/>
    <mergeCell ref="B23:C26"/>
    <mergeCell ref="D24:G24"/>
    <mergeCell ref="H24:K24"/>
    <mergeCell ref="L24:O24"/>
    <mergeCell ref="D25:D26"/>
    <mergeCell ref="E25:E26"/>
    <mergeCell ref="F25:F26"/>
    <mergeCell ref="G25:G26"/>
    <mergeCell ref="H25:H26"/>
    <mergeCell ref="O25:O26"/>
    <mergeCell ref="I25:I26"/>
    <mergeCell ref="J25:J26"/>
    <mergeCell ref="K25:K26"/>
    <mergeCell ref="L25:L26"/>
    <mergeCell ref="M25:M26"/>
    <mergeCell ref="N25:N26"/>
    <mergeCell ref="B44:C47"/>
    <mergeCell ref="D45:G45"/>
    <mergeCell ref="H45:K45"/>
    <mergeCell ref="L45:O45"/>
    <mergeCell ref="D46:D47"/>
    <mergeCell ref="E46:E47"/>
    <mergeCell ref="F46:F47"/>
    <mergeCell ref="G46:G47"/>
    <mergeCell ref="H46:H47"/>
    <mergeCell ref="O46:O47"/>
    <mergeCell ref="I46:I47"/>
    <mergeCell ref="J46:J47"/>
    <mergeCell ref="K46:K47"/>
    <mergeCell ref="L46:L47"/>
    <mergeCell ref="M46:M47"/>
    <mergeCell ref="N46:N47"/>
    <mergeCell ref="B64:C67"/>
    <mergeCell ref="D65:G65"/>
    <mergeCell ref="H65:K65"/>
    <mergeCell ref="L65:O65"/>
    <mergeCell ref="D66:D67"/>
    <mergeCell ref="E66:E67"/>
    <mergeCell ref="F66:F67"/>
    <mergeCell ref="G66:G67"/>
    <mergeCell ref="H66:H67"/>
    <mergeCell ref="O66:O67"/>
    <mergeCell ref="I66:I67"/>
    <mergeCell ref="J66:J67"/>
    <mergeCell ref="K66:K67"/>
    <mergeCell ref="L66:L67"/>
    <mergeCell ref="M66:M67"/>
    <mergeCell ref="N66:N67"/>
    <mergeCell ref="B85:C88"/>
    <mergeCell ref="D86:G86"/>
    <mergeCell ref="H86:K86"/>
    <mergeCell ref="L86:O86"/>
    <mergeCell ref="D87:D88"/>
    <mergeCell ref="E87:E88"/>
    <mergeCell ref="F87:F88"/>
    <mergeCell ref="G87:G88"/>
    <mergeCell ref="H87:H88"/>
    <mergeCell ref="O87:O88"/>
    <mergeCell ref="I87:I88"/>
    <mergeCell ref="J87:J88"/>
    <mergeCell ref="K87:K88"/>
    <mergeCell ref="L87:L88"/>
    <mergeCell ref="M87:M88"/>
    <mergeCell ref="N87:N88"/>
    <mergeCell ref="B105:C108"/>
    <mergeCell ref="D106:G106"/>
    <mergeCell ref="H106:K106"/>
    <mergeCell ref="L106:O106"/>
    <mergeCell ref="D107:D108"/>
    <mergeCell ref="E107:E108"/>
    <mergeCell ref="F107:F108"/>
    <mergeCell ref="G107:G108"/>
    <mergeCell ref="H107:H108"/>
    <mergeCell ref="O107:O108"/>
    <mergeCell ref="I107:I108"/>
    <mergeCell ref="J107:J108"/>
    <mergeCell ref="K107:K108"/>
    <mergeCell ref="L107:L108"/>
    <mergeCell ref="M107:M108"/>
    <mergeCell ref="N107:N108"/>
    <mergeCell ref="B126:C129"/>
    <mergeCell ref="D127:G127"/>
    <mergeCell ref="H127:K127"/>
    <mergeCell ref="L127:O127"/>
    <mergeCell ref="D128:D129"/>
    <mergeCell ref="E128:E129"/>
    <mergeCell ref="F128:F129"/>
    <mergeCell ref="G128:G129"/>
    <mergeCell ref="H128:H129"/>
    <mergeCell ref="O128:O129"/>
    <mergeCell ref="I128:I129"/>
    <mergeCell ref="J128:J129"/>
    <mergeCell ref="K128:K129"/>
    <mergeCell ref="L128:L129"/>
    <mergeCell ref="M128:M129"/>
    <mergeCell ref="N128:N129"/>
    <mergeCell ref="B146:C149"/>
    <mergeCell ref="D147:G147"/>
    <mergeCell ref="H147:K147"/>
    <mergeCell ref="L147:O147"/>
    <mergeCell ref="D148:D149"/>
    <mergeCell ref="E148:E149"/>
    <mergeCell ref="F148:F149"/>
    <mergeCell ref="G148:G149"/>
    <mergeCell ref="H148:H149"/>
    <mergeCell ref="O148:O149"/>
    <mergeCell ref="I148:I149"/>
    <mergeCell ref="J148:J149"/>
    <mergeCell ref="K148:K149"/>
    <mergeCell ref="L148:L149"/>
    <mergeCell ref="M148:M149"/>
    <mergeCell ref="N148:N149"/>
    <mergeCell ref="B167:C170"/>
    <mergeCell ref="D168:G168"/>
    <mergeCell ref="H168:K168"/>
    <mergeCell ref="L168:O168"/>
    <mergeCell ref="D169:D170"/>
    <mergeCell ref="E169:E170"/>
    <mergeCell ref="F169:F170"/>
    <mergeCell ref="G169:G170"/>
    <mergeCell ref="H169:H170"/>
    <mergeCell ref="O169:O170"/>
    <mergeCell ref="I169:I170"/>
    <mergeCell ref="J169:J170"/>
    <mergeCell ref="K169:K170"/>
    <mergeCell ref="L169:L170"/>
    <mergeCell ref="M169:M170"/>
    <mergeCell ref="N169:N170"/>
    <mergeCell ref="B187:C190"/>
    <mergeCell ref="D188:G188"/>
    <mergeCell ref="H188:K188"/>
    <mergeCell ref="L188:O188"/>
    <mergeCell ref="D189:D190"/>
    <mergeCell ref="E189:E190"/>
    <mergeCell ref="F189:F190"/>
    <mergeCell ref="G189:G190"/>
    <mergeCell ref="H189:H190"/>
    <mergeCell ref="O189:O190"/>
    <mergeCell ref="I189:I190"/>
    <mergeCell ref="J189:J190"/>
    <mergeCell ref="K189:K190"/>
    <mergeCell ref="L189:L190"/>
    <mergeCell ref="M189:M190"/>
    <mergeCell ref="N189:N190"/>
    <mergeCell ref="B208:C211"/>
    <mergeCell ref="D209:G209"/>
    <mergeCell ref="H209:K209"/>
    <mergeCell ref="L209:O209"/>
    <mergeCell ref="D210:D211"/>
    <mergeCell ref="E210:E211"/>
    <mergeCell ref="F210:F211"/>
    <mergeCell ref="G210:G211"/>
    <mergeCell ref="H210:H211"/>
    <mergeCell ref="O210:O211"/>
    <mergeCell ref="I210:I211"/>
    <mergeCell ref="J210:J211"/>
    <mergeCell ref="K210:K211"/>
    <mergeCell ref="L210:L211"/>
    <mergeCell ref="M210:M211"/>
    <mergeCell ref="N210:N211"/>
    <mergeCell ref="B228:C231"/>
    <mergeCell ref="D229:G229"/>
    <mergeCell ref="H229:K229"/>
    <mergeCell ref="L229:O229"/>
    <mergeCell ref="D230:D231"/>
    <mergeCell ref="E230:E231"/>
    <mergeCell ref="F230:F231"/>
    <mergeCell ref="G230:G231"/>
    <mergeCell ref="H230:H231"/>
    <mergeCell ref="O230:O231"/>
    <mergeCell ref="I230:I231"/>
    <mergeCell ref="J230:J231"/>
    <mergeCell ref="K230:K231"/>
    <mergeCell ref="L230:L231"/>
    <mergeCell ref="M230:M231"/>
    <mergeCell ref="N230:N231"/>
    <mergeCell ref="B249:C252"/>
    <mergeCell ref="D250:G250"/>
    <mergeCell ref="H250:K250"/>
    <mergeCell ref="L250:O250"/>
    <mergeCell ref="D251:D252"/>
    <mergeCell ref="E251:E252"/>
    <mergeCell ref="F251:F252"/>
    <mergeCell ref="G251:G252"/>
    <mergeCell ref="H251:H252"/>
    <mergeCell ref="O251:O252"/>
    <mergeCell ref="I251:I252"/>
    <mergeCell ref="J251:J252"/>
    <mergeCell ref="K251:K252"/>
    <mergeCell ref="L251:L252"/>
    <mergeCell ref="M251:M252"/>
    <mergeCell ref="N251:N252"/>
    <mergeCell ref="B269:C272"/>
    <mergeCell ref="D270:G270"/>
    <mergeCell ref="H270:K270"/>
    <mergeCell ref="L270:O270"/>
    <mergeCell ref="D271:D272"/>
    <mergeCell ref="E271:E272"/>
    <mergeCell ref="F271:F272"/>
    <mergeCell ref="G271:G272"/>
    <mergeCell ref="H271:H272"/>
    <mergeCell ref="O271:O272"/>
    <mergeCell ref="I271:I272"/>
    <mergeCell ref="J271:J272"/>
    <mergeCell ref="K271:K272"/>
    <mergeCell ref="L271:L272"/>
    <mergeCell ref="M271:M272"/>
    <mergeCell ref="N271:N272"/>
    <mergeCell ref="B290:C293"/>
    <mergeCell ref="D291:G291"/>
    <mergeCell ref="H291:K291"/>
    <mergeCell ref="L291:O291"/>
    <mergeCell ref="D292:D293"/>
    <mergeCell ref="E292:E293"/>
    <mergeCell ref="F292:F293"/>
    <mergeCell ref="G292:G293"/>
    <mergeCell ref="H292:H293"/>
    <mergeCell ref="O292:O293"/>
    <mergeCell ref="I292:I293"/>
    <mergeCell ref="J292:J293"/>
    <mergeCell ref="K292:K293"/>
    <mergeCell ref="L292:L293"/>
    <mergeCell ref="M292:M293"/>
    <mergeCell ref="N292:N293"/>
    <mergeCell ref="B310:C313"/>
    <mergeCell ref="D311:G311"/>
    <mergeCell ref="H311:K311"/>
    <mergeCell ref="L311:O311"/>
    <mergeCell ref="D312:D313"/>
    <mergeCell ref="E312:E313"/>
    <mergeCell ref="F312:F313"/>
    <mergeCell ref="G312:G313"/>
    <mergeCell ref="H312:H313"/>
    <mergeCell ref="O312:O313"/>
    <mergeCell ref="I312:I313"/>
    <mergeCell ref="J312:J313"/>
    <mergeCell ref="K312:K313"/>
    <mergeCell ref="L312:L313"/>
    <mergeCell ref="M312:M313"/>
    <mergeCell ref="N312:N313"/>
    <mergeCell ref="B331:C334"/>
    <mergeCell ref="D332:G332"/>
    <mergeCell ref="H332:K332"/>
    <mergeCell ref="L332:O332"/>
    <mergeCell ref="D333:D334"/>
    <mergeCell ref="E333:E334"/>
    <mergeCell ref="F333:F334"/>
    <mergeCell ref="G333:G334"/>
    <mergeCell ref="H333:H334"/>
    <mergeCell ref="O333:O334"/>
    <mergeCell ref="I333:I334"/>
    <mergeCell ref="J333:J334"/>
    <mergeCell ref="K333:K334"/>
    <mergeCell ref="L333:L334"/>
    <mergeCell ref="M333:M334"/>
    <mergeCell ref="N333:N334"/>
    <mergeCell ref="B351:C354"/>
    <mergeCell ref="D352:G352"/>
    <mergeCell ref="H352:K352"/>
    <mergeCell ref="L352:O352"/>
    <mergeCell ref="D353:D354"/>
    <mergeCell ref="E353:E354"/>
    <mergeCell ref="F353:F354"/>
    <mergeCell ref="G353:G354"/>
    <mergeCell ref="H353:H354"/>
    <mergeCell ref="O353:O354"/>
    <mergeCell ref="I353:I354"/>
    <mergeCell ref="J353:J354"/>
    <mergeCell ref="K353:K354"/>
    <mergeCell ref="L353:L354"/>
    <mergeCell ref="M353:M354"/>
    <mergeCell ref="N353:N354"/>
    <mergeCell ref="B372:C375"/>
    <mergeCell ref="D373:G373"/>
    <mergeCell ref="H373:K373"/>
    <mergeCell ref="L373:O373"/>
    <mergeCell ref="D374:D375"/>
    <mergeCell ref="E374:E375"/>
    <mergeCell ref="F374:F375"/>
    <mergeCell ref="G374:G375"/>
    <mergeCell ref="H374:H375"/>
    <mergeCell ref="O374:O375"/>
    <mergeCell ref="I374:I375"/>
    <mergeCell ref="J374:J375"/>
    <mergeCell ref="K374:K375"/>
    <mergeCell ref="L374:L375"/>
    <mergeCell ref="M374:M375"/>
    <mergeCell ref="N374:N375"/>
    <mergeCell ref="B392:C395"/>
    <mergeCell ref="D393:G393"/>
    <mergeCell ref="H393:K393"/>
    <mergeCell ref="L393:O393"/>
    <mergeCell ref="D394:D395"/>
    <mergeCell ref="E394:E395"/>
    <mergeCell ref="F394:F395"/>
    <mergeCell ref="G394:G395"/>
    <mergeCell ref="H394:H395"/>
    <mergeCell ref="O394:O395"/>
    <mergeCell ref="I394:I395"/>
    <mergeCell ref="J394:J395"/>
    <mergeCell ref="K394:K395"/>
    <mergeCell ref="L394:L395"/>
    <mergeCell ref="M394:M395"/>
    <mergeCell ref="N394:N395"/>
    <mergeCell ref="B413:C416"/>
    <mergeCell ref="D414:G414"/>
    <mergeCell ref="H414:K414"/>
    <mergeCell ref="L414:O414"/>
    <mergeCell ref="D415:D416"/>
    <mergeCell ref="E415:E416"/>
    <mergeCell ref="F415:F416"/>
    <mergeCell ref="G415:G416"/>
    <mergeCell ref="H415:H416"/>
    <mergeCell ref="O415:O416"/>
    <mergeCell ref="I415:I416"/>
    <mergeCell ref="J415:J416"/>
    <mergeCell ref="K415:K416"/>
    <mergeCell ref="L415:L416"/>
    <mergeCell ref="M415:M416"/>
    <mergeCell ref="N415:N416"/>
    <mergeCell ref="B433:C436"/>
    <mergeCell ref="D434:G434"/>
    <mergeCell ref="H434:K434"/>
    <mergeCell ref="L434:O434"/>
    <mergeCell ref="D435:D436"/>
    <mergeCell ref="E435:E436"/>
    <mergeCell ref="F435:F436"/>
    <mergeCell ref="G435:G436"/>
    <mergeCell ref="H435:H436"/>
    <mergeCell ref="O435:O436"/>
    <mergeCell ref="I435:I436"/>
    <mergeCell ref="J435:J436"/>
    <mergeCell ref="K435:K436"/>
    <mergeCell ref="L435:L436"/>
    <mergeCell ref="M435:M436"/>
    <mergeCell ref="N435:N436"/>
    <mergeCell ref="B454:C457"/>
    <mergeCell ref="D455:G455"/>
    <mergeCell ref="H455:K455"/>
    <mergeCell ref="L455:O455"/>
    <mergeCell ref="D456:D457"/>
    <mergeCell ref="E456:E457"/>
    <mergeCell ref="F456:F457"/>
    <mergeCell ref="G456:G457"/>
    <mergeCell ref="H456:H457"/>
    <mergeCell ref="O456:O457"/>
    <mergeCell ref="I456:I457"/>
    <mergeCell ref="J456:J457"/>
    <mergeCell ref="K456:K457"/>
    <mergeCell ref="L456:L457"/>
    <mergeCell ref="M456:M457"/>
    <mergeCell ref="N456:N457"/>
    <mergeCell ref="B474:C477"/>
    <mergeCell ref="D475:G475"/>
    <mergeCell ref="H475:K475"/>
    <mergeCell ref="L475:O475"/>
    <mergeCell ref="D476:D477"/>
    <mergeCell ref="E476:E477"/>
    <mergeCell ref="F476:F477"/>
    <mergeCell ref="G476:G477"/>
    <mergeCell ref="H476:H477"/>
    <mergeCell ref="O476:O477"/>
    <mergeCell ref="I476:I477"/>
    <mergeCell ref="J476:J477"/>
    <mergeCell ref="K476:K477"/>
    <mergeCell ref="L476:L477"/>
    <mergeCell ref="M476:M477"/>
    <mergeCell ref="N476:N477"/>
    <mergeCell ref="B495:C498"/>
    <mergeCell ref="D496:G496"/>
    <mergeCell ref="H496:K496"/>
    <mergeCell ref="L496:O496"/>
    <mergeCell ref="D497:D498"/>
    <mergeCell ref="E497:E498"/>
    <mergeCell ref="F497:F498"/>
    <mergeCell ref="G497:G498"/>
    <mergeCell ref="H497:H498"/>
    <mergeCell ref="O497:O498"/>
    <mergeCell ref="I497:I498"/>
    <mergeCell ref="J497:J498"/>
    <mergeCell ref="K497:K498"/>
    <mergeCell ref="L497:L498"/>
    <mergeCell ref="M497:M498"/>
    <mergeCell ref="N497:N498"/>
    <mergeCell ref="B515:C518"/>
    <mergeCell ref="D516:G516"/>
    <mergeCell ref="H516:K516"/>
    <mergeCell ref="L516:O516"/>
    <mergeCell ref="D517:D518"/>
    <mergeCell ref="E517:E518"/>
    <mergeCell ref="F517:F518"/>
    <mergeCell ref="G517:G518"/>
    <mergeCell ref="H517:H518"/>
    <mergeCell ref="O517:O518"/>
    <mergeCell ref="I517:I518"/>
    <mergeCell ref="J517:J518"/>
    <mergeCell ref="K517:K518"/>
    <mergeCell ref="L517:L518"/>
    <mergeCell ref="M517:M518"/>
    <mergeCell ref="N517:N518"/>
    <mergeCell ref="B536:C539"/>
    <mergeCell ref="D537:G537"/>
    <mergeCell ref="H537:K537"/>
    <mergeCell ref="L537:O537"/>
    <mergeCell ref="D538:D539"/>
    <mergeCell ref="E538:E539"/>
    <mergeCell ref="F538:F539"/>
    <mergeCell ref="G538:G539"/>
    <mergeCell ref="H538:H539"/>
    <mergeCell ref="O538:O539"/>
    <mergeCell ref="I538:I539"/>
    <mergeCell ref="J538:J539"/>
    <mergeCell ref="K538:K539"/>
    <mergeCell ref="L538:L539"/>
    <mergeCell ref="M538:M539"/>
    <mergeCell ref="N538:N539"/>
    <mergeCell ref="B556:C559"/>
    <mergeCell ref="D557:G557"/>
    <mergeCell ref="H557:K557"/>
    <mergeCell ref="L557:O557"/>
    <mergeCell ref="D558:D559"/>
    <mergeCell ref="E558:E559"/>
    <mergeCell ref="F558:F559"/>
    <mergeCell ref="G558:G559"/>
    <mergeCell ref="H558:H559"/>
    <mergeCell ref="O558:O559"/>
    <mergeCell ref="I558:I559"/>
    <mergeCell ref="J558:J559"/>
    <mergeCell ref="K558:K559"/>
    <mergeCell ref="L558:L559"/>
    <mergeCell ref="M558:M559"/>
    <mergeCell ref="N558:N559"/>
    <mergeCell ref="B577:C580"/>
    <mergeCell ref="D578:G578"/>
    <mergeCell ref="H578:K578"/>
    <mergeCell ref="L578:O578"/>
    <mergeCell ref="D579:D580"/>
    <mergeCell ref="E579:E580"/>
    <mergeCell ref="F579:F580"/>
    <mergeCell ref="G579:G580"/>
    <mergeCell ref="H579:H580"/>
    <mergeCell ref="O579:O580"/>
    <mergeCell ref="I579:I580"/>
    <mergeCell ref="J579:J580"/>
    <mergeCell ref="K579:K580"/>
    <mergeCell ref="L579:L580"/>
    <mergeCell ref="M579:M580"/>
    <mergeCell ref="N579:N580"/>
    <mergeCell ref="B597:C600"/>
    <mergeCell ref="F597:O597"/>
    <mergeCell ref="D598:G598"/>
    <mergeCell ref="H598:K598"/>
    <mergeCell ref="L598:O598"/>
    <mergeCell ref="D599:D600"/>
    <mergeCell ref="E599:E600"/>
    <mergeCell ref="F599:F600"/>
    <mergeCell ref="G599:G600"/>
    <mergeCell ref="N599:N600"/>
    <mergeCell ref="O599:O600"/>
    <mergeCell ref="H599:H600"/>
    <mergeCell ref="I599:I600"/>
    <mergeCell ref="J599:J600"/>
    <mergeCell ref="K599:K600"/>
    <mergeCell ref="L599:L600"/>
    <mergeCell ref="M599:M600"/>
    <mergeCell ref="M620:M621"/>
    <mergeCell ref="N620:N621"/>
    <mergeCell ref="O620:O621"/>
    <mergeCell ref="B638:C641"/>
    <mergeCell ref="D639:G639"/>
    <mergeCell ref="H639:K639"/>
    <mergeCell ref="L639:O639"/>
    <mergeCell ref="D640:D641"/>
    <mergeCell ref="E640:E641"/>
    <mergeCell ref="F640:F641"/>
    <mergeCell ref="G620:G621"/>
    <mergeCell ref="H620:H621"/>
    <mergeCell ref="I620:I621"/>
    <mergeCell ref="J620:J621"/>
    <mergeCell ref="K620:K621"/>
    <mergeCell ref="L620:L621"/>
    <mergeCell ref="M640:M641"/>
    <mergeCell ref="N640:N641"/>
    <mergeCell ref="O640:O641"/>
    <mergeCell ref="B618:C621"/>
    <mergeCell ref="F618:O618"/>
    <mergeCell ref="D619:G619"/>
    <mergeCell ref="H619:K619"/>
    <mergeCell ref="L619:O619"/>
    <mergeCell ref="D620:D621"/>
    <mergeCell ref="E620:E621"/>
    <mergeCell ref="F620:F621"/>
    <mergeCell ref="G640:G641"/>
    <mergeCell ref="H640:H641"/>
    <mergeCell ref="I640:I641"/>
    <mergeCell ref="J640:J641"/>
    <mergeCell ref="K640:K641"/>
    <mergeCell ref="L640:L641"/>
    <mergeCell ref="N661:N662"/>
    <mergeCell ref="O661:O662"/>
    <mergeCell ref="B679:C682"/>
    <mergeCell ref="D680:G680"/>
    <mergeCell ref="H680:K680"/>
    <mergeCell ref="L680:O680"/>
    <mergeCell ref="D681:D682"/>
    <mergeCell ref="E681:E682"/>
    <mergeCell ref="F681:F682"/>
    <mergeCell ref="G661:G662"/>
    <mergeCell ref="H661:H662"/>
    <mergeCell ref="I661:I662"/>
    <mergeCell ref="J661:J662"/>
    <mergeCell ref="K661:K662"/>
    <mergeCell ref="L661:L662"/>
    <mergeCell ref="M681:M682"/>
    <mergeCell ref="N681:N682"/>
    <mergeCell ref="O681:O682"/>
    <mergeCell ref="B659:C662"/>
    <mergeCell ref="D660:G660"/>
    <mergeCell ref="H660:K660"/>
    <mergeCell ref="L660:O660"/>
    <mergeCell ref="D661:D662"/>
    <mergeCell ref="E661:E662"/>
    <mergeCell ref="F661:F662"/>
    <mergeCell ref="G681:G682"/>
    <mergeCell ref="H681:H682"/>
    <mergeCell ref="I681:I682"/>
    <mergeCell ref="J681:J682"/>
    <mergeCell ref="K681:K682"/>
    <mergeCell ref="L681:L682"/>
    <mergeCell ref="M702:M703"/>
    <mergeCell ref="F702:F703"/>
    <mergeCell ref="M661:M662"/>
    <mergeCell ref="N702:N703"/>
    <mergeCell ref="O702:O703"/>
    <mergeCell ref="B720:C723"/>
    <mergeCell ref="D721:G721"/>
    <mergeCell ref="H721:K721"/>
    <mergeCell ref="L721:O721"/>
    <mergeCell ref="D722:D723"/>
    <mergeCell ref="E722:E723"/>
    <mergeCell ref="F722:F723"/>
    <mergeCell ref="G702:G703"/>
    <mergeCell ref="H702:H703"/>
    <mergeCell ref="I702:I703"/>
    <mergeCell ref="J702:J703"/>
    <mergeCell ref="K702:K703"/>
    <mergeCell ref="L702:L703"/>
    <mergeCell ref="M722:M723"/>
    <mergeCell ref="N722:N723"/>
    <mergeCell ref="O722:O723"/>
    <mergeCell ref="B700:C703"/>
    <mergeCell ref="D701:G701"/>
    <mergeCell ref="H701:K701"/>
    <mergeCell ref="L701:O701"/>
    <mergeCell ref="D702:D703"/>
    <mergeCell ref="E702:E703"/>
    <mergeCell ref="D742:G742"/>
    <mergeCell ref="H742:K742"/>
    <mergeCell ref="L742:O742"/>
    <mergeCell ref="D743:D744"/>
    <mergeCell ref="E743:E744"/>
    <mergeCell ref="G722:G723"/>
    <mergeCell ref="H722:H723"/>
    <mergeCell ref="I722:I723"/>
    <mergeCell ref="J722:J723"/>
    <mergeCell ref="K722:K723"/>
    <mergeCell ref="L722:L723"/>
    <mergeCell ref="L743:L744"/>
    <mergeCell ref="M743:M744"/>
    <mergeCell ref="N743:N744"/>
    <mergeCell ref="O743:O744"/>
    <mergeCell ref="B761:C764"/>
    <mergeCell ref="D762:G762"/>
    <mergeCell ref="H762:K762"/>
    <mergeCell ref="L762:O762"/>
    <mergeCell ref="D763:D764"/>
    <mergeCell ref="E763:E764"/>
    <mergeCell ref="F743:F744"/>
    <mergeCell ref="G743:G744"/>
    <mergeCell ref="H743:H744"/>
    <mergeCell ref="I743:I744"/>
    <mergeCell ref="J743:J744"/>
    <mergeCell ref="K743:K744"/>
    <mergeCell ref="L763:L764"/>
    <mergeCell ref="M763:M764"/>
    <mergeCell ref="N763:N764"/>
    <mergeCell ref="O763:O764"/>
    <mergeCell ref="F763:F764"/>
    <mergeCell ref="G763:G764"/>
    <mergeCell ref="H763:H764"/>
    <mergeCell ref="I763:I764"/>
    <mergeCell ref="J763:J764"/>
    <mergeCell ref="K763:K764"/>
    <mergeCell ref="B741:C744"/>
    <mergeCell ref="F741:O741"/>
  </mergeCells>
  <phoneticPr fontId="2"/>
  <pageMargins left="0.70866141732283472" right="0.6692913385826772" top="0.47244094488188981" bottom="0.62992125984251968" header="0.19685039370078741" footer="0.74803149606299213"/>
  <pageSetup paperSize="9" scale="96" orientation="portrait" r:id="rId1"/>
  <headerFooter alignWithMargins="0"/>
  <rowBreaks count="18" manualBreakCount="18">
    <brk id="42" max="14" man="1"/>
    <brk id="83" max="14" man="1"/>
    <brk id="124" max="14" man="1"/>
    <brk id="165" max="14" man="1"/>
    <brk id="206" max="14" man="1"/>
    <brk id="247" max="14" man="1"/>
    <brk id="288" max="14" man="1"/>
    <brk id="329" max="14" man="1"/>
    <brk id="370" max="14" man="1"/>
    <brk id="411" max="14" man="1"/>
    <brk id="452" max="14" man="1"/>
    <brk id="493" max="14" man="1"/>
    <brk id="534" max="14" man="1"/>
    <brk id="575" max="14" man="1"/>
    <brk id="616" max="14" man="1"/>
    <brk id="657" max="14" man="1"/>
    <brk id="698" max="14" man="1"/>
    <brk id="739" max="14" man="1"/>
  </rowBreaks>
  <colBreaks count="1" manualBreakCount="1">
    <brk id="1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477C9-71C3-4345-845D-9E23B275C0BD}">
  <sheetPr>
    <pageSetUpPr fitToPage="1"/>
  </sheetPr>
  <dimension ref="A1:M781"/>
  <sheetViews>
    <sheetView showGridLines="0" zoomScaleNormal="100" workbookViewId="0">
      <selection activeCell="O21" sqref="O21"/>
    </sheetView>
  </sheetViews>
  <sheetFormatPr defaultRowHeight="13.5" x14ac:dyDescent="0.15"/>
  <cols>
    <col min="1" max="1" width="3.625" style="15" customWidth="1"/>
    <col min="2" max="2" width="3.875" style="15" customWidth="1"/>
    <col min="3" max="3" width="6.125" style="15" customWidth="1"/>
    <col min="4" max="12" width="9.875" style="15" customWidth="1"/>
    <col min="13" max="16384" width="9" style="15"/>
  </cols>
  <sheetData>
    <row r="1" spans="1:13" ht="30" customHeight="1" x14ac:dyDescent="0.15">
      <c r="A1" s="37"/>
      <c r="B1" s="306" t="s">
        <v>167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2"/>
    </row>
    <row r="2" spans="1:13" ht="22.5" customHeight="1" x14ac:dyDescent="0.15">
      <c r="A2" s="30"/>
      <c r="B2" s="228"/>
      <c r="C2" s="228"/>
      <c r="D2" s="230"/>
      <c r="E2" s="230"/>
      <c r="F2" s="230"/>
      <c r="G2" s="230"/>
      <c r="H2" s="230"/>
      <c r="I2" s="230"/>
      <c r="J2" s="230"/>
      <c r="K2" s="230"/>
      <c r="L2" s="230"/>
      <c r="M2" s="102"/>
    </row>
    <row r="3" spans="1:13" ht="15" customHeight="1" x14ac:dyDescent="0.15">
      <c r="A3" s="30"/>
      <c r="B3" s="291"/>
      <c r="C3" s="292"/>
      <c r="D3" s="168" t="s">
        <v>0</v>
      </c>
      <c r="E3" s="169" t="s">
        <v>19</v>
      </c>
      <c r="F3" s="169" t="s">
        <v>102</v>
      </c>
      <c r="G3" s="169"/>
      <c r="H3" s="169"/>
      <c r="I3" s="169"/>
      <c r="J3" s="169"/>
      <c r="K3" s="169"/>
      <c r="L3" s="170"/>
      <c r="M3" s="102"/>
    </row>
    <row r="4" spans="1:13" x14ac:dyDescent="0.15">
      <c r="A4" s="30"/>
      <c r="B4" s="293"/>
      <c r="C4" s="294"/>
      <c r="D4" s="297" t="s">
        <v>1</v>
      </c>
      <c r="E4" s="171"/>
      <c r="F4" s="172"/>
      <c r="G4" s="297" t="s">
        <v>2</v>
      </c>
      <c r="H4" s="171"/>
      <c r="I4" s="172"/>
      <c r="J4" s="297" t="s">
        <v>3</v>
      </c>
      <c r="K4" s="171"/>
      <c r="L4" s="172"/>
      <c r="M4" s="102"/>
    </row>
    <row r="5" spans="1:13" ht="10.5" customHeight="1" x14ac:dyDescent="0.15">
      <c r="A5" s="30"/>
      <c r="B5" s="293"/>
      <c r="C5" s="294"/>
      <c r="D5" s="298"/>
      <c r="E5" s="300" t="s">
        <v>17</v>
      </c>
      <c r="F5" s="300" t="s">
        <v>18</v>
      </c>
      <c r="G5" s="298"/>
      <c r="H5" s="300" t="s">
        <v>17</v>
      </c>
      <c r="I5" s="300" t="s">
        <v>18</v>
      </c>
      <c r="J5" s="298"/>
      <c r="K5" s="300" t="s">
        <v>17</v>
      </c>
      <c r="L5" s="300" t="s">
        <v>18</v>
      </c>
      <c r="M5" s="102"/>
    </row>
    <row r="6" spans="1:13" ht="10.5" customHeight="1" x14ac:dyDescent="0.15">
      <c r="A6" s="30"/>
      <c r="B6" s="295"/>
      <c r="C6" s="296"/>
      <c r="D6" s="299"/>
      <c r="E6" s="301"/>
      <c r="F6" s="301"/>
      <c r="G6" s="299"/>
      <c r="H6" s="301"/>
      <c r="I6" s="301"/>
      <c r="J6" s="299"/>
      <c r="K6" s="301"/>
      <c r="L6" s="301"/>
      <c r="M6" s="102"/>
    </row>
    <row r="7" spans="1:13" ht="12" customHeight="1" x14ac:dyDescent="0.15">
      <c r="A7" s="30"/>
      <c r="B7" s="106"/>
      <c r="C7" s="107"/>
      <c r="D7" s="108"/>
      <c r="E7" s="230"/>
      <c r="F7" s="230"/>
      <c r="G7" s="230"/>
      <c r="H7" s="230"/>
      <c r="I7" s="230"/>
      <c r="J7" s="230"/>
      <c r="K7" s="230"/>
      <c r="L7" s="111"/>
      <c r="M7" s="102"/>
    </row>
    <row r="8" spans="1:13" s="19" customFormat="1" ht="22.5" customHeight="1" x14ac:dyDescent="0.15">
      <c r="A8" s="14"/>
      <c r="B8" s="48" t="s">
        <v>178</v>
      </c>
      <c r="C8" s="49"/>
      <c r="D8" s="236">
        <v>277005</v>
      </c>
      <c r="E8" s="193">
        <v>91591</v>
      </c>
      <c r="F8" s="237">
        <v>33</v>
      </c>
      <c r="G8" s="193">
        <v>134887</v>
      </c>
      <c r="H8" s="193">
        <v>24475</v>
      </c>
      <c r="I8" s="237">
        <v>18.100000000000001</v>
      </c>
      <c r="J8" s="193">
        <v>142118</v>
      </c>
      <c r="K8" s="193">
        <v>67116</v>
      </c>
      <c r="L8" s="238">
        <v>47.2</v>
      </c>
      <c r="M8" s="102"/>
    </row>
    <row r="9" spans="1:13" ht="12" customHeight="1" x14ac:dyDescent="0.15">
      <c r="A9" s="13"/>
      <c r="B9" s="52"/>
      <c r="C9" s="53"/>
      <c r="D9" s="85"/>
      <c r="E9" s="194"/>
      <c r="F9" s="239"/>
      <c r="G9" s="194"/>
      <c r="H9" s="194"/>
      <c r="I9" s="239"/>
      <c r="J9" s="194"/>
      <c r="K9" s="194"/>
      <c r="L9" s="240"/>
      <c r="M9" s="102"/>
    </row>
    <row r="10" spans="1:13" ht="22.5" customHeight="1" x14ac:dyDescent="0.15">
      <c r="A10" s="13"/>
      <c r="B10" s="52"/>
      <c r="C10" s="53" t="s">
        <v>179</v>
      </c>
      <c r="D10" s="85">
        <v>281600</v>
      </c>
      <c r="E10" s="194">
        <v>97556</v>
      </c>
      <c r="F10" s="239">
        <v>34.6</v>
      </c>
      <c r="G10" s="194">
        <v>139321</v>
      </c>
      <c r="H10" s="194">
        <v>27394</v>
      </c>
      <c r="I10" s="239">
        <v>19.7</v>
      </c>
      <c r="J10" s="194">
        <v>142279</v>
      </c>
      <c r="K10" s="194">
        <v>70162</v>
      </c>
      <c r="L10" s="240">
        <v>49.3</v>
      </c>
      <c r="M10" s="102"/>
    </row>
    <row r="11" spans="1:13" ht="22.5" customHeight="1" x14ac:dyDescent="0.15">
      <c r="A11" s="13"/>
      <c r="B11" s="52"/>
      <c r="C11" s="53" t="s">
        <v>9</v>
      </c>
      <c r="D11" s="85">
        <v>281768</v>
      </c>
      <c r="E11" s="194">
        <v>95966</v>
      </c>
      <c r="F11" s="239">
        <v>34.1</v>
      </c>
      <c r="G11" s="194">
        <v>142364</v>
      </c>
      <c r="H11" s="194">
        <v>29139</v>
      </c>
      <c r="I11" s="239">
        <v>20.5</v>
      </c>
      <c r="J11" s="194">
        <v>139404</v>
      </c>
      <c r="K11" s="194">
        <v>66827</v>
      </c>
      <c r="L11" s="240">
        <v>47.9</v>
      </c>
      <c r="M11" s="102"/>
    </row>
    <row r="12" spans="1:13" ht="22.5" customHeight="1" x14ac:dyDescent="0.15">
      <c r="A12" s="13"/>
      <c r="B12" s="52"/>
      <c r="C12" s="53" t="s">
        <v>10</v>
      </c>
      <c r="D12" s="85">
        <v>276059</v>
      </c>
      <c r="E12" s="194">
        <v>96583</v>
      </c>
      <c r="F12" s="239">
        <v>35</v>
      </c>
      <c r="G12" s="194">
        <v>135776</v>
      </c>
      <c r="H12" s="194">
        <v>25949</v>
      </c>
      <c r="I12" s="239">
        <v>19.100000000000001</v>
      </c>
      <c r="J12" s="194">
        <v>140283</v>
      </c>
      <c r="K12" s="194">
        <v>70634</v>
      </c>
      <c r="L12" s="240">
        <v>50.4</v>
      </c>
      <c r="M12" s="102"/>
    </row>
    <row r="13" spans="1:13" ht="22.5" customHeight="1" x14ac:dyDescent="0.15">
      <c r="A13" s="13"/>
      <c r="B13" s="52"/>
      <c r="C13" s="53" t="s">
        <v>168</v>
      </c>
      <c r="D13" s="85">
        <v>273288</v>
      </c>
      <c r="E13" s="194">
        <v>93918</v>
      </c>
      <c r="F13" s="239">
        <v>34.4</v>
      </c>
      <c r="G13" s="194">
        <v>132587</v>
      </c>
      <c r="H13" s="194">
        <v>24999</v>
      </c>
      <c r="I13" s="239">
        <v>18.899999999999999</v>
      </c>
      <c r="J13" s="194">
        <v>140701</v>
      </c>
      <c r="K13" s="194">
        <v>68919</v>
      </c>
      <c r="L13" s="240">
        <v>49</v>
      </c>
      <c r="M13" s="102"/>
    </row>
    <row r="14" spans="1:13" ht="22.5" customHeight="1" x14ac:dyDescent="0.15">
      <c r="A14" s="13"/>
      <c r="B14" s="52"/>
      <c r="C14" s="53" t="s">
        <v>169</v>
      </c>
      <c r="D14" s="85">
        <v>275865</v>
      </c>
      <c r="E14" s="194">
        <v>94603</v>
      </c>
      <c r="F14" s="239">
        <v>34.299999999999997</v>
      </c>
      <c r="G14" s="194">
        <v>131198</v>
      </c>
      <c r="H14" s="194">
        <v>25056</v>
      </c>
      <c r="I14" s="239">
        <v>19.100000000000001</v>
      </c>
      <c r="J14" s="194">
        <v>144667</v>
      </c>
      <c r="K14" s="194">
        <v>69547</v>
      </c>
      <c r="L14" s="240">
        <v>48.1</v>
      </c>
      <c r="M14" s="102"/>
    </row>
    <row r="15" spans="1:13" ht="22.5" customHeight="1" x14ac:dyDescent="0.15">
      <c r="A15" s="13"/>
      <c r="B15" s="52"/>
      <c r="C15" s="53" t="s">
        <v>170</v>
      </c>
      <c r="D15" s="85">
        <v>280281</v>
      </c>
      <c r="E15" s="194">
        <v>93901</v>
      </c>
      <c r="F15" s="239">
        <v>33.5</v>
      </c>
      <c r="G15" s="194">
        <v>134747</v>
      </c>
      <c r="H15" s="194">
        <v>25198</v>
      </c>
      <c r="I15" s="239">
        <v>18.7</v>
      </c>
      <c r="J15" s="194">
        <v>145534</v>
      </c>
      <c r="K15" s="194">
        <v>68703</v>
      </c>
      <c r="L15" s="240">
        <v>47.2</v>
      </c>
      <c r="M15" s="102"/>
    </row>
    <row r="16" spans="1:13" ht="22.5" customHeight="1" x14ac:dyDescent="0.15">
      <c r="A16" s="13"/>
      <c r="B16" s="52"/>
      <c r="C16" s="53" t="s">
        <v>171</v>
      </c>
      <c r="D16" s="85">
        <v>281050</v>
      </c>
      <c r="E16" s="194">
        <v>90891</v>
      </c>
      <c r="F16" s="239">
        <v>32.299999999999997</v>
      </c>
      <c r="G16" s="194">
        <v>136477</v>
      </c>
      <c r="H16" s="194">
        <v>23325</v>
      </c>
      <c r="I16" s="239">
        <v>17.100000000000001</v>
      </c>
      <c r="J16" s="194">
        <v>144573</v>
      </c>
      <c r="K16" s="194">
        <v>67566</v>
      </c>
      <c r="L16" s="240">
        <v>46.7</v>
      </c>
      <c r="M16" s="102"/>
    </row>
    <row r="17" spans="1:13" ht="22.5" customHeight="1" x14ac:dyDescent="0.15">
      <c r="A17" s="13"/>
      <c r="B17" s="52"/>
      <c r="C17" s="53" t="s">
        <v>172</v>
      </c>
      <c r="D17" s="85">
        <v>278259</v>
      </c>
      <c r="E17" s="194">
        <v>91106</v>
      </c>
      <c r="F17" s="239">
        <v>32.700000000000003</v>
      </c>
      <c r="G17" s="194">
        <v>131384</v>
      </c>
      <c r="H17" s="194">
        <v>23017</v>
      </c>
      <c r="I17" s="239">
        <v>17.5</v>
      </c>
      <c r="J17" s="194">
        <v>146875</v>
      </c>
      <c r="K17" s="194">
        <v>68089</v>
      </c>
      <c r="L17" s="240">
        <v>46.4</v>
      </c>
      <c r="M17" s="102"/>
    </row>
    <row r="18" spans="1:13" ht="22.5" customHeight="1" x14ac:dyDescent="0.15">
      <c r="A18" s="13"/>
      <c r="B18" s="52"/>
      <c r="C18" s="53" t="s">
        <v>173</v>
      </c>
      <c r="D18" s="85">
        <v>279178</v>
      </c>
      <c r="E18" s="194">
        <v>91920</v>
      </c>
      <c r="F18" s="239">
        <v>32.9</v>
      </c>
      <c r="G18" s="194">
        <v>136919</v>
      </c>
      <c r="H18" s="194">
        <v>23402</v>
      </c>
      <c r="I18" s="239">
        <v>17.100000000000001</v>
      </c>
      <c r="J18" s="194">
        <v>142259</v>
      </c>
      <c r="K18" s="194">
        <v>68518</v>
      </c>
      <c r="L18" s="240">
        <v>48.2</v>
      </c>
      <c r="M18" s="102"/>
    </row>
    <row r="19" spans="1:13" ht="22.5" customHeight="1" x14ac:dyDescent="0.15">
      <c r="A19" s="13"/>
      <c r="B19" s="52"/>
      <c r="C19" s="53" t="s">
        <v>174</v>
      </c>
      <c r="D19" s="85">
        <v>268462</v>
      </c>
      <c r="E19" s="194">
        <v>83046</v>
      </c>
      <c r="F19" s="239">
        <v>30.9</v>
      </c>
      <c r="G19" s="194">
        <v>130260</v>
      </c>
      <c r="H19" s="194">
        <v>20117</v>
      </c>
      <c r="I19" s="239">
        <v>15.4</v>
      </c>
      <c r="J19" s="194">
        <v>138202</v>
      </c>
      <c r="K19" s="194">
        <v>62929</v>
      </c>
      <c r="L19" s="240">
        <v>45.5</v>
      </c>
      <c r="M19" s="102"/>
    </row>
    <row r="20" spans="1:13" ht="22.5" customHeight="1" x14ac:dyDescent="0.15">
      <c r="A20" s="13"/>
      <c r="B20" s="52"/>
      <c r="C20" s="53" t="s">
        <v>175</v>
      </c>
      <c r="D20" s="85">
        <v>278337</v>
      </c>
      <c r="E20" s="194">
        <v>88555</v>
      </c>
      <c r="F20" s="239">
        <v>31.8</v>
      </c>
      <c r="G20" s="194">
        <v>134566</v>
      </c>
      <c r="H20" s="194">
        <v>24358</v>
      </c>
      <c r="I20" s="239">
        <v>18.100000000000001</v>
      </c>
      <c r="J20" s="194">
        <v>143771</v>
      </c>
      <c r="K20" s="194">
        <v>64197</v>
      </c>
      <c r="L20" s="240">
        <v>44.7</v>
      </c>
      <c r="M20" s="102"/>
    </row>
    <row r="21" spans="1:13" ht="22.5" customHeight="1" x14ac:dyDescent="0.15">
      <c r="A21" s="13"/>
      <c r="B21" s="58"/>
      <c r="C21" s="59" t="s">
        <v>176</v>
      </c>
      <c r="D21" s="86">
        <v>269915</v>
      </c>
      <c r="E21" s="87">
        <v>81053</v>
      </c>
      <c r="F21" s="241">
        <v>30</v>
      </c>
      <c r="G21" s="87">
        <v>133054</v>
      </c>
      <c r="H21" s="87">
        <v>21749</v>
      </c>
      <c r="I21" s="241">
        <v>16.3</v>
      </c>
      <c r="J21" s="87">
        <v>136861</v>
      </c>
      <c r="K21" s="87">
        <v>59304</v>
      </c>
      <c r="L21" s="242">
        <v>43.3</v>
      </c>
      <c r="M21" s="102"/>
    </row>
    <row r="22" spans="1:13" ht="22.5" customHeight="1" x14ac:dyDescent="0.15">
      <c r="A22" s="30"/>
      <c r="B22" s="243"/>
      <c r="C22" s="243"/>
      <c r="D22" s="230"/>
      <c r="E22" s="230"/>
      <c r="F22" s="230"/>
      <c r="G22" s="230"/>
      <c r="H22" s="230"/>
      <c r="I22" s="230"/>
      <c r="J22" s="230"/>
      <c r="K22" s="230"/>
      <c r="L22" s="230"/>
      <c r="M22" s="102"/>
    </row>
    <row r="23" spans="1:13" ht="15" customHeight="1" x14ac:dyDescent="0.15">
      <c r="A23" s="30"/>
      <c r="B23" s="291"/>
      <c r="C23" s="292"/>
      <c r="D23" s="168" t="s">
        <v>0</v>
      </c>
      <c r="E23" s="169" t="s">
        <v>103</v>
      </c>
      <c r="F23" s="169" t="s">
        <v>104</v>
      </c>
      <c r="G23" s="169"/>
      <c r="H23" s="169"/>
      <c r="I23" s="169"/>
      <c r="J23" s="169"/>
      <c r="K23" s="169"/>
      <c r="L23" s="170"/>
      <c r="M23" s="102"/>
    </row>
    <row r="24" spans="1:13" x14ac:dyDescent="0.15">
      <c r="A24" s="30"/>
      <c r="B24" s="293"/>
      <c r="C24" s="294"/>
      <c r="D24" s="297" t="s">
        <v>1</v>
      </c>
      <c r="E24" s="171"/>
      <c r="F24" s="172"/>
      <c r="G24" s="297" t="s">
        <v>2</v>
      </c>
      <c r="H24" s="171"/>
      <c r="I24" s="172"/>
      <c r="J24" s="297" t="s">
        <v>3</v>
      </c>
      <c r="K24" s="171"/>
      <c r="L24" s="172"/>
      <c r="M24" s="102"/>
    </row>
    <row r="25" spans="1:13" ht="10.5" customHeight="1" x14ac:dyDescent="0.15">
      <c r="A25" s="30"/>
      <c r="B25" s="293"/>
      <c r="C25" s="294"/>
      <c r="D25" s="298"/>
      <c r="E25" s="300" t="s">
        <v>17</v>
      </c>
      <c r="F25" s="300" t="s">
        <v>18</v>
      </c>
      <c r="G25" s="298"/>
      <c r="H25" s="300" t="s">
        <v>17</v>
      </c>
      <c r="I25" s="300" t="s">
        <v>18</v>
      </c>
      <c r="J25" s="298"/>
      <c r="K25" s="300" t="s">
        <v>17</v>
      </c>
      <c r="L25" s="300" t="s">
        <v>18</v>
      </c>
      <c r="M25" s="102"/>
    </row>
    <row r="26" spans="1:13" ht="10.5" customHeight="1" x14ac:dyDescent="0.15">
      <c r="A26" s="30"/>
      <c r="B26" s="295"/>
      <c r="C26" s="296"/>
      <c r="D26" s="299"/>
      <c r="E26" s="301"/>
      <c r="F26" s="301"/>
      <c r="G26" s="299"/>
      <c r="H26" s="301"/>
      <c r="I26" s="301"/>
      <c r="J26" s="299"/>
      <c r="K26" s="301"/>
      <c r="L26" s="301"/>
      <c r="M26" s="102"/>
    </row>
    <row r="27" spans="1:13" ht="12" customHeight="1" x14ac:dyDescent="0.15">
      <c r="A27" s="30"/>
      <c r="B27" s="106"/>
      <c r="C27" s="107"/>
      <c r="D27" s="108"/>
      <c r="E27" s="230"/>
      <c r="F27" s="230"/>
      <c r="G27" s="230"/>
      <c r="H27" s="230"/>
      <c r="I27" s="230"/>
      <c r="J27" s="230"/>
      <c r="K27" s="230"/>
      <c r="L27" s="111"/>
      <c r="M27" s="102"/>
    </row>
    <row r="28" spans="1:13" s="19" customFormat="1" ht="22.5" customHeight="1" x14ac:dyDescent="0.15">
      <c r="A28" s="14"/>
      <c r="B28" s="48" t="s">
        <v>178</v>
      </c>
      <c r="C28" s="49"/>
      <c r="D28" s="196" t="s">
        <v>183</v>
      </c>
      <c r="E28" s="197" t="s">
        <v>180</v>
      </c>
      <c r="F28" s="197" t="s">
        <v>180</v>
      </c>
      <c r="G28" s="197" t="s">
        <v>180</v>
      </c>
      <c r="H28" s="197" t="s">
        <v>180</v>
      </c>
      <c r="I28" s="197" t="s">
        <v>180</v>
      </c>
      <c r="J28" s="197" t="s">
        <v>180</v>
      </c>
      <c r="K28" s="197" t="s">
        <v>180</v>
      </c>
      <c r="L28" s="187" t="s">
        <v>180</v>
      </c>
      <c r="M28" s="102"/>
    </row>
    <row r="29" spans="1:13" ht="12" customHeight="1" x14ac:dyDescent="0.15">
      <c r="A29" s="13"/>
      <c r="B29" s="52"/>
      <c r="C29" s="53"/>
      <c r="D29" s="85"/>
      <c r="E29" s="194"/>
      <c r="F29" s="199"/>
      <c r="G29" s="194"/>
      <c r="H29" s="194"/>
      <c r="I29" s="199"/>
      <c r="J29" s="194"/>
      <c r="K29" s="194"/>
      <c r="L29" s="188"/>
      <c r="M29" s="102"/>
    </row>
    <row r="30" spans="1:13" ht="22.5" customHeight="1" x14ac:dyDescent="0.15">
      <c r="A30" s="13"/>
      <c r="B30" s="52"/>
      <c r="C30" s="53" t="s">
        <v>179</v>
      </c>
      <c r="D30" s="198" t="s">
        <v>180</v>
      </c>
      <c r="E30" s="199" t="s">
        <v>180</v>
      </c>
      <c r="F30" s="199" t="s">
        <v>180</v>
      </c>
      <c r="G30" s="199" t="s">
        <v>180</v>
      </c>
      <c r="H30" s="199" t="s">
        <v>180</v>
      </c>
      <c r="I30" s="199" t="s">
        <v>180</v>
      </c>
      <c r="J30" s="199" t="s">
        <v>180</v>
      </c>
      <c r="K30" s="199" t="s">
        <v>180</v>
      </c>
      <c r="L30" s="188" t="s">
        <v>180</v>
      </c>
      <c r="M30" s="102"/>
    </row>
    <row r="31" spans="1:13" ht="22.5" customHeight="1" x14ac:dyDescent="0.15">
      <c r="A31" s="13"/>
      <c r="B31" s="52"/>
      <c r="C31" s="53" t="s">
        <v>9</v>
      </c>
      <c r="D31" s="198" t="s">
        <v>180</v>
      </c>
      <c r="E31" s="199" t="s">
        <v>180</v>
      </c>
      <c r="F31" s="199" t="s">
        <v>180</v>
      </c>
      <c r="G31" s="199" t="s">
        <v>180</v>
      </c>
      <c r="H31" s="199" t="s">
        <v>180</v>
      </c>
      <c r="I31" s="199" t="s">
        <v>180</v>
      </c>
      <c r="J31" s="199" t="s">
        <v>180</v>
      </c>
      <c r="K31" s="199" t="s">
        <v>180</v>
      </c>
      <c r="L31" s="188" t="s">
        <v>180</v>
      </c>
      <c r="M31" s="102"/>
    </row>
    <row r="32" spans="1:13" ht="22.5" customHeight="1" x14ac:dyDescent="0.15">
      <c r="A32" s="13"/>
      <c r="B32" s="52"/>
      <c r="C32" s="53" t="s">
        <v>10</v>
      </c>
      <c r="D32" s="198" t="s">
        <v>180</v>
      </c>
      <c r="E32" s="199" t="s">
        <v>180</v>
      </c>
      <c r="F32" s="199" t="s">
        <v>180</v>
      </c>
      <c r="G32" s="199" t="s">
        <v>180</v>
      </c>
      <c r="H32" s="199" t="s">
        <v>180</v>
      </c>
      <c r="I32" s="199" t="s">
        <v>180</v>
      </c>
      <c r="J32" s="199" t="s">
        <v>180</v>
      </c>
      <c r="K32" s="199" t="s">
        <v>180</v>
      </c>
      <c r="L32" s="188" t="s">
        <v>180</v>
      </c>
      <c r="M32" s="102"/>
    </row>
    <row r="33" spans="1:13" ht="22.5" customHeight="1" x14ac:dyDescent="0.15">
      <c r="A33" s="13"/>
      <c r="B33" s="52"/>
      <c r="C33" s="53" t="s">
        <v>168</v>
      </c>
      <c r="D33" s="198" t="s">
        <v>180</v>
      </c>
      <c r="E33" s="199" t="s">
        <v>180</v>
      </c>
      <c r="F33" s="199" t="s">
        <v>180</v>
      </c>
      <c r="G33" s="199" t="s">
        <v>180</v>
      </c>
      <c r="H33" s="199" t="s">
        <v>180</v>
      </c>
      <c r="I33" s="199" t="s">
        <v>180</v>
      </c>
      <c r="J33" s="199" t="s">
        <v>180</v>
      </c>
      <c r="K33" s="199" t="s">
        <v>180</v>
      </c>
      <c r="L33" s="188" t="s">
        <v>180</v>
      </c>
      <c r="M33" s="102"/>
    </row>
    <row r="34" spans="1:13" ht="22.5" customHeight="1" x14ac:dyDescent="0.15">
      <c r="A34" s="13"/>
      <c r="B34" s="52"/>
      <c r="C34" s="53" t="s">
        <v>169</v>
      </c>
      <c r="D34" s="198" t="s">
        <v>180</v>
      </c>
      <c r="E34" s="199" t="s">
        <v>180</v>
      </c>
      <c r="F34" s="199" t="s">
        <v>180</v>
      </c>
      <c r="G34" s="199" t="s">
        <v>180</v>
      </c>
      <c r="H34" s="199" t="s">
        <v>180</v>
      </c>
      <c r="I34" s="199" t="s">
        <v>180</v>
      </c>
      <c r="J34" s="199" t="s">
        <v>180</v>
      </c>
      <c r="K34" s="199" t="s">
        <v>180</v>
      </c>
      <c r="L34" s="188" t="s">
        <v>180</v>
      </c>
      <c r="M34" s="102"/>
    </row>
    <row r="35" spans="1:13" ht="22.5" customHeight="1" x14ac:dyDescent="0.15">
      <c r="A35" s="13"/>
      <c r="B35" s="52"/>
      <c r="C35" s="53" t="s">
        <v>170</v>
      </c>
      <c r="D35" s="198" t="s">
        <v>180</v>
      </c>
      <c r="E35" s="199" t="s">
        <v>180</v>
      </c>
      <c r="F35" s="199" t="s">
        <v>180</v>
      </c>
      <c r="G35" s="199" t="s">
        <v>180</v>
      </c>
      <c r="H35" s="199" t="s">
        <v>180</v>
      </c>
      <c r="I35" s="199" t="s">
        <v>180</v>
      </c>
      <c r="J35" s="199" t="s">
        <v>180</v>
      </c>
      <c r="K35" s="199" t="s">
        <v>180</v>
      </c>
      <c r="L35" s="188" t="s">
        <v>180</v>
      </c>
      <c r="M35" s="102"/>
    </row>
    <row r="36" spans="1:13" ht="22.5" customHeight="1" x14ac:dyDescent="0.15">
      <c r="A36" s="13"/>
      <c r="B36" s="52"/>
      <c r="C36" s="53" t="s">
        <v>171</v>
      </c>
      <c r="D36" s="198" t="s">
        <v>180</v>
      </c>
      <c r="E36" s="199" t="s">
        <v>180</v>
      </c>
      <c r="F36" s="199" t="s">
        <v>180</v>
      </c>
      <c r="G36" s="199" t="s">
        <v>180</v>
      </c>
      <c r="H36" s="199" t="s">
        <v>180</v>
      </c>
      <c r="I36" s="199" t="s">
        <v>180</v>
      </c>
      <c r="J36" s="199" t="s">
        <v>180</v>
      </c>
      <c r="K36" s="199" t="s">
        <v>180</v>
      </c>
      <c r="L36" s="188" t="s">
        <v>180</v>
      </c>
      <c r="M36" s="102"/>
    </row>
    <row r="37" spans="1:13" ht="22.5" customHeight="1" x14ac:dyDescent="0.15">
      <c r="A37" s="13"/>
      <c r="B37" s="52"/>
      <c r="C37" s="53" t="s">
        <v>172</v>
      </c>
      <c r="D37" s="198" t="s">
        <v>180</v>
      </c>
      <c r="E37" s="199" t="s">
        <v>180</v>
      </c>
      <c r="F37" s="199" t="s">
        <v>180</v>
      </c>
      <c r="G37" s="199" t="s">
        <v>180</v>
      </c>
      <c r="H37" s="199" t="s">
        <v>180</v>
      </c>
      <c r="I37" s="199" t="s">
        <v>180</v>
      </c>
      <c r="J37" s="199" t="s">
        <v>180</v>
      </c>
      <c r="K37" s="199" t="s">
        <v>180</v>
      </c>
      <c r="L37" s="188" t="s">
        <v>180</v>
      </c>
      <c r="M37" s="102"/>
    </row>
    <row r="38" spans="1:13" ht="22.5" customHeight="1" x14ac:dyDescent="0.15">
      <c r="A38" s="13"/>
      <c r="B38" s="52"/>
      <c r="C38" s="53" t="s">
        <v>173</v>
      </c>
      <c r="D38" s="198" t="s">
        <v>180</v>
      </c>
      <c r="E38" s="199" t="s">
        <v>180</v>
      </c>
      <c r="F38" s="199" t="s">
        <v>180</v>
      </c>
      <c r="G38" s="199" t="s">
        <v>180</v>
      </c>
      <c r="H38" s="199" t="s">
        <v>180</v>
      </c>
      <c r="I38" s="199" t="s">
        <v>180</v>
      </c>
      <c r="J38" s="199" t="s">
        <v>180</v>
      </c>
      <c r="K38" s="199" t="s">
        <v>180</v>
      </c>
      <c r="L38" s="188" t="s">
        <v>180</v>
      </c>
      <c r="M38" s="102"/>
    </row>
    <row r="39" spans="1:13" ht="22.5" customHeight="1" x14ac:dyDescent="0.15">
      <c r="A39" s="13"/>
      <c r="B39" s="52"/>
      <c r="C39" s="53" t="s">
        <v>174</v>
      </c>
      <c r="D39" s="198" t="s">
        <v>180</v>
      </c>
      <c r="E39" s="199" t="s">
        <v>180</v>
      </c>
      <c r="F39" s="199" t="s">
        <v>180</v>
      </c>
      <c r="G39" s="199" t="s">
        <v>180</v>
      </c>
      <c r="H39" s="199" t="s">
        <v>180</v>
      </c>
      <c r="I39" s="199" t="s">
        <v>180</v>
      </c>
      <c r="J39" s="199" t="s">
        <v>180</v>
      </c>
      <c r="K39" s="199" t="s">
        <v>180</v>
      </c>
      <c r="L39" s="188" t="s">
        <v>180</v>
      </c>
      <c r="M39" s="102"/>
    </row>
    <row r="40" spans="1:13" ht="22.5" customHeight="1" x14ac:dyDescent="0.15">
      <c r="A40" s="13"/>
      <c r="B40" s="52"/>
      <c r="C40" s="53" t="s">
        <v>175</v>
      </c>
      <c r="D40" s="198" t="s">
        <v>180</v>
      </c>
      <c r="E40" s="199" t="s">
        <v>180</v>
      </c>
      <c r="F40" s="199" t="s">
        <v>180</v>
      </c>
      <c r="G40" s="199" t="s">
        <v>180</v>
      </c>
      <c r="H40" s="199" t="s">
        <v>180</v>
      </c>
      <c r="I40" s="199" t="s">
        <v>180</v>
      </c>
      <c r="J40" s="199" t="s">
        <v>180</v>
      </c>
      <c r="K40" s="199" t="s">
        <v>180</v>
      </c>
      <c r="L40" s="188" t="s">
        <v>180</v>
      </c>
      <c r="M40" s="102"/>
    </row>
    <row r="41" spans="1:13" ht="22.5" customHeight="1" x14ac:dyDescent="0.15">
      <c r="A41" s="13"/>
      <c r="B41" s="58"/>
      <c r="C41" s="59" t="s">
        <v>176</v>
      </c>
      <c r="D41" s="200" t="s">
        <v>180</v>
      </c>
      <c r="E41" s="185" t="s">
        <v>180</v>
      </c>
      <c r="F41" s="185" t="s">
        <v>180</v>
      </c>
      <c r="G41" s="185" t="s">
        <v>180</v>
      </c>
      <c r="H41" s="185" t="s">
        <v>180</v>
      </c>
      <c r="I41" s="185" t="s">
        <v>180</v>
      </c>
      <c r="J41" s="185" t="s">
        <v>180</v>
      </c>
      <c r="K41" s="185" t="s">
        <v>180</v>
      </c>
      <c r="L41" s="189" t="s">
        <v>180</v>
      </c>
      <c r="M41" s="102"/>
    </row>
    <row r="42" spans="1:13" ht="22.5" customHeight="1" x14ac:dyDescent="0.15">
      <c r="A42" s="30"/>
      <c r="B42" s="228"/>
      <c r="C42" s="228"/>
      <c r="D42" s="230"/>
      <c r="E42" s="230"/>
      <c r="F42" s="230"/>
      <c r="G42" s="230"/>
      <c r="H42" s="230"/>
      <c r="I42" s="230"/>
      <c r="J42" s="230"/>
      <c r="K42" s="230"/>
      <c r="L42" s="230"/>
      <c r="M42" s="102"/>
    </row>
    <row r="43" spans="1:13" ht="22.5" customHeight="1" x14ac:dyDescent="0.15">
      <c r="A43" s="30"/>
      <c r="B43" s="228"/>
      <c r="C43" s="228"/>
      <c r="D43" s="230"/>
      <c r="E43" s="230"/>
      <c r="F43" s="230"/>
      <c r="G43" s="230"/>
      <c r="H43" s="230"/>
      <c r="I43" s="230"/>
      <c r="J43" s="230"/>
      <c r="K43" s="230"/>
      <c r="L43" s="230"/>
      <c r="M43" s="102"/>
    </row>
    <row r="44" spans="1:13" ht="15" customHeight="1" x14ac:dyDescent="0.15">
      <c r="A44" s="30"/>
      <c r="B44" s="291"/>
      <c r="C44" s="292"/>
      <c r="D44" s="168" t="s">
        <v>0</v>
      </c>
      <c r="E44" s="169" t="s">
        <v>105</v>
      </c>
      <c r="F44" s="169" t="s">
        <v>106</v>
      </c>
      <c r="G44" s="169"/>
      <c r="H44" s="169"/>
      <c r="I44" s="169"/>
      <c r="J44" s="169"/>
      <c r="K44" s="169"/>
      <c r="L44" s="170"/>
      <c r="M44" s="102"/>
    </row>
    <row r="45" spans="1:13" x14ac:dyDescent="0.15">
      <c r="A45" s="30"/>
      <c r="B45" s="293"/>
      <c r="C45" s="294"/>
      <c r="D45" s="297" t="s">
        <v>1</v>
      </c>
      <c r="E45" s="171"/>
      <c r="F45" s="172"/>
      <c r="G45" s="297" t="s">
        <v>2</v>
      </c>
      <c r="H45" s="171"/>
      <c r="I45" s="172"/>
      <c r="J45" s="297" t="s">
        <v>3</v>
      </c>
      <c r="K45" s="171"/>
      <c r="L45" s="172"/>
      <c r="M45" s="102"/>
    </row>
    <row r="46" spans="1:13" ht="10.5" customHeight="1" x14ac:dyDescent="0.15">
      <c r="A46" s="30"/>
      <c r="B46" s="293"/>
      <c r="C46" s="294"/>
      <c r="D46" s="298"/>
      <c r="E46" s="300" t="s">
        <v>17</v>
      </c>
      <c r="F46" s="300" t="s">
        <v>18</v>
      </c>
      <c r="G46" s="298"/>
      <c r="H46" s="300" t="s">
        <v>17</v>
      </c>
      <c r="I46" s="300" t="s">
        <v>18</v>
      </c>
      <c r="J46" s="298"/>
      <c r="K46" s="300" t="s">
        <v>17</v>
      </c>
      <c r="L46" s="300" t="s">
        <v>18</v>
      </c>
      <c r="M46" s="102"/>
    </row>
    <row r="47" spans="1:13" ht="10.5" customHeight="1" x14ac:dyDescent="0.15">
      <c r="A47" s="30"/>
      <c r="B47" s="295"/>
      <c r="C47" s="296"/>
      <c r="D47" s="299"/>
      <c r="E47" s="301"/>
      <c r="F47" s="301"/>
      <c r="G47" s="299"/>
      <c r="H47" s="301"/>
      <c r="I47" s="301"/>
      <c r="J47" s="299"/>
      <c r="K47" s="301"/>
      <c r="L47" s="301"/>
      <c r="M47" s="102"/>
    </row>
    <row r="48" spans="1:13" ht="12" customHeight="1" x14ac:dyDescent="0.15">
      <c r="A48" s="30"/>
      <c r="B48" s="106"/>
      <c r="C48" s="107"/>
      <c r="D48" s="108"/>
      <c r="E48" s="230"/>
      <c r="F48" s="230"/>
      <c r="G48" s="230"/>
      <c r="H48" s="230"/>
      <c r="I48" s="230"/>
      <c r="J48" s="230"/>
      <c r="K48" s="230"/>
      <c r="L48" s="111"/>
      <c r="M48" s="102"/>
    </row>
    <row r="49" spans="1:13" s="19" customFormat="1" ht="22.5" customHeight="1" x14ac:dyDescent="0.15">
      <c r="A49" s="14"/>
      <c r="B49" s="48" t="s">
        <v>178</v>
      </c>
      <c r="C49" s="49"/>
      <c r="D49" s="236">
        <v>14381</v>
      </c>
      <c r="E49" s="193">
        <v>688</v>
      </c>
      <c r="F49" s="237">
        <v>4.8</v>
      </c>
      <c r="G49" s="193">
        <v>11807</v>
      </c>
      <c r="H49" s="193">
        <v>132</v>
      </c>
      <c r="I49" s="237">
        <v>1.1000000000000001</v>
      </c>
      <c r="J49" s="193">
        <v>2573</v>
      </c>
      <c r="K49" s="193">
        <v>556</v>
      </c>
      <c r="L49" s="238">
        <v>21.6</v>
      </c>
      <c r="M49" s="102"/>
    </row>
    <row r="50" spans="1:13" ht="12" customHeight="1" x14ac:dyDescent="0.15">
      <c r="A50" s="13"/>
      <c r="B50" s="52"/>
      <c r="C50" s="53"/>
      <c r="D50" s="85"/>
      <c r="E50" s="194"/>
      <c r="F50" s="239"/>
      <c r="G50" s="194"/>
      <c r="H50" s="194"/>
      <c r="I50" s="239"/>
      <c r="J50" s="194"/>
      <c r="K50" s="194"/>
      <c r="L50" s="240"/>
      <c r="M50" s="102"/>
    </row>
    <row r="51" spans="1:13" ht="22.5" customHeight="1" x14ac:dyDescent="0.15">
      <c r="A51" s="13"/>
      <c r="B51" s="52"/>
      <c r="C51" s="53" t="s">
        <v>179</v>
      </c>
      <c r="D51" s="85">
        <v>15033</v>
      </c>
      <c r="E51" s="194">
        <v>674</v>
      </c>
      <c r="F51" s="239">
        <v>4.5</v>
      </c>
      <c r="G51" s="194">
        <v>12556</v>
      </c>
      <c r="H51" s="194">
        <v>82</v>
      </c>
      <c r="I51" s="239">
        <v>0.7</v>
      </c>
      <c r="J51" s="194">
        <v>2477</v>
      </c>
      <c r="K51" s="194">
        <v>592</v>
      </c>
      <c r="L51" s="240">
        <v>23.9</v>
      </c>
      <c r="M51" s="102"/>
    </row>
    <row r="52" spans="1:13" ht="22.5" customHeight="1" x14ac:dyDescent="0.15">
      <c r="A52" s="13"/>
      <c r="B52" s="52"/>
      <c r="C52" s="53" t="s">
        <v>9</v>
      </c>
      <c r="D52" s="85">
        <v>15072</v>
      </c>
      <c r="E52" s="194">
        <v>702</v>
      </c>
      <c r="F52" s="239">
        <v>4.7</v>
      </c>
      <c r="G52" s="194">
        <v>12603</v>
      </c>
      <c r="H52" s="194">
        <v>106</v>
      </c>
      <c r="I52" s="239">
        <v>0.8</v>
      </c>
      <c r="J52" s="194">
        <v>2469</v>
      </c>
      <c r="K52" s="194">
        <v>596</v>
      </c>
      <c r="L52" s="240">
        <v>24.1</v>
      </c>
      <c r="M52" s="102"/>
    </row>
    <row r="53" spans="1:13" ht="22.5" customHeight="1" x14ac:dyDescent="0.15">
      <c r="A53" s="13"/>
      <c r="B53" s="52"/>
      <c r="C53" s="53" t="s">
        <v>10</v>
      </c>
      <c r="D53" s="85">
        <v>14981</v>
      </c>
      <c r="E53" s="194">
        <v>679</v>
      </c>
      <c r="F53" s="239">
        <v>4.5</v>
      </c>
      <c r="G53" s="194">
        <v>12516</v>
      </c>
      <c r="H53" s="194">
        <v>79</v>
      </c>
      <c r="I53" s="239">
        <v>0.6</v>
      </c>
      <c r="J53" s="194">
        <v>2465</v>
      </c>
      <c r="K53" s="194">
        <v>600</v>
      </c>
      <c r="L53" s="240">
        <v>24.3</v>
      </c>
      <c r="M53" s="102"/>
    </row>
    <row r="54" spans="1:13" ht="22.5" customHeight="1" x14ac:dyDescent="0.15">
      <c r="A54" s="13"/>
      <c r="B54" s="52"/>
      <c r="C54" s="53" t="s">
        <v>168</v>
      </c>
      <c r="D54" s="85">
        <v>14790</v>
      </c>
      <c r="E54" s="194">
        <v>643</v>
      </c>
      <c r="F54" s="239">
        <v>4.3</v>
      </c>
      <c r="G54" s="194">
        <v>12209</v>
      </c>
      <c r="H54" s="194">
        <v>91</v>
      </c>
      <c r="I54" s="239">
        <v>0.7</v>
      </c>
      <c r="J54" s="194">
        <v>2581</v>
      </c>
      <c r="K54" s="194">
        <v>552</v>
      </c>
      <c r="L54" s="240">
        <v>21.4</v>
      </c>
      <c r="M54" s="102"/>
    </row>
    <row r="55" spans="1:13" ht="22.5" customHeight="1" x14ac:dyDescent="0.15">
      <c r="A55" s="13"/>
      <c r="B55" s="52"/>
      <c r="C55" s="53" t="s">
        <v>169</v>
      </c>
      <c r="D55" s="85">
        <v>14470</v>
      </c>
      <c r="E55" s="194">
        <v>632</v>
      </c>
      <c r="F55" s="239">
        <v>4.4000000000000004</v>
      </c>
      <c r="G55" s="194">
        <v>11859</v>
      </c>
      <c r="H55" s="194">
        <v>78</v>
      </c>
      <c r="I55" s="239">
        <v>0.7</v>
      </c>
      <c r="J55" s="194">
        <v>2611</v>
      </c>
      <c r="K55" s="194">
        <v>554</v>
      </c>
      <c r="L55" s="240">
        <v>21.2</v>
      </c>
      <c r="M55" s="102"/>
    </row>
    <row r="56" spans="1:13" ht="22.5" customHeight="1" x14ac:dyDescent="0.15">
      <c r="A56" s="13"/>
      <c r="B56" s="52"/>
      <c r="C56" s="53" t="s">
        <v>170</v>
      </c>
      <c r="D56" s="85">
        <v>14718</v>
      </c>
      <c r="E56" s="194">
        <v>611</v>
      </c>
      <c r="F56" s="239">
        <v>4.2</v>
      </c>
      <c r="G56" s="194">
        <v>12223</v>
      </c>
      <c r="H56" s="194">
        <v>61</v>
      </c>
      <c r="I56" s="239">
        <v>0.5</v>
      </c>
      <c r="J56" s="194">
        <v>2495</v>
      </c>
      <c r="K56" s="194">
        <v>550</v>
      </c>
      <c r="L56" s="240">
        <v>22</v>
      </c>
      <c r="M56" s="102"/>
    </row>
    <row r="57" spans="1:13" ht="22.5" customHeight="1" x14ac:dyDescent="0.15">
      <c r="A57" s="13"/>
      <c r="B57" s="52"/>
      <c r="C57" s="53" t="s">
        <v>171</v>
      </c>
      <c r="D57" s="195">
        <v>14828</v>
      </c>
      <c r="E57" s="195">
        <v>535</v>
      </c>
      <c r="F57" s="244">
        <v>3.6</v>
      </c>
      <c r="G57" s="194">
        <v>12358</v>
      </c>
      <c r="H57" s="194">
        <v>75</v>
      </c>
      <c r="I57" s="239">
        <v>0.6</v>
      </c>
      <c r="J57" s="194">
        <v>2470</v>
      </c>
      <c r="K57" s="194">
        <v>460</v>
      </c>
      <c r="L57" s="240">
        <v>18.600000000000001</v>
      </c>
      <c r="M57" s="102"/>
    </row>
    <row r="58" spans="1:13" ht="22.5" customHeight="1" x14ac:dyDescent="0.15">
      <c r="A58" s="13"/>
      <c r="B58" s="52"/>
      <c r="C58" s="53" t="s">
        <v>172</v>
      </c>
      <c r="D58" s="195">
        <v>13048</v>
      </c>
      <c r="E58" s="195">
        <v>557</v>
      </c>
      <c r="F58" s="244">
        <v>4.3</v>
      </c>
      <c r="G58" s="194">
        <v>10437</v>
      </c>
      <c r="H58" s="194">
        <v>34</v>
      </c>
      <c r="I58" s="239">
        <v>0.3</v>
      </c>
      <c r="J58" s="194">
        <v>2611</v>
      </c>
      <c r="K58" s="194">
        <v>523</v>
      </c>
      <c r="L58" s="240">
        <v>20</v>
      </c>
      <c r="M58" s="102"/>
    </row>
    <row r="59" spans="1:13" ht="22.5" customHeight="1" x14ac:dyDescent="0.15">
      <c r="A59" s="13"/>
      <c r="B59" s="52"/>
      <c r="C59" s="53" t="s">
        <v>173</v>
      </c>
      <c r="D59" s="195">
        <v>14891</v>
      </c>
      <c r="E59" s="195">
        <v>843</v>
      </c>
      <c r="F59" s="41">
        <v>5.7</v>
      </c>
      <c r="G59" s="194">
        <v>12129</v>
      </c>
      <c r="H59" s="194">
        <v>303</v>
      </c>
      <c r="I59" s="239">
        <v>2.5</v>
      </c>
      <c r="J59" s="194">
        <v>2762</v>
      </c>
      <c r="K59" s="194">
        <v>540</v>
      </c>
      <c r="L59" s="240">
        <v>19.600000000000001</v>
      </c>
      <c r="M59" s="102"/>
    </row>
    <row r="60" spans="1:13" ht="22.5" customHeight="1" x14ac:dyDescent="0.15">
      <c r="A60" s="13"/>
      <c r="B60" s="52"/>
      <c r="C60" s="53" t="s">
        <v>174</v>
      </c>
      <c r="D60" s="195">
        <v>13090</v>
      </c>
      <c r="E60" s="195">
        <v>765</v>
      </c>
      <c r="F60" s="41">
        <v>5.8</v>
      </c>
      <c r="G60" s="194">
        <v>10590</v>
      </c>
      <c r="H60" s="194">
        <v>309</v>
      </c>
      <c r="I60" s="239">
        <v>2.9</v>
      </c>
      <c r="J60" s="194">
        <v>2500</v>
      </c>
      <c r="K60" s="194">
        <v>456</v>
      </c>
      <c r="L60" s="240">
        <v>18.2</v>
      </c>
      <c r="M60" s="102"/>
    </row>
    <row r="61" spans="1:13" ht="22.5" customHeight="1" x14ac:dyDescent="0.15">
      <c r="A61" s="13"/>
      <c r="B61" s="52"/>
      <c r="C61" s="53" t="s">
        <v>175</v>
      </c>
      <c r="D61" s="195">
        <v>12905</v>
      </c>
      <c r="E61" s="195">
        <v>805</v>
      </c>
      <c r="F61" s="41">
        <v>6.2</v>
      </c>
      <c r="G61" s="194">
        <v>10352</v>
      </c>
      <c r="H61" s="194">
        <v>284</v>
      </c>
      <c r="I61" s="239">
        <v>2.7</v>
      </c>
      <c r="J61" s="194">
        <v>2553</v>
      </c>
      <c r="K61" s="194">
        <v>521</v>
      </c>
      <c r="L61" s="240">
        <v>20.399999999999999</v>
      </c>
      <c r="M61" s="102"/>
    </row>
    <row r="62" spans="1:13" ht="22.5" customHeight="1" x14ac:dyDescent="0.15">
      <c r="A62" s="13"/>
      <c r="B62" s="58"/>
      <c r="C62" s="59" t="s">
        <v>176</v>
      </c>
      <c r="D62" s="86">
        <v>14746</v>
      </c>
      <c r="E62" s="87">
        <v>808</v>
      </c>
      <c r="F62" s="241">
        <v>5.5</v>
      </c>
      <c r="G62" s="87">
        <v>11857</v>
      </c>
      <c r="H62" s="87">
        <v>83</v>
      </c>
      <c r="I62" s="241">
        <v>0.7</v>
      </c>
      <c r="J62" s="87">
        <v>2889</v>
      </c>
      <c r="K62" s="87">
        <v>725</v>
      </c>
      <c r="L62" s="242">
        <v>25.1</v>
      </c>
      <c r="M62" s="102"/>
    </row>
    <row r="63" spans="1:13" ht="22.5" customHeight="1" x14ac:dyDescent="0.15">
      <c r="A63" s="30"/>
      <c r="B63" s="243"/>
      <c r="C63" s="243"/>
      <c r="D63" s="230"/>
      <c r="E63" s="230"/>
      <c r="F63" s="230"/>
      <c r="G63" s="230"/>
      <c r="H63" s="230"/>
      <c r="I63" s="230"/>
      <c r="J63" s="230"/>
      <c r="K63" s="230"/>
      <c r="L63" s="230"/>
      <c r="M63" s="102"/>
    </row>
    <row r="64" spans="1:13" ht="15" customHeight="1" x14ac:dyDescent="0.15">
      <c r="A64" s="30"/>
      <c r="B64" s="291"/>
      <c r="C64" s="292"/>
      <c r="D64" s="168" t="s">
        <v>0</v>
      </c>
      <c r="E64" s="169" t="s">
        <v>107</v>
      </c>
      <c r="F64" s="169" t="s">
        <v>108</v>
      </c>
      <c r="G64" s="169"/>
      <c r="H64" s="169"/>
      <c r="I64" s="169"/>
      <c r="J64" s="169"/>
      <c r="K64" s="169"/>
      <c r="L64" s="170"/>
      <c r="M64" s="102"/>
    </row>
    <row r="65" spans="1:13" x14ac:dyDescent="0.15">
      <c r="A65" s="30"/>
      <c r="B65" s="293"/>
      <c r="C65" s="294"/>
      <c r="D65" s="297" t="s">
        <v>1</v>
      </c>
      <c r="E65" s="171"/>
      <c r="F65" s="172"/>
      <c r="G65" s="297" t="s">
        <v>2</v>
      </c>
      <c r="H65" s="171"/>
      <c r="I65" s="172"/>
      <c r="J65" s="297" t="s">
        <v>3</v>
      </c>
      <c r="K65" s="171"/>
      <c r="L65" s="172"/>
      <c r="M65" s="102"/>
    </row>
    <row r="66" spans="1:13" ht="10.5" customHeight="1" x14ac:dyDescent="0.15">
      <c r="A66" s="30"/>
      <c r="B66" s="293"/>
      <c r="C66" s="294"/>
      <c r="D66" s="298"/>
      <c r="E66" s="300" t="s">
        <v>17</v>
      </c>
      <c r="F66" s="300" t="s">
        <v>18</v>
      </c>
      <c r="G66" s="298"/>
      <c r="H66" s="300" t="s">
        <v>17</v>
      </c>
      <c r="I66" s="300" t="s">
        <v>18</v>
      </c>
      <c r="J66" s="298"/>
      <c r="K66" s="300" t="s">
        <v>17</v>
      </c>
      <c r="L66" s="300" t="s">
        <v>18</v>
      </c>
      <c r="M66" s="102"/>
    </row>
    <row r="67" spans="1:13" ht="10.5" customHeight="1" x14ac:dyDescent="0.15">
      <c r="A67" s="30"/>
      <c r="B67" s="295"/>
      <c r="C67" s="296"/>
      <c r="D67" s="299"/>
      <c r="E67" s="301"/>
      <c r="F67" s="301"/>
      <c r="G67" s="299"/>
      <c r="H67" s="301"/>
      <c r="I67" s="301"/>
      <c r="J67" s="299"/>
      <c r="K67" s="301"/>
      <c r="L67" s="301"/>
      <c r="M67" s="102"/>
    </row>
    <row r="68" spans="1:13" ht="12" customHeight="1" x14ac:dyDescent="0.15">
      <c r="A68" s="30"/>
      <c r="B68" s="106"/>
      <c r="C68" s="107"/>
      <c r="D68" s="108"/>
      <c r="E68" s="230"/>
      <c r="F68" s="230"/>
      <c r="G68" s="230"/>
      <c r="H68" s="230"/>
      <c r="I68" s="230"/>
      <c r="J68" s="230"/>
      <c r="K68" s="230"/>
      <c r="L68" s="111"/>
      <c r="M68" s="102"/>
    </row>
    <row r="69" spans="1:13" s="19" customFormat="1" ht="22.5" customHeight="1" x14ac:dyDescent="0.15">
      <c r="A69" s="14"/>
      <c r="B69" s="48" t="s">
        <v>178</v>
      </c>
      <c r="C69" s="49"/>
      <c r="D69" s="236">
        <v>50506</v>
      </c>
      <c r="E69" s="193">
        <v>9069</v>
      </c>
      <c r="F69" s="237">
        <v>18</v>
      </c>
      <c r="G69" s="193">
        <v>31711</v>
      </c>
      <c r="H69" s="193">
        <v>2129</v>
      </c>
      <c r="I69" s="237">
        <v>6.7</v>
      </c>
      <c r="J69" s="193">
        <v>18795</v>
      </c>
      <c r="K69" s="193">
        <v>6940</v>
      </c>
      <c r="L69" s="238">
        <v>36.9</v>
      </c>
      <c r="M69" s="102"/>
    </row>
    <row r="70" spans="1:13" ht="12" customHeight="1" x14ac:dyDescent="0.15">
      <c r="A70" s="13"/>
      <c r="B70" s="52"/>
      <c r="C70" s="53"/>
      <c r="D70" s="85"/>
      <c r="E70" s="194"/>
      <c r="F70" s="239"/>
      <c r="G70" s="194"/>
      <c r="H70" s="194"/>
      <c r="I70" s="239"/>
      <c r="J70" s="194"/>
      <c r="K70" s="194"/>
      <c r="L70" s="240"/>
      <c r="M70" s="102"/>
    </row>
    <row r="71" spans="1:13" ht="22.5" customHeight="1" x14ac:dyDescent="0.15">
      <c r="A71" s="13"/>
      <c r="B71" s="52"/>
      <c r="C71" s="53" t="s">
        <v>179</v>
      </c>
      <c r="D71" s="85">
        <v>52403</v>
      </c>
      <c r="E71" s="194">
        <v>8742</v>
      </c>
      <c r="F71" s="239">
        <v>16.7</v>
      </c>
      <c r="G71" s="194">
        <v>34263</v>
      </c>
      <c r="H71" s="194">
        <v>2167</v>
      </c>
      <c r="I71" s="239">
        <v>6.3</v>
      </c>
      <c r="J71" s="194">
        <v>18140</v>
      </c>
      <c r="K71" s="194">
        <v>6575</v>
      </c>
      <c r="L71" s="240">
        <v>36.200000000000003</v>
      </c>
      <c r="M71" s="102"/>
    </row>
    <row r="72" spans="1:13" ht="22.5" customHeight="1" x14ac:dyDescent="0.15">
      <c r="A72" s="13"/>
      <c r="B72" s="52"/>
      <c r="C72" s="53" t="s">
        <v>9</v>
      </c>
      <c r="D72" s="85">
        <v>52234</v>
      </c>
      <c r="E72" s="194">
        <v>9038</v>
      </c>
      <c r="F72" s="239">
        <v>17.3</v>
      </c>
      <c r="G72" s="194">
        <v>33973</v>
      </c>
      <c r="H72" s="194">
        <v>2399</v>
      </c>
      <c r="I72" s="239">
        <v>7.1</v>
      </c>
      <c r="J72" s="194">
        <v>18261</v>
      </c>
      <c r="K72" s="194">
        <v>6639</v>
      </c>
      <c r="L72" s="240">
        <v>36.4</v>
      </c>
      <c r="M72" s="102"/>
    </row>
    <row r="73" spans="1:13" ht="22.5" customHeight="1" x14ac:dyDescent="0.15">
      <c r="A73" s="13"/>
      <c r="B73" s="52"/>
      <c r="C73" s="53" t="s">
        <v>10</v>
      </c>
      <c r="D73" s="195">
        <v>50311</v>
      </c>
      <c r="E73" s="195">
        <v>8723</v>
      </c>
      <c r="F73" s="244">
        <v>17.3</v>
      </c>
      <c r="G73" s="194">
        <v>32078</v>
      </c>
      <c r="H73" s="194">
        <v>2247</v>
      </c>
      <c r="I73" s="239">
        <v>7</v>
      </c>
      <c r="J73" s="194">
        <v>18233</v>
      </c>
      <c r="K73" s="194">
        <v>6476</v>
      </c>
      <c r="L73" s="240">
        <v>35.5</v>
      </c>
      <c r="M73" s="102"/>
    </row>
    <row r="74" spans="1:13" ht="22.5" customHeight="1" x14ac:dyDescent="0.15">
      <c r="A74" s="13"/>
      <c r="B74" s="52"/>
      <c r="C74" s="53" t="s">
        <v>168</v>
      </c>
      <c r="D74" s="195">
        <v>50739</v>
      </c>
      <c r="E74" s="195">
        <v>9348</v>
      </c>
      <c r="F74" s="244">
        <v>18.399999999999999</v>
      </c>
      <c r="G74" s="194">
        <v>31294</v>
      </c>
      <c r="H74" s="194">
        <v>2229</v>
      </c>
      <c r="I74" s="239">
        <v>7.1</v>
      </c>
      <c r="J74" s="194">
        <v>19445</v>
      </c>
      <c r="K74" s="194">
        <v>7119</v>
      </c>
      <c r="L74" s="240">
        <v>36.6</v>
      </c>
      <c r="M74" s="102"/>
    </row>
    <row r="75" spans="1:13" ht="22.5" customHeight="1" x14ac:dyDescent="0.15">
      <c r="A75" s="13"/>
      <c r="B75" s="52"/>
      <c r="C75" s="53" t="s">
        <v>169</v>
      </c>
      <c r="D75" s="195">
        <v>48233</v>
      </c>
      <c r="E75" s="195">
        <v>9069</v>
      </c>
      <c r="F75" s="244">
        <v>18.8</v>
      </c>
      <c r="G75" s="194">
        <v>29445</v>
      </c>
      <c r="H75" s="194">
        <v>2200</v>
      </c>
      <c r="I75" s="239">
        <v>7.5</v>
      </c>
      <c r="J75" s="194">
        <v>18788</v>
      </c>
      <c r="K75" s="194">
        <v>6869</v>
      </c>
      <c r="L75" s="240">
        <v>36.6</v>
      </c>
      <c r="M75" s="102"/>
    </row>
    <row r="76" spans="1:13" ht="22.5" customHeight="1" x14ac:dyDescent="0.15">
      <c r="A76" s="13"/>
      <c r="B76" s="52"/>
      <c r="C76" s="53" t="s">
        <v>170</v>
      </c>
      <c r="D76" s="85">
        <v>50510</v>
      </c>
      <c r="E76" s="194">
        <v>9059</v>
      </c>
      <c r="F76" s="239">
        <v>17.899999999999999</v>
      </c>
      <c r="G76" s="194">
        <v>30735</v>
      </c>
      <c r="H76" s="194">
        <v>2129</v>
      </c>
      <c r="I76" s="239">
        <v>6.9</v>
      </c>
      <c r="J76" s="194">
        <v>19775</v>
      </c>
      <c r="K76" s="194">
        <v>6930</v>
      </c>
      <c r="L76" s="240">
        <v>35</v>
      </c>
      <c r="M76" s="102"/>
    </row>
    <row r="77" spans="1:13" ht="22.5" customHeight="1" x14ac:dyDescent="0.15">
      <c r="A77" s="13"/>
      <c r="B77" s="52"/>
      <c r="C77" s="53" t="s">
        <v>171</v>
      </c>
      <c r="D77" s="195">
        <v>50378</v>
      </c>
      <c r="E77" s="195">
        <v>9242</v>
      </c>
      <c r="F77" s="244">
        <v>18.3</v>
      </c>
      <c r="G77" s="194">
        <v>31756</v>
      </c>
      <c r="H77" s="194">
        <v>2126</v>
      </c>
      <c r="I77" s="239">
        <v>6.7</v>
      </c>
      <c r="J77" s="194">
        <v>18622</v>
      </c>
      <c r="K77" s="194">
        <v>7116</v>
      </c>
      <c r="L77" s="240">
        <v>38.200000000000003</v>
      </c>
      <c r="M77" s="102"/>
    </row>
    <row r="78" spans="1:13" ht="22.5" customHeight="1" x14ac:dyDescent="0.15">
      <c r="A78" s="13"/>
      <c r="B78" s="52"/>
      <c r="C78" s="53" t="s">
        <v>172</v>
      </c>
      <c r="D78" s="195">
        <v>50916</v>
      </c>
      <c r="E78" s="195">
        <v>9794</v>
      </c>
      <c r="F78" s="244">
        <v>19.2</v>
      </c>
      <c r="G78" s="194">
        <v>31452</v>
      </c>
      <c r="H78" s="194">
        <v>2238</v>
      </c>
      <c r="I78" s="239">
        <v>7.1</v>
      </c>
      <c r="J78" s="194">
        <v>19464</v>
      </c>
      <c r="K78" s="194">
        <v>7556</v>
      </c>
      <c r="L78" s="240">
        <v>38.799999999999997</v>
      </c>
      <c r="M78" s="102"/>
    </row>
    <row r="79" spans="1:13" ht="22.5" customHeight="1" x14ac:dyDescent="0.15">
      <c r="A79" s="13"/>
      <c r="B79" s="52"/>
      <c r="C79" s="53" t="s">
        <v>173</v>
      </c>
      <c r="D79" s="195">
        <v>50097</v>
      </c>
      <c r="E79" s="195">
        <v>9184</v>
      </c>
      <c r="F79" s="41">
        <v>18.3</v>
      </c>
      <c r="G79" s="194">
        <v>31032</v>
      </c>
      <c r="H79" s="194">
        <v>2027</v>
      </c>
      <c r="I79" s="239">
        <v>6.5</v>
      </c>
      <c r="J79" s="194">
        <v>19065</v>
      </c>
      <c r="K79" s="194">
        <v>7157</v>
      </c>
      <c r="L79" s="240">
        <v>37.5</v>
      </c>
      <c r="M79" s="102"/>
    </row>
    <row r="80" spans="1:13" ht="22.5" customHeight="1" x14ac:dyDescent="0.15">
      <c r="A80" s="13"/>
      <c r="B80" s="52"/>
      <c r="C80" s="53" t="s">
        <v>174</v>
      </c>
      <c r="D80" s="195">
        <v>50335</v>
      </c>
      <c r="E80" s="195">
        <v>9562</v>
      </c>
      <c r="F80" s="245">
        <v>19</v>
      </c>
      <c r="G80" s="194">
        <v>31682</v>
      </c>
      <c r="H80" s="194">
        <v>2234</v>
      </c>
      <c r="I80" s="239">
        <v>7.1</v>
      </c>
      <c r="J80" s="194">
        <v>18653</v>
      </c>
      <c r="K80" s="194">
        <v>7328</v>
      </c>
      <c r="L80" s="240">
        <v>39.299999999999997</v>
      </c>
      <c r="M80" s="102"/>
    </row>
    <row r="81" spans="1:13" ht="22.5" customHeight="1" x14ac:dyDescent="0.15">
      <c r="A81" s="13"/>
      <c r="B81" s="52"/>
      <c r="C81" s="53" t="s">
        <v>175</v>
      </c>
      <c r="D81" s="195">
        <v>50226</v>
      </c>
      <c r="E81" s="195">
        <v>9175</v>
      </c>
      <c r="F81" s="244">
        <v>18.3</v>
      </c>
      <c r="G81" s="194">
        <v>31540</v>
      </c>
      <c r="H81" s="194">
        <v>2190</v>
      </c>
      <c r="I81" s="239">
        <v>6.9</v>
      </c>
      <c r="J81" s="194">
        <v>18686</v>
      </c>
      <c r="K81" s="194">
        <v>6985</v>
      </c>
      <c r="L81" s="240">
        <v>37.4</v>
      </c>
      <c r="M81" s="102"/>
    </row>
    <row r="82" spans="1:13" ht="22.5" customHeight="1" x14ac:dyDescent="0.15">
      <c r="A82" s="13"/>
      <c r="B82" s="58"/>
      <c r="C82" s="59" t="s">
        <v>176</v>
      </c>
      <c r="D82" s="86">
        <v>49692</v>
      </c>
      <c r="E82" s="87">
        <v>7894</v>
      </c>
      <c r="F82" s="241">
        <v>15.9</v>
      </c>
      <c r="G82" s="87">
        <v>31290</v>
      </c>
      <c r="H82" s="87">
        <v>1364</v>
      </c>
      <c r="I82" s="241">
        <v>4.4000000000000004</v>
      </c>
      <c r="J82" s="87">
        <v>18402</v>
      </c>
      <c r="K82" s="87">
        <v>6530</v>
      </c>
      <c r="L82" s="242">
        <v>35.5</v>
      </c>
      <c r="M82" s="102"/>
    </row>
    <row r="83" spans="1:13" ht="22.5" customHeight="1" x14ac:dyDescent="0.15">
      <c r="A83" s="30"/>
      <c r="B83" s="228"/>
      <c r="C83" s="228"/>
      <c r="D83" s="230"/>
      <c r="E83" s="230"/>
      <c r="F83" s="230"/>
      <c r="G83" s="230"/>
      <c r="H83" s="230"/>
      <c r="I83" s="230"/>
      <c r="J83" s="230"/>
      <c r="K83" s="230"/>
      <c r="L83" s="230"/>
      <c r="M83" s="102"/>
    </row>
    <row r="84" spans="1:13" ht="22.5" customHeight="1" x14ac:dyDescent="0.15">
      <c r="A84" s="30"/>
      <c r="B84" s="228"/>
      <c r="C84" s="228"/>
      <c r="D84" s="230"/>
      <c r="E84" s="230"/>
      <c r="F84" s="230"/>
      <c r="G84" s="230"/>
      <c r="H84" s="230"/>
      <c r="I84" s="230"/>
      <c r="J84" s="230"/>
      <c r="K84" s="230"/>
      <c r="L84" s="230"/>
      <c r="M84" s="102"/>
    </row>
    <row r="85" spans="1:13" ht="15" customHeight="1" x14ac:dyDescent="0.15">
      <c r="A85" s="30"/>
      <c r="B85" s="291"/>
      <c r="C85" s="292"/>
      <c r="D85" s="168" t="s">
        <v>0</v>
      </c>
      <c r="E85" s="169" t="s">
        <v>109</v>
      </c>
      <c r="F85" s="169" t="s">
        <v>110</v>
      </c>
      <c r="G85" s="169"/>
      <c r="H85" s="169"/>
      <c r="I85" s="169"/>
      <c r="J85" s="169"/>
      <c r="K85" s="169"/>
      <c r="L85" s="170"/>
      <c r="M85" s="102"/>
    </row>
    <row r="86" spans="1:13" x14ac:dyDescent="0.15">
      <c r="A86" s="30"/>
      <c r="B86" s="293"/>
      <c r="C86" s="294"/>
      <c r="D86" s="297" t="s">
        <v>1</v>
      </c>
      <c r="E86" s="171"/>
      <c r="F86" s="172"/>
      <c r="G86" s="297" t="s">
        <v>2</v>
      </c>
      <c r="H86" s="171"/>
      <c r="I86" s="172"/>
      <c r="J86" s="297" t="s">
        <v>3</v>
      </c>
      <c r="K86" s="171"/>
      <c r="L86" s="172"/>
      <c r="M86" s="102"/>
    </row>
    <row r="87" spans="1:13" ht="10.5" customHeight="1" x14ac:dyDescent="0.15">
      <c r="A87" s="30"/>
      <c r="B87" s="293"/>
      <c r="C87" s="294"/>
      <c r="D87" s="298"/>
      <c r="E87" s="300" t="s">
        <v>17</v>
      </c>
      <c r="F87" s="300" t="s">
        <v>18</v>
      </c>
      <c r="G87" s="298"/>
      <c r="H87" s="300" t="s">
        <v>17</v>
      </c>
      <c r="I87" s="300" t="s">
        <v>18</v>
      </c>
      <c r="J87" s="298"/>
      <c r="K87" s="300" t="s">
        <v>17</v>
      </c>
      <c r="L87" s="300" t="s">
        <v>18</v>
      </c>
      <c r="M87" s="102"/>
    </row>
    <row r="88" spans="1:13" ht="10.5" customHeight="1" x14ac:dyDescent="0.15">
      <c r="A88" s="30"/>
      <c r="B88" s="295"/>
      <c r="C88" s="296"/>
      <c r="D88" s="299"/>
      <c r="E88" s="301"/>
      <c r="F88" s="301"/>
      <c r="G88" s="299"/>
      <c r="H88" s="301"/>
      <c r="I88" s="301"/>
      <c r="J88" s="299"/>
      <c r="K88" s="301"/>
      <c r="L88" s="301"/>
      <c r="M88" s="102"/>
    </row>
    <row r="89" spans="1:13" ht="12" customHeight="1" x14ac:dyDescent="0.15">
      <c r="A89" s="30"/>
      <c r="B89" s="106"/>
      <c r="C89" s="107"/>
      <c r="D89" s="108"/>
      <c r="E89" s="230"/>
      <c r="F89" s="230"/>
      <c r="G89" s="230"/>
      <c r="H89" s="230"/>
      <c r="I89" s="230"/>
      <c r="J89" s="230"/>
      <c r="K89" s="230"/>
      <c r="L89" s="111"/>
      <c r="M89" s="102"/>
    </row>
    <row r="90" spans="1:13" s="19" customFormat="1" ht="22.5" customHeight="1" x14ac:dyDescent="0.15">
      <c r="A90" s="14"/>
      <c r="B90" s="48" t="s">
        <v>178</v>
      </c>
      <c r="C90" s="49"/>
      <c r="D90" s="236">
        <v>1648</v>
      </c>
      <c r="E90" s="193">
        <v>2</v>
      </c>
      <c r="F90" s="237">
        <v>0.1</v>
      </c>
      <c r="G90" s="193">
        <v>1559</v>
      </c>
      <c r="H90" s="193">
        <v>2</v>
      </c>
      <c r="I90" s="237">
        <v>0.1</v>
      </c>
      <c r="J90" s="193">
        <v>89</v>
      </c>
      <c r="K90" s="193">
        <v>0</v>
      </c>
      <c r="L90" s="238">
        <v>0</v>
      </c>
      <c r="M90" s="102"/>
    </row>
    <row r="91" spans="1:13" ht="12" customHeight="1" x14ac:dyDescent="0.15">
      <c r="A91" s="13"/>
      <c r="B91" s="52"/>
      <c r="C91" s="53"/>
      <c r="D91" s="85"/>
      <c r="E91" s="194"/>
      <c r="F91" s="239"/>
      <c r="G91" s="194"/>
      <c r="H91" s="194"/>
      <c r="I91" s="239"/>
      <c r="J91" s="194"/>
      <c r="K91" s="194"/>
      <c r="L91" s="240"/>
      <c r="M91" s="102"/>
    </row>
    <row r="92" spans="1:13" ht="22.5" customHeight="1" x14ac:dyDescent="0.15">
      <c r="A92" s="13"/>
      <c r="B92" s="52"/>
      <c r="C92" s="53" t="s">
        <v>179</v>
      </c>
      <c r="D92" s="85">
        <v>1679</v>
      </c>
      <c r="E92" s="194">
        <v>2</v>
      </c>
      <c r="F92" s="239">
        <v>0.1</v>
      </c>
      <c r="G92" s="194">
        <v>1587</v>
      </c>
      <c r="H92" s="194">
        <v>2</v>
      </c>
      <c r="I92" s="239">
        <v>0.1</v>
      </c>
      <c r="J92" s="194">
        <v>92</v>
      </c>
      <c r="K92" s="194">
        <v>0</v>
      </c>
      <c r="L92" s="240">
        <v>0</v>
      </c>
      <c r="M92" s="102"/>
    </row>
    <row r="93" spans="1:13" ht="22.5" customHeight="1" x14ac:dyDescent="0.15">
      <c r="A93" s="13"/>
      <c r="B93" s="52"/>
      <c r="C93" s="53" t="s">
        <v>9</v>
      </c>
      <c r="D93" s="85">
        <v>1679</v>
      </c>
      <c r="E93" s="194">
        <v>2</v>
      </c>
      <c r="F93" s="244">
        <v>0.1</v>
      </c>
      <c r="G93" s="194">
        <v>1588</v>
      </c>
      <c r="H93" s="194">
        <v>2</v>
      </c>
      <c r="I93" s="239">
        <v>0.1</v>
      </c>
      <c r="J93" s="194">
        <v>91</v>
      </c>
      <c r="K93" s="194">
        <v>0</v>
      </c>
      <c r="L93" s="240">
        <v>0</v>
      </c>
      <c r="M93" s="102"/>
    </row>
    <row r="94" spans="1:13" ht="22.5" customHeight="1" x14ac:dyDescent="0.15">
      <c r="A94" s="13"/>
      <c r="B94" s="52"/>
      <c r="C94" s="53" t="s">
        <v>10</v>
      </c>
      <c r="D94" s="195">
        <v>1670</v>
      </c>
      <c r="E94" s="195">
        <v>2</v>
      </c>
      <c r="F94" s="244">
        <v>0.1</v>
      </c>
      <c r="G94" s="194">
        <v>1581</v>
      </c>
      <c r="H94" s="194">
        <v>2</v>
      </c>
      <c r="I94" s="239">
        <v>0.1</v>
      </c>
      <c r="J94" s="194">
        <v>89</v>
      </c>
      <c r="K94" s="194">
        <v>0</v>
      </c>
      <c r="L94" s="240">
        <v>0</v>
      </c>
      <c r="M94" s="102"/>
    </row>
    <row r="95" spans="1:13" ht="22.5" customHeight="1" x14ac:dyDescent="0.15">
      <c r="A95" s="13"/>
      <c r="B95" s="52"/>
      <c r="C95" s="53" t="s">
        <v>168</v>
      </c>
      <c r="D95" s="195">
        <v>1674</v>
      </c>
      <c r="E95" s="195">
        <v>2</v>
      </c>
      <c r="F95" s="244">
        <v>0.1</v>
      </c>
      <c r="G95" s="194">
        <v>1581</v>
      </c>
      <c r="H95" s="194">
        <v>2</v>
      </c>
      <c r="I95" s="239">
        <v>0.1</v>
      </c>
      <c r="J95" s="194">
        <v>93</v>
      </c>
      <c r="K95" s="194">
        <v>0</v>
      </c>
      <c r="L95" s="240">
        <v>0</v>
      </c>
      <c r="M95" s="102"/>
    </row>
    <row r="96" spans="1:13" ht="22.5" customHeight="1" x14ac:dyDescent="0.15">
      <c r="A96" s="13"/>
      <c r="B96" s="52"/>
      <c r="C96" s="53" t="s">
        <v>169</v>
      </c>
      <c r="D96" s="195">
        <v>1699</v>
      </c>
      <c r="E96" s="195">
        <v>2</v>
      </c>
      <c r="F96" s="244">
        <v>0.1</v>
      </c>
      <c r="G96" s="194">
        <v>1605</v>
      </c>
      <c r="H96" s="194">
        <v>2</v>
      </c>
      <c r="I96" s="239">
        <v>0.1</v>
      </c>
      <c r="J96" s="194">
        <v>94</v>
      </c>
      <c r="K96" s="194">
        <v>0</v>
      </c>
      <c r="L96" s="240">
        <v>0</v>
      </c>
      <c r="M96" s="102"/>
    </row>
    <row r="97" spans="1:13" ht="22.5" customHeight="1" x14ac:dyDescent="0.15">
      <c r="A97" s="13"/>
      <c r="B97" s="52"/>
      <c r="C97" s="53" t="s">
        <v>170</v>
      </c>
      <c r="D97" s="85">
        <v>1696</v>
      </c>
      <c r="E97" s="194">
        <v>2</v>
      </c>
      <c r="F97" s="239">
        <v>0.1</v>
      </c>
      <c r="G97" s="194">
        <v>1604</v>
      </c>
      <c r="H97" s="194">
        <v>2</v>
      </c>
      <c r="I97" s="239">
        <v>0.1</v>
      </c>
      <c r="J97" s="194">
        <v>92</v>
      </c>
      <c r="K97" s="194">
        <v>0</v>
      </c>
      <c r="L97" s="240">
        <v>0</v>
      </c>
      <c r="M97" s="102"/>
    </row>
    <row r="98" spans="1:13" ht="22.5" customHeight="1" x14ac:dyDescent="0.15">
      <c r="A98" s="13"/>
      <c r="B98" s="52"/>
      <c r="C98" s="53" t="s">
        <v>171</v>
      </c>
      <c r="D98" s="195">
        <v>1626</v>
      </c>
      <c r="E98" s="195">
        <v>2</v>
      </c>
      <c r="F98" s="244">
        <v>0.1</v>
      </c>
      <c r="G98" s="194">
        <v>1538</v>
      </c>
      <c r="H98" s="194">
        <v>2</v>
      </c>
      <c r="I98" s="239">
        <v>0.1</v>
      </c>
      <c r="J98" s="194">
        <v>88</v>
      </c>
      <c r="K98" s="194">
        <v>0</v>
      </c>
      <c r="L98" s="240">
        <v>0</v>
      </c>
      <c r="M98" s="102"/>
    </row>
    <row r="99" spans="1:13" ht="22.5" customHeight="1" x14ac:dyDescent="0.15">
      <c r="A99" s="13"/>
      <c r="B99" s="52"/>
      <c r="C99" s="53" t="s">
        <v>172</v>
      </c>
      <c r="D99" s="195">
        <v>1615</v>
      </c>
      <c r="E99" s="195">
        <v>2</v>
      </c>
      <c r="F99" s="244">
        <v>0.1</v>
      </c>
      <c r="G99" s="194">
        <v>1531</v>
      </c>
      <c r="H99" s="194">
        <v>2</v>
      </c>
      <c r="I99" s="239">
        <v>0.1</v>
      </c>
      <c r="J99" s="194">
        <v>84</v>
      </c>
      <c r="K99" s="194">
        <v>0</v>
      </c>
      <c r="L99" s="240">
        <v>0</v>
      </c>
      <c r="M99" s="102"/>
    </row>
    <row r="100" spans="1:13" ht="22.5" customHeight="1" x14ac:dyDescent="0.15">
      <c r="A100" s="13"/>
      <c r="B100" s="52"/>
      <c r="C100" s="53" t="s">
        <v>173</v>
      </c>
      <c r="D100" s="195">
        <v>1612</v>
      </c>
      <c r="E100" s="195">
        <v>2</v>
      </c>
      <c r="F100" s="41">
        <v>0.1</v>
      </c>
      <c r="G100" s="194">
        <v>1528</v>
      </c>
      <c r="H100" s="194">
        <v>2</v>
      </c>
      <c r="I100" s="239">
        <v>0.1</v>
      </c>
      <c r="J100" s="194">
        <v>84</v>
      </c>
      <c r="K100" s="194">
        <v>0</v>
      </c>
      <c r="L100" s="240">
        <v>0</v>
      </c>
      <c r="M100" s="102"/>
    </row>
    <row r="101" spans="1:13" ht="22.5" customHeight="1" x14ac:dyDescent="0.15">
      <c r="A101" s="13"/>
      <c r="B101" s="52"/>
      <c r="C101" s="53" t="s">
        <v>174</v>
      </c>
      <c r="D101" s="195">
        <v>1610</v>
      </c>
      <c r="E101" s="195">
        <v>2</v>
      </c>
      <c r="F101" s="244">
        <v>0.1</v>
      </c>
      <c r="G101" s="194">
        <v>1526</v>
      </c>
      <c r="H101" s="194">
        <v>2</v>
      </c>
      <c r="I101" s="239">
        <v>0.1</v>
      </c>
      <c r="J101" s="194">
        <v>84</v>
      </c>
      <c r="K101" s="194">
        <v>0</v>
      </c>
      <c r="L101" s="240">
        <v>0</v>
      </c>
      <c r="M101" s="102"/>
    </row>
    <row r="102" spans="1:13" ht="22.5" customHeight="1" x14ac:dyDescent="0.15">
      <c r="A102" s="13"/>
      <c r="B102" s="52"/>
      <c r="C102" s="53" t="s">
        <v>175</v>
      </c>
      <c r="D102" s="85">
        <v>1610</v>
      </c>
      <c r="E102" s="194">
        <v>2</v>
      </c>
      <c r="F102" s="239">
        <v>0.1</v>
      </c>
      <c r="G102" s="194">
        <v>1526</v>
      </c>
      <c r="H102" s="194">
        <v>2</v>
      </c>
      <c r="I102" s="239">
        <v>0.1</v>
      </c>
      <c r="J102" s="194">
        <v>84</v>
      </c>
      <c r="K102" s="194">
        <v>0</v>
      </c>
      <c r="L102" s="240">
        <v>0</v>
      </c>
      <c r="M102" s="102"/>
    </row>
    <row r="103" spans="1:13" ht="22.5" customHeight="1" x14ac:dyDescent="0.15">
      <c r="A103" s="13"/>
      <c r="B103" s="58"/>
      <c r="C103" s="59" t="s">
        <v>176</v>
      </c>
      <c r="D103" s="86">
        <v>1604</v>
      </c>
      <c r="E103" s="87">
        <v>2</v>
      </c>
      <c r="F103" s="241">
        <v>0.1</v>
      </c>
      <c r="G103" s="87">
        <v>1521</v>
      </c>
      <c r="H103" s="87">
        <v>2</v>
      </c>
      <c r="I103" s="241">
        <v>0.1</v>
      </c>
      <c r="J103" s="87">
        <v>83</v>
      </c>
      <c r="K103" s="87">
        <v>0</v>
      </c>
      <c r="L103" s="242">
        <v>0</v>
      </c>
      <c r="M103" s="102"/>
    </row>
    <row r="104" spans="1:13" ht="22.5" customHeight="1" x14ac:dyDescent="0.15">
      <c r="A104" s="30"/>
      <c r="B104" s="243"/>
      <c r="C104" s="243"/>
      <c r="D104" s="230"/>
      <c r="E104" s="230"/>
      <c r="F104" s="230"/>
      <c r="G104" s="230"/>
      <c r="H104" s="230"/>
      <c r="I104" s="230"/>
      <c r="J104" s="230"/>
      <c r="K104" s="230"/>
      <c r="L104" s="230"/>
      <c r="M104" s="102"/>
    </row>
    <row r="105" spans="1:13" ht="15" customHeight="1" x14ac:dyDescent="0.15">
      <c r="A105" s="30"/>
      <c r="B105" s="291"/>
      <c r="C105" s="292"/>
      <c r="D105" s="168" t="s">
        <v>0</v>
      </c>
      <c r="E105" s="169" t="s">
        <v>111</v>
      </c>
      <c r="F105" s="169" t="s">
        <v>112</v>
      </c>
      <c r="G105" s="169"/>
      <c r="H105" s="169"/>
      <c r="I105" s="169"/>
      <c r="J105" s="169"/>
      <c r="K105" s="169"/>
      <c r="L105" s="170"/>
      <c r="M105" s="102"/>
    </row>
    <row r="106" spans="1:13" x14ac:dyDescent="0.15">
      <c r="A106" s="30"/>
      <c r="B106" s="293"/>
      <c r="C106" s="294"/>
      <c r="D106" s="297" t="s">
        <v>1</v>
      </c>
      <c r="E106" s="171"/>
      <c r="F106" s="172"/>
      <c r="G106" s="297" t="s">
        <v>2</v>
      </c>
      <c r="H106" s="171"/>
      <c r="I106" s="172"/>
      <c r="J106" s="297" t="s">
        <v>3</v>
      </c>
      <c r="K106" s="171"/>
      <c r="L106" s="172"/>
      <c r="M106" s="102"/>
    </row>
    <row r="107" spans="1:13" ht="10.5" customHeight="1" x14ac:dyDescent="0.15">
      <c r="A107" s="30"/>
      <c r="B107" s="293"/>
      <c r="C107" s="294"/>
      <c r="D107" s="298"/>
      <c r="E107" s="300" t="s">
        <v>17</v>
      </c>
      <c r="F107" s="300" t="s">
        <v>18</v>
      </c>
      <c r="G107" s="298"/>
      <c r="H107" s="300" t="s">
        <v>17</v>
      </c>
      <c r="I107" s="300" t="s">
        <v>18</v>
      </c>
      <c r="J107" s="298"/>
      <c r="K107" s="300" t="s">
        <v>17</v>
      </c>
      <c r="L107" s="300" t="s">
        <v>18</v>
      </c>
      <c r="M107" s="102"/>
    </row>
    <row r="108" spans="1:13" ht="10.5" customHeight="1" x14ac:dyDescent="0.15">
      <c r="A108" s="30"/>
      <c r="B108" s="295"/>
      <c r="C108" s="296"/>
      <c r="D108" s="299"/>
      <c r="E108" s="301"/>
      <c r="F108" s="301"/>
      <c r="G108" s="299"/>
      <c r="H108" s="301"/>
      <c r="I108" s="301"/>
      <c r="J108" s="299"/>
      <c r="K108" s="301"/>
      <c r="L108" s="301"/>
      <c r="M108" s="102"/>
    </row>
    <row r="109" spans="1:13" ht="12" customHeight="1" x14ac:dyDescent="0.15">
      <c r="A109" s="30"/>
      <c r="B109" s="106"/>
      <c r="C109" s="107"/>
      <c r="D109" s="108"/>
      <c r="E109" s="230"/>
      <c r="F109" s="230"/>
      <c r="G109" s="230"/>
      <c r="H109" s="230"/>
      <c r="I109" s="230"/>
      <c r="J109" s="230"/>
      <c r="K109" s="230"/>
      <c r="L109" s="111"/>
      <c r="M109" s="102"/>
    </row>
    <row r="110" spans="1:13" s="19" customFormat="1" ht="22.5" customHeight="1" x14ac:dyDescent="0.15">
      <c r="A110" s="14"/>
      <c r="B110" s="48" t="s">
        <v>178</v>
      </c>
      <c r="C110" s="49"/>
      <c r="D110" s="236">
        <v>3068</v>
      </c>
      <c r="E110" s="193">
        <v>162</v>
      </c>
      <c r="F110" s="237">
        <v>5.2</v>
      </c>
      <c r="G110" s="193">
        <v>1734</v>
      </c>
      <c r="H110" s="193">
        <v>88</v>
      </c>
      <c r="I110" s="237">
        <v>5</v>
      </c>
      <c r="J110" s="193">
        <v>1334</v>
      </c>
      <c r="K110" s="193">
        <v>74</v>
      </c>
      <c r="L110" s="238">
        <v>5.7</v>
      </c>
      <c r="M110" s="102"/>
    </row>
    <row r="111" spans="1:13" ht="12" customHeight="1" x14ac:dyDescent="0.15">
      <c r="A111" s="13"/>
      <c r="B111" s="52"/>
      <c r="C111" s="53"/>
      <c r="D111" s="85"/>
      <c r="E111" s="194"/>
      <c r="F111" s="239"/>
      <c r="G111" s="194"/>
      <c r="H111" s="194"/>
      <c r="I111" s="239"/>
      <c r="J111" s="194"/>
      <c r="K111" s="194"/>
      <c r="L111" s="240"/>
      <c r="M111" s="102"/>
    </row>
    <row r="112" spans="1:13" ht="22.5" customHeight="1" x14ac:dyDescent="0.15">
      <c r="A112" s="13"/>
      <c r="B112" s="52"/>
      <c r="C112" s="53" t="s">
        <v>179</v>
      </c>
      <c r="D112" s="85">
        <v>3152</v>
      </c>
      <c r="E112" s="194">
        <v>212</v>
      </c>
      <c r="F112" s="239">
        <v>6.7</v>
      </c>
      <c r="G112" s="194">
        <v>1804</v>
      </c>
      <c r="H112" s="194">
        <v>88</v>
      </c>
      <c r="I112" s="239">
        <v>4.9000000000000004</v>
      </c>
      <c r="J112" s="194">
        <v>1348</v>
      </c>
      <c r="K112" s="194">
        <v>124</v>
      </c>
      <c r="L112" s="240">
        <v>9.1999999999999993</v>
      </c>
      <c r="M112" s="102"/>
    </row>
    <row r="113" spans="1:13" ht="22.5" customHeight="1" x14ac:dyDescent="0.15">
      <c r="A113" s="13"/>
      <c r="B113" s="52"/>
      <c r="C113" s="53" t="s">
        <v>9</v>
      </c>
      <c r="D113" s="85">
        <v>3147</v>
      </c>
      <c r="E113" s="194">
        <v>215</v>
      </c>
      <c r="F113" s="239">
        <v>6.8</v>
      </c>
      <c r="G113" s="194">
        <v>1806</v>
      </c>
      <c r="H113" s="194">
        <v>91</v>
      </c>
      <c r="I113" s="239">
        <v>5</v>
      </c>
      <c r="J113" s="194">
        <v>1341</v>
      </c>
      <c r="K113" s="194">
        <v>124</v>
      </c>
      <c r="L113" s="240">
        <v>9.1999999999999993</v>
      </c>
      <c r="M113" s="102"/>
    </row>
    <row r="114" spans="1:13" ht="22.5" customHeight="1" x14ac:dyDescent="0.15">
      <c r="A114" s="13"/>
      <c r="B114" s="52"/>
      <c r="C114" s="53" t="s">
        <v>10</v>
      </c>
      <c r="D114" s="195">
        <v>3146</v>
      </c>
      <c r="E114" s="195">
        <v>164</v>
      </c>
      <c r="F114" s="244">
        <v>5.2</v>
      </c>
      <c r="G114" s="194">
        <v>1764</v>
      </c>
      <c r="H114" s="194">
        <v>110</v>
      </c>
      <c r="I114" s="239">
        <v>6.2</v>
      </c>
      <c r="J114" s="194">
        <v>1382</v>
      </c>
      <c r="K114" s="194">
        <v>54</v>
      </c>
      <c r="L114" s="240">
        <v>3.9</v>
      </c>
      <c r="M114" s="102"/>
    </row>
    <row r="115" spans="1:13" ht="22.5" customHeight="1" x14ac:dyDescent="0.15">
      <c r="A115" s="13"/>
      <c r="B115" s="52"/>
      <c r="C115" s="53" t="s">
        <v>168</v>
      </c>
      <c r="D115" s="195">
        <v>3318</v>
      </c>
      <c r="E115" s="195">
        <v>197</v>
      </c>
      <c r="F115" s="244">
        <v>5.9</v>
      </c>
      <c r="G115" s="194">
        <v>1887</v>
      </c>
      <c r="H115" s="194">
        <v>79</v>
      </c>
      <c r="I115" s="239">
        <v>4.2</v>
      </c>
      <c r="J115" s="194">
        <v>1431</v>
      </c>
      <c r="K115" s="194">
        <v>118</v>
      </c>
      <c r="L115" s="240">
        <v>8.1999999999999993</v>
      </c>
      <c r="M115" s="102"/>
    </row>
    <row r="116" spans="1:13" ht="22.5" customHeight="1" x14ac:dyDescent="0.15">
      <c r="A116" s="13"/>
      <c r="B116" s="52"/>
      <c r="C116" s="53" t="s">
        <v>169</v>
      </c>
      <c r="D116" s="195">
        <v>3323</v>
      </c>
      <c r="E116" s="195">
        <v>191</v>
      </c>
      <c r="F116" s="244">
        <v>5.7</v>
      </c>
      <c r="G116" s="194">
        <v>1886</v>
      </c>
      <c r="H116" s="194">
        <v>82</v>
      </c>
      <c r="I116" s="239">
        <v>4.3</v>
      </c>
      <c r="J116" s="194">
        <v>1437</v>
      </c>
      <c r="K116" s="194">
        <v>109</v>
      </c>
      <c r="L116" s="240">
        <v>7.6</v>
      </c>
      <c r="M116" s="102"/>
    </row>
    <row r="117" spans="1:13" ht="22.5" customHeight="1" x14ac:dyDescent="0.15">
      <c r="A117" s="13"/>
      <c r="B117" s="52"/>
      <c r="C117" s="53" t="s">
        <v>170</v>
      </c>
      <c r="D117" s="85">
        <v>3275</v>
      </c>
      <c r="E117" s="194">
        <v>137</v>
      </c>
      <c r="F117" s="239">
        <v>4.2</v>
      </c>
      <c r="G117" s="194">
        <v>1828</v>
      </c>
      <c r="H117" s="194">
        <v>82</v>
      </c>
      <c r="I117" s="239">
        <v>4.5</v>
      </c>
      <c r="J117" s="194">
        <v>1447</v>
      </c>
      <c r="K117" s="194">
        <v>55</v>
      </c>
      <c r="L117" s="240">
        <v>3.8</v>
      </c>
      <c r="M117" s="102"/>
    </row>
    <row r="118" spans="1:13" ht="22.5" customHeight="1" x14ac:dyDescent="0.15">
      <c r="A118" s="13"/>
      <c r="B118" s="52"/>
      <c r="C118" s="53" t="s">
        <v>171</v>
      </c>
      <c r="D118" s="195">
        <v>3172</v>
      </c>
      <c r="E118" s="195">
        <v>153</v>
      </c>
      <c r="F118" s="244">
        <v>4.8</v>
      </c>
      <c r="G118" s="194">
        <v>1754</v>
      </c>
      <c r="H118" s="194">
        <v>103</v>
      </c>
      <c r="I118" s="239">
        <v>5.9</v>
      </c>
      <c r="J118" s="194">
        <v>1418</v>
      </c>
      <c r="K118" s="194">
        <v>50</v>
      </c>
      <c r="L118" s="240">
        <v>3.5</v>
      </c>
      <c r="M118" s="102"/>
    </row>
    <row r="119" spans="1:13" ht="22.5" customHeight="1" x14ac:dyDescent="0.15">
      <c r="A119" s="13"/>
      <c r="B119" s="52"/>
      <c r="C119" s="53" t="s">
        <v>172</v>
      </c>
      <c r="D119" s="195">
        <v>3202</v>
      </c>
      <c r="E119" s="195">
        <v>162</v>
      </c>
      <c r="F119" s="244">
        <v>5.0999999999999996</v>
      </c>
      <c r="G119" s="194">
        <v>1759</v>
      </c>
      <c r="H119" s="194">
        <v>103</v>
      </c>
      <c r="I119" s="239">
        <v>5.9</v>
      </c>
      <c r="J119" s="194">
        <v>1443</v>
      </c>
      <c r="K119" s="194">
        <v>59</v>
      </c>
      <c r="L119" s="240">
        <v>4.0999999999999996</v>
      </c>
      <c r="M119" s="102"/>
    </row>
    <row r="120" spans="1:13" ht="22.5" customHeight="1" x14ac:dyDescent="0.15">
      <c r="A120" s="13"/>
      <c r="B120" s="52"/>
      <c r="C120" s="53" t="s">
        <v>173</v>
      </c>
      <c r="D120" s="195">
        <v>1867</v>
      </c>
      <c r="E120" s="195">
        <v>67</v>
      </c>
      <c r="F120" s="244">
        <v>3.6</v>
      </c>
      <c r="G120" s="194">
        <v>1335</v>
      </c>
      <c r="H120" s="194">
        <v>19</v>
      </c>
      <c r="I120" s="239">
        <v>1.4</v>
      </c>
      <c r="J120" s="194">
        <v>532</v>
      </c>
      <c r="K120" s="194">
        <v>48</v>
      </c>
      <c r="L120" s="240">
        <v>9</v>
      </c>
      <c r="M120" s="102"/>
    </row>
    <row r="121" spans="1:13" ht="22.5" customHeight="1" x14ac:dyDescent="0.15">
      <c r="A121" s="13"/>
      <c r="B121" s="52"/>
      <c r="C121" s="53" t="s">
        <v>174</v>
      </c>
      <c r="D121" s="195">
        <v>3072</v>
      </c>
      <c r="E121" s="195">
        <v>153</v>
      </c>
      <c r="F121" s="245">
        <v>5</v>
      </c>
      <c r="G121" s="194">
        <v>1648</v>
      </c>
      <c r="H121" s="194">
        <v>100</v>
      </c>
      <c r="I121" s="239">
        <v>6.1</v>
      </c>
      <c r="J121" s="194">
        <v>1424</v>
      </c>
      <c r="K121" s="194">
        <v>53</v>
      </c>
      <c r="L121" s="240">
        <v>3.7</v>
      </c>
      <c r="M121" s="102"/>
    </row>
    <row r="122" spans="1:13" ht="22.5" customHeight="1" x14ac:dyDescent="0.15">
      <c r="A122" s="13"/>
      <c r="B122" s="52"/>
      <c r="C122" s="53" t="s">
        <v>175</v>
      </c>
      <c r="D122" s="195">
        <v>3078</v>
      </c>
      <c r="E122" s="41">
        <v>147</v>
      </c>
      <c r="F122" s="41">
        <v>4.8</v>
      </c>
      <c r="G122" s="194">
        <v>1669</v>
      </c>
      <c r="H122" s="194">
        <v>100</v>
      </c>
      <c r="I122" s="239">
        <v>6</v>
      </c>
      <c r="J122" s="194">
        <v>1409</v>
      </c>
      <c r="K122" s="194">
        <v>47</v>
      </c>
      <c r="L122" s="240">
        <v>3.3</v>
      </c>
      <c r="M122" s="102"/>
    </row>
    <row r="123" spans="1:13" ht="22.5" customHeight="1" x14ac:dyDescent="0.15">
      <c r="A123" s="13"/>
      <c r="B123" s="58"/>
      <c r="C123" s="59" t="s">
        <v>176</v>
      </c>
      <c r="D123" s="86">
        <v>3065</v>
      </c>
      <c r="E123" s="87">
        <v>147</v>
      </c>
      <c r="F123" s="241">
        <v>4.8</v>
      </c>
      <c r="G123" s="87">
        <v>1672</v>
      </c>
      <c r="H123" s="87">
        <v>100</v>
      </c>
      <c r="I123" s="241">
        <v>6</v>
      </c>
      <c r="J123" s="87">
        <v>1393</v>
      </c>
      <c r="K123" s="87">
        <v>47</v>
      </c>
      <c r="L123" s="242">
        <v>3.4</v>
      </c>
      <c r="M123" s="102"/>
    </row>
    <row r="124" spans="1:13" ht="22.5" customHeight="1" x14ac:dyDescent="0.15">
      <c r="A124" s="30"/>
      <c r="B124" s="228"/>
      <c r="C124" s="228"/>
      <c r="D124" s="230"/>
      <c r="E124" s="230"/>
      <c r="F124" s="230"/>
      <c r="G124" s="230"/>
      <c r="H124" s="230"/>
      <c r="I124" s="230"/>
      <c r="J124" s="230"/>
      <c r="K124" s="230"/>
      <c r="L124" s="230"/>
      <c r="M124" s="102"/>
    </row>
    <row r="125" spans="1:13" ht="22.5" customHeight="1" x14ac:dyDescent="0.15">
      <c r="A125" s="30"/>
      <c r="B125" s="228"/>
      <c r="C125" s="228"/>
      <c r="D125" s="230"/>
      <c r="E125" s="230"/>
      <c r="F125" s="230"/>
      <c r="G125" s="230"/>
      <c r="H125" s="230"/>
      <c r="I125" s="230"/>
      <c r="J125" s="230"/>
      <c r="K125" s="230"/>
      <c r="L125" s="230"/>
      <c r="M125" s="102"/>
    </row>
    <row r="126" spans="1:13" ht="15" customHeight="1" x14ac:dyDescent="0.15">
      <c r="A126" s="30"/>
      <c r="B126" s="291"/>
      <c r="C126" s="292"/>
      <c r="D126" s="168" t="s">
        <v>0</v>
      </c>
      <c r="E126" s="169" t="s">
        <v>113</v>
      </c>
      <c r="F126" s="169" t="s">
        <v>114</v>
      </c>
      <c r="G126" s="169"/>
      <c r="H126" s="169"/>
      <c r="I126" s="169"/>
      <c r="J126" s="169"/>
      <c r="K126" s="169"/>
      <c r="L126" s="170"/>
      <c r="M126" s="102"/>
    </row>
    <row r="127" spans="1:13" x14ac:dyDescent="0.15">
      <c r="A127" s="30"/>
      <c r="B127" s="293"/>
      <c r="C127" s="294"/>
      <c r="D127" s="297" t="s">
        <v>1</v>
      </c>
      <c r="E127" s="171"/>
      <c r="F127" s="172"/>
      <c r="G127" s="297" t="s">
        <v>2</v>
      </c>
      <c r="H127" s="171"/>
      <c r="I127" s="172"/>
      <c r="J127" s="297" t="s">
        <v>3</v>
      </c>
      <c r="K127" s="171"/>
      <c r="L127" s="172"/>
      <c r="M127" s="102"/>
    </row>
    <row r="128" spans="1:13" ht="10.5" customHeight="1" x14ac:dyDescent="0.15">
      <c r="A128" s="30"/>
      <c r="B128" s="293"/>
      <c r="C128" s="294"/>
      <c r="D128" s="298"/>
      <c r="E128" s="300" t="s">
        <v>17</v>
      </c>
      <c r="F128" s="300" t="s">
        <v>18</v>
      </c>
      <c r="G128" s="298"/>
      <c r="H128" s="300" t="s">
        <v>17</v>
      </c>
      <c r="I128" s="300" t="s">
        <v>18</v>
      </c>
      <c r="J128" s="298"/>
      <c r="K128" s="300" t="s">
        <v>17</v>
      </c>
      <c r="L128" s="300" t="s">
        <v>18</v>
      </c>
      <c r="M128" s="102"/>
    </row>
    <row r="129" spans="1:13" ht="10.5" customHeight="1" x14ac:dyDescent="0.15">
      <c r="A129" s="30"/>
      <c r="B129" s="295"/>
      <c r="C129" s="296"/>
      <c r="D129" s="299"/>
      <c r="E129" s="301"/>
      <c r="F129" s="301"/>
      <c r="G129" s="299"/>
      <c r="H129" s="301"/>
      <c r="I129" s="301"/>
      <c r="J129" s="299"/>
      <c r="K129" s="301"/>
      <c r="L129" s="301"/>
      <c r="M129" s="102"/>
    </row>
    <row r="130" spans="1:13" ht="12" customHeight="1" x14ac:dyDescent="0.15">
      <c r="A130" s="30"/>
      <c r="B130" s="106"/>
      <c r="C130" s="107"/>
      <c r="D130" s="108"/>
      <c r="E130" s="230"/>
      <c r="F130" s="230"/>
      <c r="G130" s="230"/>
      <c r="H130" s="230"/>
      <c r="I130" s="230"/>
      <c r="J130" s="230"/>
      <c r="K130" s="230"/>
      <c r="L130" s="111"/>
      <c r="M130" s="102"/>
    </row>
    <row r="131" spans="1:13" s="19" customFormat="1" ht="22.5" customHeight="1" x14ac:dyDescent="0.15">
      <c r="A131" s="14"/>
      <c r="B131" s="48" t="s">
        <v>178</v>
      </c>
      <c r="C131" s="49"/>
      <c r="D131" s="236">
        <v>20532</v>
      </c>
      <c r="E131" s="193">
        <v>3843</v>
      </c>
      <c r="F131" s="237">
        <v>18.7</v>
      </c>
      <c r="G131" s="193">
        <v>16514</v>
      </c>
      <c r="H131" s="193">
        <v>1852</v>
      </c>
      <c r="I131" s="237">
        <v>11.3</v>
      </c>
      <c r="J131" s="193">
        <v>4019</v>
      </c>
      <c r="K131" s="193">
        <v>1991</v>
      </c>
      <c r="L131" s="238">
        <v>49</v>
      </c>
      <c r="M131" s="102"/>
    </row>
    <row r="132" spans="1:13" ht="12" customHeight="1" x14ac:dyDescent="0.15">
      <c r="A132" s="13"/>
      <c r="B132" s="52"/>
      <c r="C132" s="53"/>
      <c r="D132" s="85"/>
      <c r="E132" s="194"/>
      <c r="F132" s="239"/>
      <c r="G132" s="194"/>
      <c r="H132" s="194"/>
      <c r="I132" s="239"/>
      <c r="J132" s="194"/>
      <c r="K132" s="194"/>
      <c r="L132" s="240"/>
      <c r="M132" s="102"/>
    </row>
    <row r="133" spans="1:13" ht="22.5" customHeight="1" x14ac:dyDescent="0.15">
      <c r="A133" s="13"/>
      <c r="B133" s="52"/>
      <c r="C133" s="53" t="s">
        <v>179</v>
      </c>
      <c r="D133" s="85">
        <v>20506</v>
      </c>
      <c r="E133" s="194">
        <v>4082</v>
      </c>
      <c r="F133" s="239">
        <v>19.899999999999999</v>
      </c>
      <c r="G133" s="194">
        <v>16399</v>
      </c>
      <c r="H133" s="194">
        <v>1816</v>
      </c>
      <c r="I133" s="239">
        <v>11.1</v>
      </c>
      <c r="J133" s="194">
        <v>4107</v>
      </c>
      <c r="K133" s="194">
        <v>2266</v>
      </c>
      <c r="L133" s="240">
        <v>55.2</v>
      </c>
      <c r="M133" s="102"/>
    </row>
    <row r="134" spans="1:13" s="26" customFormat="1" ht="22.5" customHeight="1" x14ac:dyDescent="0.15">
      <c r="A134" s="38"/>
      <c r="B134" s="52"/>
      <c r="C134" s="53" t="s">
        <v>9</v>
      </c>
      <c r="D134" s="85">
        <v>20453</v>
      </c>
      <c r="E134" s="194">
        <v>4239</v>
      </c>
      <c r="F134" s="239">
        <v>20.7</v>
      </c>
      <c r="G134" s="194">
        <v>16050</v>
      </c>
      <c r="H134" s="194">
        <v>1952</v>
      </c>
      <c r="I134" s="239">
        <v>12.2</v>
      </c>
      <c r="J134" s="194">
        <v>4403</v>
      </c>
      <c r="K134" s="194">
        <v>2287</v>
      </c>
      <c r="L134" s="240">
        <v>51.9</v>
      </c>
      <c r="M134" s="246"/>
    </row>
    <row r="135" spans="1:13" ht="22.5" customHeight="1" x14ac:dyDescent="0.15">
      <c r="A135" s="13"/>
      <c r="B135" s="52"/>
      <c r="C135" s="53" t="s">
        <v>10</v>
      </c>
      <c r="D135" s="195">
        <v>20701</v>
      </c>
      <c r="E135" s="195">
        <v>4296</v>
      </c>
      <c r="F135" s="244">
        <v>20.8</v>
      </c>
      <c r="G135" s="194">
        <v>16539</v>
      </c>
      <c r="H135" s="194">
        <v>1980</v>
      </c>
      <c r="I135" s="239">
        <v>12</v>
      </c>
      <c r="J135" s="194">
        <v>4162</v>
      </c>
      <c r="K135" s="194">
        <v>2316</v>
      </c>
      <c r="L135" s="240">
        <v>55.6</v>
      </c>
      <c r="M135" s="102"/>
    </row>
    <row r="136" spans="1:13" ht="22.5" customHeight="1" x14ac:dyDescent="0.15">
      <c r="A136" s="13"/>
      <c r="B136" s="52"/>
      <c r="C136" s="53" t="s">
        <v>168</v>
      </c>
      <c r="D136" s="195">
        <v>20785</v>
      </c>
      <c r="E136" s="195">
        <v>4438</v>
      </c>
      <c r="F136" s="244">
        <v>21.4</v>
      </c>
      <c r="G136" s="194">
        <v>16504</v>
      </c>
      <c r="H136" s="194">
        <v>2207</v>
      </c>
      <c r="I136" s="239">
        <v>13.4</v>
      </c>
      <c r="J136" s="194">
        <v>4281</v>
      </c>
      <c r="K136" s="194">
        <v>2231</v>
      </c>
      <c r="L136" s="240">
        <v>52.1</v>
      </c>
      <c r="M136" s="102"/>
    </row>
    <row r="137" spans="1:13" ht="22.5" customHeight="1" x14ac:dyDescent="0.15">
      <c r="A137" s="13"/>
      <c r="B137" s="52"/>
      <c r="C137" s="53" t="s">
        <v>169</v>
      </c>
      <c r="D137" s="195">
        <v>20595</v>
      </c>
      <c r="E137" s="195">
        <v>4651</v>
      </c>
      <c r="F137" s="244">
        <v>22.6</v>
      </c>
      <c r="G137" s="194">
        <v>16079</v>
      </c>
      <c r="H137" s="194">
        <v>2290</v>
      </c>
      <c r="I137" s="239">
        <v>14.2</v>
      </c>
      <c r="J137" s="194">
        <v>4516</v>
      </c>
      <c r="K137" s="194">
        <v>2361</v>
      </c>
      <c r="L137" s="240">
        <v>52.3</v>
      </c>
      <c r="M137" s="102"/>
    </row>
    <row r="138" spans="1:13" ht="22.5" customHeight="1" x14ac:dyDescent="0.15">
      <c r="A138" s="13"/>
      <c r="B138" s="52"/>
      <c r="C138" s="53" t="s">
        <v>170</v>
      </c>
      <c r="D138" s="85">
        <v>20732</v>
      </c>
      <c r="E138" s="194">
        <v>4527</v>
      </c>
      <c r="F138" s="239">
        <v>21.8</v>
      </c>
      <c r="G138" s="194">
        <v>16342</v>
      </c>
      <c r="H138" s="194">
        <v>2145</v>
      </c>
      <c r="I138" s="239">
        <v>13.1</v>
      </c>
      <c r="J138" s="194">
        <v>4390</v>
      </c>
      <c r="K138" s="194">
        <v>2382</v>
      </c>
      <c r="L138" s="240">
        <v>54.3</v>
      </c>
      <c r="M138" s="102"/>
    </row>
    <row r="139" spans="1:13" ht="22.5" customHeight="1" x14ac:dyDescent="0.15">
      <c r="A139" s="13"/>
      <c r="B139" s="52"/>
      <c r="C139" s="53" t="s">
        <v>171</v>
      </c>
      <c r="D139" s="195">
        <v>20684</v>
      </c>
      <c r="E139" s="195">
        <v>4147</v>
      </c>
      <c r="F139" s="244">
        <v>20</v>
      </c>
      <c r="G139" s="194">
        <v>16277</v>
      </c>
      <c r="H139" s="194">
        <v>1932</v>
      </c>
      <c r="I139" s="239">
        <v>11.9</v>
      </c>
      <c r="J139" s="194">
        <v>4407</v>
      </c>
      <c r="K139" s="194">
        <v>2215</v>
      </c>
      <c r="L139" s="240">
        <v>50.3</v>
      </c>
      <c r="M139" s="102"/>
    </row>
    <row r="140" spans="1:13" ht="22.5" customHeight="1" x14ac:dyDescent="0.15">
      <c r="A140" s="13"/>
      <c r="B140" s="52"/>
      <c r="C140" s="53" t="s">
        <v>172</v>
      </c>
      <c r="D140" s="195">
        <v>20403</v>
      </c>
      <c r="E140" s="195">
        <v>3369</v>
      </c>
      <c r="F140" s="244">
        <v>16.5</v>
      </c>
      <c r="G140" s="194">
        <v>16393</v>
      </c>
      <c r="H140" s="194">
        <v>1513</v>
      </c>
      <c r="I140" s="239">
        <v>9.1999999999999993</v>
      </c>
      <c r="J140" s="194">
        <v>4010</v>
      </c>
      <c r="K140" s="194">
        <v>1856</v>
      </c>
      <c r="L140" s="240">
        <v>46.3</v>
      </c>
      <c r="M140" s="102"/>
    </row>
    <row r="141" spans="1:13" ht="22.5" customHeight="1" x14ac:dyDescent="0.15">
      <c r="A141" s="13"/>
      <c r="B141" s="52"/>
      <c r="C141" s="53" t="s">
        <v>173</v>
      </c>
      <c r="D141" s="85">
        <v>20389</v>
      </c>
      <c r="E141" s="194">
        <v>3161</v>
      </c>
      <c r="F141" s="239">
        <v>15.5</v>
      </c>
      <c r="G141" s="194">
        <v>16927</v>
      </c>
      <c r="H141" s="194">
        <v>1658</v>
      </c>
      <c r="I141" s="239">
        <v>9.8000000000000007</v>
      </c>
      <c r="J141" s="194">
        <v>3462</v>
      </c>
      <c r="K141" s="194">
        <v>1503</v>
      </c>
      <c r="L141" s="240">
        <v>43.4</v>
      </c>
      <c r="M141" s="102"/>
    </row>
    <row r="142" spans="1:13" ht="22.5" customHeight="1" x14ac:dyDescent="0.15">
      <c r="A142" s="13"/>
      <c r="B142" s="52"/>
      <c r="C142" s="53" t="s">
        <v>174</v>
      </c>
      <c r="D142" s="195">
        <v>20294</v>
      </c>
      <c r="E142" s="195">
        <v>3225</v>
      </c>
      <c r="F142" s="245">
        <v>15.9</v>
      </c>
      <c r="G142" s="194">
        <v>16728</v>
      </c>
      <c r="H142" s="194">
        <v>1531</v>
      </c>
      <c r="I142" s="239">
        <v>9.1999999999999993</v>
      </c>
      <c r="J142" s="194">
        <v>3566</v>
      </c>
      <c r="K142" s="194">
        <v>1694</v>
      </c>
      <c r="L142" s="240">
        <v>47.5</v>
      </c>
      <c r="M142" s="102"/>
    </row>
    <row r="143" spans="1:13" ht="22.5" customHeight="1" x14ac:dyDescent="0.15">
      <c r="A143" s="13"/>
      <c r="B143" s="52"/>
      <c r="C143" s="53" t="s">
        <v>175</v>
      </c>
      <c r="D143" s="195">
        <v>20423</v>
      </c>
      <c r="E143" s="195">
        <v>3456</v>
      </c>
      <c r="F143" s="41">
        <v>16.899999999999999</v>
      </c>
      <c r="G143" s="194">
        <v>16706</v>
      </c>
      <c r="H143" s="194">
        <v>1581</v>
      </c>
      <c r="I143" s="239">
        <v>9.5</v>
      </c>
      <c r="J143" s="194">
        <v>3717</v>
      </c>
      <c r="K143" s="194">
        <v>1875</v>
      </c>
      <c r="L143" s="240">
        <v>50.4</v>
      </c>
      <c r="M143" s="102"/>
    </row>
    <row r="144" spans="1:13" ht="22.5" customHeight="1" x14ac:dyDescent="0.15">
      <c r="A144" s="13"/>
      <c r="B144" s="58"/>
      <c r="C144" s="59" t="s">
        <v>176</v>
      </c>
      <c r="D144" s="86">
        <v>20416</v>
      </c>
      <c r="E144" s="87">
        <v>2519</v>
      </c>
      <c r="F144" s="241">
        <v>12.3</v>
      </c>
      <c r="G144" s="87">
        <v>17223</v>
      </c>
      <c r="H144" s="87">
        <v>1619</v>
      </c>
      <c r="I144" s="241">
        <v>9.4</v>
      </c>
      <c r="J144" s="87">
        <v>3193</v>
      </c>
      <c r="K144" s="87">
        <v>900</v>
      </c>
      <c r="L144" s="242">
        <v>28.2</v>
      </c>
      <c r="M144" s="102"/>
    </row>
    <row r="145" spans="1:13" ht="22.5" customHeight="1" x14ac:dyDescent="0.15">
      <c r="A145" s="30"/>
      <c r="B145" s="243"/>
      <c r="C145" s="243"/>
      <c r="D145" s="230"/>
      <c r="E145" s="230"/>
      <c r="F145" s="230"/>
      <c r="G145" s="230"/>
      <c r="H145" s="230"/>
      <c r="I145" s="230"/>
      <c r="J145" s="230"/>
      <c r="K145" s="230"/>
      <c r="L145" s="230"/>
      <c r="M145" s="102"/>
    </row>
    <row r="146" spans="1:13" ht="15" customHeight="1" x14ac:dyDescent="0.15">
      <c r="A146" s="30"/>
      <c r="B146" s="291"/>
      <c r="C146" s="292"/>
      <c r="D146" s="168" t="s">
        <v>0</v>
      </c>
      <c r="E146" s="169" t="s">
        <v>115</v>
      </c>
      <c r="F146" s="169" t="s">
        <v>116</v>
      </c>
      <c r="G146" s="169"/>
      <c r="H146" s="169"/>
      <c r="I146" s="169"/>
      <c r="J146" s="169"/>
      <c r="K146" s="169"/>
      <c r="L146" s="170"/>
      <c r="M146" s="102"/>
    </row>
    <row r="147" spans="1:13" x14ac:dyDescent="0.15">
      <c r="A147" s="30"/>
      <c r="B147" s="293"/>
      <c r="C147" s="294"/>
      <c r="D147" s="297" t="s">
        <v>1</v>
      </c>
      <c r="E147" s="171"/>
      <c r="F147" s="172"/>
      <c r="G147" s="297" t="s">
        <v>2</v>
      </c>
      <c r="H147" s="171"/>
      <c r="I147" s="172"/>
      <c r="J147" s="297" t="s">
        <v>3</v>
      </c>
      <c r="K147" s="171"/>
      <c r="L147" s="172"/>
      <c r="M147" s="102"/>
    </row>
    <row r="148" spans="1:13" ht="10.5" customHeight="1" x14ac:dyDescent="0.15">
      <c r="A148" s="30"/>
      <c r="B148" s="293"/>
      <c r="C148" s="294"/>
      <c r="D148" s="298"/>
      <c r="E148" s="300" t="s">
        <v>17</v>
      </c>
      <c r="F148" s="300" t="s">
        <v>18</v>
      </c>
      <c r="G148" s="298"/>
      <c r="H148" s="300" t="s">
        <v>17</v>
      </c>
      <c r="I148" s="300" t="s">
        <v>18</v>
      </c>
      <c r="J148" s="298"/>
      <c r="K148" s="300" t="s">
        <v>17</v>
      </c>
      <c r="L148" s="300" t="s">
        <v>18</v>
      </c>
      <c r="M148" s="102"/>
    </row>
    <row r="149" spans="1:13" ht="10.5" customHeight="1" x14ac:dyDescent="0.15">
      <c r="A149" s="30"/>
      <c r="B149" s="295"/>
      <c r="C149" s="296"/>
      <c r="D149" s="299"/>
      <c r="E149" s="301"/>
      <c r="F149" s="301"/>
      <c r="G149" s="299"/>
      <c r="H149" s="301"/>
      <c r="I149" s="301"/>
      <c r="J149" s="299"/>
      <c r="K149" s="301"/>
      <c r="L149" s="301"/>
      <c r="M149" s="102"/>
    </row>
    <row r="150" spans="1:13" ht="12" customHeight="1" x14ac:dyDescent="0.15">
      <c r="A150" s="30"/>
      <c r="B150" s="106"/>
      <c r="C150" s="107"/>
      <c r="D150" s="108"/>
      <c r="E150" s="230"/>
      <c r="F150" s="230"/>
      <c r="G150" s="230"/>
      <c r="H150" s="230"/>
      <c r="I150" s="230"/>
      <c r="J150" s="230"/>
      <c r="K150" s="230"/>
      <c r="L150" s="111"/>
      <c r="M150" s="102"/>
    </row>
    <row r="151" spans="1:13" ht="22.5" customHeight="1" x14ac:dyDescent="0.15">
      <c r="A151" s="13"/>
      <c r="B151" s="48" t="s">
        <v>178</v>
      </c>
      <c r="C151" s="49"/>
      <c r="D151" s="236">
        <v>49682</v>
      </c>
      <c r="E151" s="193">
        <v>23266</v>
      </c>
      <c r="F151" s="237">
        <v>46.8</v>
      </c>
      <c r="G151" s="193">
        <v>20658</v>
      </c>
      <c r="H151" s="193">
        <v>4574</v>
      </c>
      <c r="I151" s="237">
        <v>22.1</v>
      </c>
      <c r="J151" s="193">
        <v>29023</v>
      </c>
      <c r="K151" s="193">
        <v>18692</v>
      </c>
      <c r="L151" s="238">
        <v>64.400000000000006</v>
      </c>
      <c r="M151" s="102"/>
    </row>
    <row r="152" spans="1:13" ht="12" customHeight="1" x14ac:dyDescent="0.15">
      <c r="A152" s="13"/>
      <c r="B152" s="52"/>
      <c r="C152" s="53"/>
      <c r="D152" s="85"/>
      <c r="E152" s="194"/>
      <c r="F152" s="239"/>
      <c r="G152" s="194"/>
      <c r="H152" s="194"/>
      <c r="I152" s="239"/>
      <c r="J152" s="194"/>
      <c r="K152" s="194"/>
      <c r="L152" s="240"/>
      <c r="M152" s="102"/>
    </row>
    <row r="153" spans="1:13" ht="22.5" customHeight="1" x14ac:dyDescent="0.15">
      <c r="A153" s="13"/>
      <c r="B153" s="52"/>
      <c r="C153" s="53" t="s">
        <v>179</v>
      </c>
      <c r="D153" s="85">
        <v>49755</v>
      </c>
      <c r="E153" s="194">
        <v>26271</v>
      </c>
      <c r="F153" s="239">
        <v>52.8</v>
      </c>
      <c r="G153" s="194">
        <v>20592</v>
      </c>
      <c r="H153" s="194">
        <v>6139</v>
      </c>
      <c r="I153" s="239">
        <v>29.8</v>
      </c>
      <c r="J153" s="194">
        <v>29163</v>
      </c>
      <c r="K153" s="194">
        <v>20132</v>
      </c>
      <c r="L153" s="240">
        <v>69</v>
      </c>
      <c r="M153" s="102"/>
    </row>
    <row r="154" spans="1:13" ht="22.5" customHeight="1" x14ac:dyDescent="0.15">
      <c r="A154" s="13"/>
      <c r="B154" s="52"/>
      <c r="C154" s="53" t="s">
        <v>9</v>
      </c>
      <c r="D154" s="85">
        <v>50143</v>
      </c>
      <c r="E154" s="194">
        <v>24767</v>
      </c>
      <c r="F154" s="239">
        <v>49.4</v>
      </c>
      <c r="G154" s="194">
        <v>22997</v>
      </c>
      <c r="H154" s="194">
        <v>6593</v>
      </c>
      <c r="I154" s="239">
        <v>28.7</v>
      </c>
      <c r="J154" s="194">
        <v>27146</v>
      </c>
      <c r="K154" s="194">
        <v>18174</v>
      </c>
      <c r="L154" s="240">
        <v>66.900000000000006</v>
      </c>
      <c r="M154" s="102"/>
    </row>
    <row r="155" spans="1:13" ht="22.5" customHeight="1" x14ac:dyDescent="0.15">
      <c r="A155" s="13"/>
      <c r="B155" s="52"/>
      <c r="C155" s="53" t="s">
        <v>10</v>
      </c>
      <c r="D155" s="195">
        <v>50372</v>
      </c>
      <c r="E155" s="195">
        <v>25919</v>
      </c>
      <c r="F155" s="244">
        <v>51.5</v>
      </c>
      <c r="G155" s="194">
        <v>20433</v>
      </c>
      <c r="H155" s="194">
        <v>5955</v>
      </c>
      <c r="I155" s="239">
        <v>29.1</v>
      </c>
      <c r="J155" s="194">
        <v>29939</v>
      </c>
      <c r="K155" s="194">
        <v>19964</v>
      </c>
      <c r="L155" s="240">
        <v>66.7</v>
      </c>
      <c r="M155" s="102"/>
    </row>
    <row r="156" spans="1:13" ht="22.5" customHeight="1" x14ac:dyDescent="0.15">
      <c r="A156" s="13"/>
      <c r="B156" s="52"/>
      <c r="C156" s="53" t="s">
        <v>168</v>
      </c>
      <c r="D156" s="195">
        <v>50426</v>
      </c>
      <c r="E156" s="195">
        <v>25109</v>
      </c>
      <c r="F156" s="244">
        <v>49.8</v>
      </c>
      <c r="G156" s="194">
        <v>19756</v>
      </c>
      <c r="H156" s="194">
        <v>4852</v>
      </c>
      <c r="I156" s="239">
        <v>24.6</v>
      </c>
      <c r="J156" s="194">
        <v>30670</v>
      </c>
      <c r="K156" s="194">
        <v>20257</v>
      </c>
      <c r="L156" s="240">
        <v>66</v>
      </c>
      <c r="M156" s="102"/>
    </row>
    <row r="157" spans="1:13" ht="22.5" customHeight="1" x14ac:dyDescent="0.15">
      <c r="A157" s="13"/>
      <c r="B157" s="52"/>
      <c r="C157" s="53" t="s">
        <v>169</v>
      </c>
      <c r="D157" s="195">
        <v>49038</v>
      </c>
      <c r="E157" s="195">
        <v>22961</v>
      </c>
      <c r="F157" s="244">
        <v>46.8</v>
      </c>
      <c r="G157" s="194">
        <v>20364</v>
      </c>
      <c r="H157" s="194">
        <v>4266</v>
      </c>
      <c r="I157" s="239">
        <v>20.9</v>
      </c>
      <c r="J157" s="194">
        <v>28674</v>
      </c>
      <c r="K157" s="194">
        <v>18695</v>
      </c>
      <c r="L157" s="240">
        <v>65.2</v>
      </c>
      <c r="M157" s="102"/>
    </row>
    <row r="158" spans="1:13" ht="22.5" customHeight="1" x14ac:dyDescent="0.15">
      <c r="A158" s="13"/>
      <c r="B158" s="52"/>
      <c r="C158" s="53" t="s">
        <v>170</v>
      </c>
      <c r="D158" s="85">
        <v>49449</v>
      </c>
      <c r="E158" s="194">
        <v>22201</v>
      </c>
      <c r="F158" s="239">
        <v>44.9</v>
      </c>
      <c r="G158" s="194">
        <v>20423</v>
      </c>
      <c r="H158" s="194">
        <v>3449</v>
      </c>
      <c r="I158" s="239">
        <v>16.899999999999999</v>
      </c>
      <c r="J158" s="194">
        <v>29026</v>
      </c>
      <c r="K158" s="194">
        <v>18752</v>
      </c>
      <c r="L158" s="240">
        <v>64.599999999999994</v>
      </c>
      <c r="M158" s="102"/>
    </row>
    <row r="159" spans="1:13" ht="22.5" customHeight="1" x14ac:dyDescent="0.15">
      <c r="A159" s="13"/>
      <c r="B159" s="52"/>
      <c r="C159" s="53" t="s">
        <v>171</v>
      </c>
      <c r="D159" s="195">
        <v>50128</v>
      </c>
      <c r="E159" s="195">
        <v>21270</v>
      </c>
      <c r="F159" s="244">
        <v>42.4</v>
      </c>
      <c r="G159" s="194">
        <v>21679</v>
      </c>
      <c r="H159" s="194">
        <v>3557</v>
      </c>
      <c r="I159" s="239">
        <v>16.399999999999999</v>
      </c>
      <c r="J159" s="194">
        <v>28449</v>
      </c>
      <c r="K159" s="194">
        <v>17713</v>
      </c>
      <c r="L159" s="240">
        <v>62.3</v>
      </c>
      <c r="M159" s="102"/>
    </row>
    <row r="160" spans="1:13" ht="22.5" customHeight="1" x14ac:dyDescent="0.15">
      <c r="A160" s="13"/>
      <c r="B160" s="52"/>
      <c r="C160" s="53" t="s">
        <v>172</v>
      </c>
      <c r="D160" s="85">
        <v>49709</v>
      </c>
      <c r="E160" s="194">
        <v>22976</v>
      </c>
      <c r="F160" s="239">
        <v>46.2</v>
      </c>
      <c r="G160" s="194">
        <v>18907</v>
      </c>
      <c r="H160" s="194">
        <v>3327</v>
      </c>
      <c r="I160" s="239">
        <v>17.600000000000001</v>
      </c>
      <c r="J160" s="194">
        <v>30802</v>
      </c>
      <c r="K160" s="194">
        <v>19649</v>
      </c>
      <c r="L160" s="240">
        <v>63.8</v>
      </c>
      <c r="M160" s="102"/>
    </row>
    <row r="161" spans="1:13" ht="22.5" customHeight="1" x14ac:dyDescent="0.15">
      <c r="A161" s="13"/>
      <c r="B161" s="52"/>
      <c r="C161" s="53" t="s">
        <v>173</v>
      </c>
      <c r="D161" s="85">
        <v>49964</v>
      </c>
      <c r="E161" s="194">
        <v>21115</v>
      </c>
      <c r="F161" s="239">
        <v>42.3</v>
      </c>
      <c r="G161" s="194">
        <v>22144</v>
      </c>
      <c r="H161" s="194">
        <v>3490</v>
      </c>
      <c r="I161" s="239">
        <v>15.8</v>
      </c>
      <c r="J161" s="194">
        <v>27820</v>
      </c>
      <c r="K161" s="194">
        <v>17625</v>
      </c>
      <c r="L161" s="240">
        <v>63.4</v>
      </c>
      <c r="M161" s="102"/>
    </row>
    <row r="162" spans="1:13" ht="22.5" customHeight="1" x14ac:dyDescent="0.15">
      <c r="A162" s="13"/>
      <c r="B162" s="52"/>
      <c r="C162" s="53" t="s">
        <v>174</v>
      </c>
      <c r="D162" s="195">
        <v>49333</v>
      </c>
      <c r="E162" s="195">
        <v>23146</v>
      </c>
      <c r="F162" s="41">
        <v>46.9</v>
      </c>
      <c r="G162" s="194">
        <v>20209</v>
      </c>
      <c r="H162" s="194">
        <v>4137</v>
      </c>
      <c r="I162" s="239">
        <v>20.5</v>
      </c>
      <c r="J162" s="194">
        <v>29124</v>
      </c>
      <c r="K162" s="194">
        <v>19009</v>
      </c>
      <c r="L162" s="240">
        <v>65.3</v>
      </c>
      <c r="M162" s="102"/>
    </row>
    <row r="163" spans="1:13" ht="22.5" customHeight="1" x14ac:dyDescent="0.15">
      <c r="A163" s="13"/>
      <c r="B163" s="52"/>
      <c r="C163" s="53" t="s">
        <v>175</v>
      </c>
      <c r="D163" s="85">
        <v>48679</v>
      </c>
      <c r="E163" s="194">
        <v>21683</v>
      </c>
      <c r="F163" s="239">
        <v>44.5</v>
      </c>
      <c r="G163" s="194">
        <v>19790</v>
      </c>
      <c r="H163" s="194">
        <v>4293</v>
      </c>
      <c r="I163" s="239">
        <v>21.7</v>
      </c>
      <c r="J163" s="194">
        <v>28889</v>
      </c>
      <c r="K163" s="194">
        <v>17390</v>
      </c>
      <c r="L163" s="240">
        <v>60.2</v>
      </c>
      <c r="M163" s="102"/>
    </row>
    <row r="164" spans="1:13" ht="22.5" customHeight="1" x14ac:dyDescent="0.15">
      <c r="A164" s="13"/>
      <c r="B164" s="58"/>
      <c r="C164" s="59" t="s">
        <v>176</v>
      </c>
      <c r="D164" s="86">
        <v>49180</v>
      </c>
      <c r="E164" s="87">
        <v>21781</v>
      </c>
      <c r="F164" s="241">
        <v>44.3</v>
      </c>
      <c r="G164" s="87">
        <v>20606</v>
      </c>
      <c r="H164" s="87">
        <v>4835</v>
      </c>
      <c r="I164" s="241">
        <v>23.5</v>
      </c>
      <c r="J164" s="87">
        <v>28574</v>
      </c>
      <c r="K164" s="87">
        <v>16946</v>
      </c>
      <c r="L164" s="242">
        <v>59.3</v>
      </c>
      <c r="M164" s="102"/>
    </row>
    <row r="165" spans="1:13" ht="22.5" customHeight="1" x14ac:dyDescent="0.15">
      <c r="A165" s="30"/>
      <c r="B165" s="228"/>
      <c r="C165" s="228"/>
      <c r="D165" s="230"/>
      <c r="E165" s="230"/>
      <c r="F165" s="230"/>
      <c r="G165" s="230"/>
      <c r="H165" s="230"/>
      <c r="I165" s="230"/>
      <c r="J165" s="230"/>
      <c r="K165" s="230"/>
      <c r="L165" s="230"/>
      <c r="M165" s="102"/>
    </row>
    <row r="166" spans="1:13" ht="22.5" customHeight="1" x14ac:dyDescent="0.15">
      <c r="A166" s="30"/>
      <c r="B166" s="228"/>
      <c r="C166" s="228"/>
      <c r="D166" s="230"/>
      <c r="E166" s="230"/>
      <c r="F166" s="230"/>
      <c r="G166" s="230"/>
      <c r="H166" s="230"/>
      <c r="I166" s="230"/>
      <c r="J166" s="230"/>
      <c r="K166" s="230"/>
      <c r="L166" s="230"/>
      <c r="M166" s="102"/>
    </row>
    <row r="167" spans="1:13" ht="15" customHeight="1" x14ac:dyDescent="0.15">
      <c r="A167" s="30"/>
      <c r="B167" s="291"/>
      <c r="C167" s="292"/>
      <c r="D167" s="168" t="s">
        <v>0</v>
      </c>
      <c r="E167" s="169" t="s">
        <v>117</v>
      </c>
      <c r="F167" s="169" t="s">
        <v>118</v>
      </c>
      <c r="G167" s="169"/>
      <c r="H167" s="169"/>
      <c r="I167" s="169"/>
      <c r="J167" s="169"/>
      <c r="K167" s="169"/>
      <c r="L167" s="170"/>
      <c r="M167" s="102"/>
    </row>
    <row r="168" spans="1:13" x14ac:dyDescent="0.15">
      <c r="A168" s="30"/>
      <c r="B168" s="293"/>
      <c r="C168" s="294"/>
      <c r="D168" s="297" t="s">
        <v>1</v>
      </c>
      <c r="E168" s="171"/>
      <c r="F168" s="172"/>
      <c r="G168" s="297" t="s">
        <v>2</v>
      </c>
      <c r="H168" s="171"/>
      <c r="I168" s="172"/>
      <c r="J168" s="297" t="s">
        <v>3</v>
      </c>
      <c r="K168" s="171"/>
      <c r="L168" s="172"/>
      <c r="M168" s="102"/>
    </row>
    <row r="169" spans="1:13" ht="10.5" customHeight="1" x14ac:dyDescent="0.15">
      <c r="A169" s="30"/>
      <c r="B169" s="293"/>
      <c r="C169" s="294"/>
      <c r="D169" s="298"/>
      <c r="E169" s="300" t="s">
        <v>17</v>
      </c>
      <c r="F169" s="300" t="s">
        <v>18</v>
      </c>
      <c r="G169" s="298"/>
      <c r="H169" s="300" t="s">
        <v>17</v>
      </c>
      <c r="I169" s="300" t="s">
        <v>18</v>
      </c>
      <c r="J169" s="298"/>
      <c r="K169" s="300" t="s">
        <v>17</v>
      </c>
      <c r="L169" s="300" t="s">
        <v>18</v>
      </c>
      <c r="M169" s="102"/>
    </row>
    <row r="170" spans="1:13" ht="10.5" customHeight="1" x14ac:dyDescent="0.15">
      <c r="A170" s="30"/>
      <c r="B170" s="295"/>
      <c r="C170" s="296"/>
      <c r="D170" s="299"/>
      <c r="E170" s="301"/>
      <c r="F170" s="301"/>
      <c r="G170" s="299"/>
      <c r="H170" s="301"/>
      <c r="I170" s="301"/>
      <c r="J170" s="299"/>
      <c r="K170" s="301"/>
      <c r="L170" s="301"/>
      <c r="M170" s="102"/>
    </row>
    <row r="171" spans="1:13" ht="12" customHeight="1" x14ac:dyDescent="0.15">
      <c r="A171" s="30"/>
      <c r="B171" s="106"/>
      <c r="C171" s="107"/>
      <c r="D171" s="108"/>
      <c r="E171" s="230"/>
      <c r="F171" s="230"/>
      <c r="G171" s="230"/>
      <c r="H171" s="230"/>
      <c r="I171" s="230"/>
      <c r="J171" s="230"/>
      <c r="K171" s="230"/>
      <c r="L171" s="111"/>
      <c r="M171" s="102"/>
    </row>
    <row r="172" spans="1:13" s="19" customFormat="1" ht="22.5" customHeight="1" x14ac:dyDescent="0.15">
      <c r="A172" s="14"/>
      <c r="B172" s="48" t="s">
        <v>178</v>
      </c>
      <c r="C172" s="49"/>
      <c r="D172" s="236">
        <v>4856</v>
      </c>
      <c r="E172" s="193">
        <v>337</v>
      </c>
      <c r="F172" s="237">
        <v>6.9</v>
      </c>
      <c r="G172" s="193">
        <v>2359</v>
      </c>
      <c r="H172" s="193">
        <v>30</v>
      </c>
      <c r="I172" s="237">
        <v>1.3</v>
      </c>
      <c r="J172" s="193">
        <v>2498</v>
      </c>
      <c r="K172" s="193">
        <v>307</v>
      </c>
      <c r="L172" s="238">
        <v>12.3</v>
      </c>
      <c r="M172" s="102"/>
    </row>
    <row r="173" spans="1:13" ht="12" customHeight="1" x14ac:dyDescent="0.15">
      <c r="A173" s="13"/>
      <c r="B173" s="52"/>
      <c r="C173" s="53"/>
      <c r="D173" s="85"/>
      <c r="E173" s="194"/>
      <c r="F173" s="239"/>
      <c r="G173" s="194"/>
      <c r="H173" s="194"/>
      <c r="I173" s="239"/>
      <c r="J173" s="194"/>
      <c r="K173" s="194"/>
      <c r="L173" s="240"/>
      <c r="M173" s="102"/>
    </row>
    <row r="174" spans="1:13" ht="22.5" customHeight="1" x14ac:dyDescent="0.15">
      <c r="A174" s="13"/>
      <c r="B174" s="52"/>
      <c r="C174" s="53" t="s">
        <v>179</v>
      </c>
      <c r="D174" s="85">
        <v>4888</v>
      </c>
      <c r="E174" s="194">
        <v>319</v>
      </c>
      <c r="F174" s="239">
        <v>6.5</v>
      </c>
      <c r="G174" s="194">
        <v>2346</v>
      </c>
      <c r="H174" s="194">
        <v>27</v>
      </c>
      <c r="I174" s="239">
        <v>1.2</v>
      </c>
      <c r="J174" s="194">
        <v>2542</v>
      </c>
      <c r="K174" s="194">
        <v>292</v>
      </c>
      <c r="L174" s="240">
        <v>11.5</v>
      </c>
      <c r="M174" s="102"/>
    </row>
    <row r="175" spans="1:13" ht="22.5" customHeight="1" x14ac:dyDescent="0.15">
      <c r="A175" s="13"/>
      <c r="B175" s="52"/>
      <c r="C175" s="53" t="s">
        <v>9</v>
      </c>
      <c r="D175" s="85">
        <v>4888</v>
      </c>
      <c r="E175" s="194">
        <v>347</v>
      </c>
      <c r="F175" s="239">
        <v>7.1</v>
      </c>
      <c r="G175" s="194">
        <v>2388</v>
      </c>
      <c r="H175" s="194">
        <v>27</v>
      </c>
      <c r="I175" s="239">
        <v>1.1000000000000001</v>
      </c>
      <c r="J175" s="194">
        <v>2500</v>
      </c>
      <c r="K175" s="194">
        <v>320</v>
      </c>
      <c r="L175" s="240">
        <v>12.8</v>
      </c>
      <c r="M175" s="102"/>
    </row>
    <row r="176" spans="1:13" ht="22.5" customHeight="1" x14ac:dyDescent="0.15">
      <c r="A176" s="13"/>
      <c r="B176" s="52"/>
      <c r="C176" s="53" t="s">
        <v>10</v>
      </c>
      <c r="D176" s="195">
        <v>4838</v>
      </c>
      <c r="E176" s="195">
        <v>347</v>
      </c>
      <c r="F176" s="244">
        <v>7.2</v>
      </c>
      <c r="G176" s="194">
        <v>2367</v>
      </c>
      <c r="H176" s="194">
        <v>27</v>
      </c>
      <c r="I176" s="239">
        <v>1.1000000000000001</v>
      </c>
      <c r="J176" s="194">
        <v>2471</v>
      </c>
      <c r="K176" s="194">
        <v>320</v>
      </c>
      <c r="L176" s="240">
        <v>13</v>
      </c>
      <c r="M176" s="102"/>
    </row>
    <row r="177" spans="1:13" ht="22.5" customHeight="1" x14ac:dyDescent="0.15">
      <c r="A177" s="13"/>
      <c r="B177" s="52"/>
      <c r="C177" s="53" t="s">
        <v>168</v>
      </c>
      <c r="D177" s="195">
        <v>4935</v>
      </c>
      <c r="E177" s="195">
        <v>362</v>
      </c>
      <c r="F177" s="244">
        <v>7.3</v>
      </c>
      <c r="G177" s="194">
        <v>2275</v>
      </c>
      <c r="H177" s="194">
        <v>27</v>
      </c>
      <c r="I177" s="239">
        <v>1.2</v>
      </c>
      <c r="J177" s="194">
        <v>2660</v>
      </c>
      <c r="K177" s="194">
        <v>335</v>
      </c>
      <c r="L177" s="240">
        <v>12.6</v>
      </c>
      <c r="M177" s="102"/>
    </row>
    <row r="178" spans="1:13" ht="22.5" customHeight="1" x14ac:dyDescent="0.15">
      <c r="A178" s="13"/>
      <c r="B178" s="52"/>
      <c r="C178" s="53" t="s">
        <v>169</v>
      </c>
      <c r="D178" s="195">
        <v>4922</v>
      </c>
      <c r="E178" s="195">
        <v>301</v>
      </c>
      <c r="F178" s="244">
        <v>6.1</v>
      </c>
      <c r="G178" s="194">
        <v>2324</v>
      </c>
      <c r="H178" s="194">
        <v>27</v>
      </c>
      <c r="I178" s="239">
        <v>1.2</v>
      </c>
      <c r="J178" s="194">
        <v>2598</v>
      </c>
      <c r="K178" s="194">
        <v>274</v>
      </c>
      <c r="L178" s="240">
        <v>10.5</v>
      </c>
      <c r="M178" s="102"/>
    </row>
    <row r="179" spans="1:13" ht="22.5" customHeight="1" x14ac:dyDescent="0.15">
      <c r="A179" s="13"/>
      <c r="B179" s="52"/>
      <c r="C179" s="53" t="s">
        <v>170</v>
      </c>
      <c r="D179" s="195">
        <v>4922</v>
      </c>
      <c r="E179" s="195">
        <v>301</v>
      </c>
      <c r="F179" s="244">
        <v>6.1</v>
      </c>
      <c r="G179" s="194">
        <v>2325</v>
      </c>
      <c r="H179" s="194">
        <v>27</v>
      </c>
      <c r="I179" s="239">
        <v>1.2</v>
      </c>
      <c r="J179" s="194">
        <v>2597</v>
      </c>
      <c r="K179" s="194">
        <v>274</v>
      </c>
      <c r="L179" s="240">
        <v>10.6</v>
      </c>
      <c r="M179" s="102"/>
    </row>
    <row r="180" spans="1:13" ht="22.5" customHeight="1" x14ac:dyDescent="0.15">
      <c r="A180" s="13"/>
      <c r="B180" s="52"/>
      <c r="C180" s="53" t="s">
        <v>171</v>
      </c>
      <c r="D180" s="195">
        <v>4887</v>
      </c>
      <c r="E180" s="195">
        <v>361</v>
      </c>
      <c r="F180" s="244">
        <v>7.4</v>
      </c>
      <c r="G180" s="194">
        <v>2436</v>
      </c>
      <c r="H180" s="194">
        <v>27</v>
      </c>
      <c r="I180" s="239">
        <v>1.1000000000000001</v>
      </c>
      <c r="J180" s="194">
        <v>2451</v>
      </c>
      <c r="K180" s="194">
        <v>334</v>
      </c>
      <c r="L180" s="240">
        <v>13.6</v>
      </c>
      <c r="M180" s="102"/>
    </row>
    <row r="181" spans="1:13" ht="22.5" customHeight="1" x14ac:dyDescent="0.15">
      <c r="A181" s="13"/>
      <c r="B181" s="52"/>
      <c r="C181" s="53" t="s">
        <v>172</v>
      </c>
      <c r="D181" s="85">
        <v>4775</v>
      </c>
      <c r="E181" s="194">
        <v>314</v>
      </c>
      <c r="F181" s="239">
        <v>6.6</v>
      </c>
      <c r="G181" s="194">
        <v>2307</v>
      </c>
      <c r="H181" s="194">
        <v>27</v>
      </c>
      <c r="I181" s="239">
        <v>1.2</v>
      </c>
      <c r="J181" s="194">
        <v>2468</v>
      </c>
      <c r="K181" s="194">
        <v>287</v>
      </c>
      <c r="L181" s="240">
        <v>11.6</v>
      </c>
      <c r="M181" s="102"/>
    </row>
    <row r="182" spans="1:13" ht="22.5" customHeight="1" x14ac:dyDescent="0.15">
      <c r="A182" s="13"/>
      <c r="B182" s="52"/>
      <c r="C182" s="53" t="s">
        <v>173</v>
      </c>
      <c r="D182" s="195">
        <v>4806</v>
      </c>
      <c r="E182" s="195">
        <v>314</v>
      </c>
      <c r="F182" s="41">
        <v>6.5</v>
      </c>
      <c r="G182" s="194">
        <v>2351</v>
      </c>
      <c r="H182" s="194">
        <v>27</v>
      </c>
      <c r="I182" s="239">
        <v>1.1000000000000001</v>
      </c>
      <c r="J182" s="194">
        <v>2455</v>
      </c>
      <c r="K182" s="194">
        <v>287</v>
      </c>
      <c r="L182" s="240">
        <v>11.7</v>
      </c>
      <c r="M182" s="102"/>
    </row>
    <row r="183" spans="1:13" ht="22.5" customHeight="1" x14ac:dyDescent="0.15">
      <c r="A183" s="13"/>
      <c r="B183" s="52"/>
      <c r="C183" s="53" t="s">
        <v>174</v>
      </c>
      <c r="D183" s="195">
        <v>4778</v>
      </c>
      <c r="E183" s="195">
        <v>374</v>
      </c>
      <c r="F183" s="41">
        <v>7.8</v>
      </c>
      <c r="G183" s="194">
        <v>2383</v>
      </c>
      <c r="H183" s="194">
        <v>40</v>
      </c>
      <c r="I183" s="239">
        <v>1.7</v>
      </c>
      <c r="J183" s="194">
        <v>2395</v>
      </c>
      <c r="K183" s="194">
        <v>334</v>
      </c>
      <c r="L183" s="240">
        <v>13.9</v>
      </c>
      <c r="M183" s="102"/>
    </row>
    <row r="184" spans="1:13" ht="22.5" customHeight="1" x14ac:dyDescent="0.15">
      <c r="A184" s="13"/>
      <c r="B184" s="52"/>
      <c r="C184" s="53" t="s">
        <v>175</v>
      </c>
      <c r="D184" s="195">
        <v>4835</v>
      </c>
      <c r="E184" s="41">
        <v>328</v>
      </c>
      <c r="F184" s="41">
        <v>6.8</v>
      </c>
      <c r="G184" s="194">
        <v>2399</v>
      </c>
      <c r="H184" s="194">
        <v>40</v>
      </c>
      <c r="I184" s="239">
        <v>1.7</v>
      </c>
      <c r="J184" s="194">
        <v>2436</v>
      </c>
      <c r="K184" s="194">
        <v>288</v>
      </c>
      <c r="L184" s="240">
        <v>11.8</v>
      </c>
      <c r="M184" s="102"/>
    </row>
    <row r="185" spans="1:13" ht="22.5" customHeight="1" x14ac:dyDescent="0.15">
      <c r="A185" s="13"/>
      <c r="B185" s="58"/>
      <c r="C185" s="59" t="s">
        <v>176</v>
      </c>
      <c r="D185" s="86">
        <v>4800</v>
      </c>
      <c r="E185" s="87">
        <v>376</v>
      </c>
      <c r="F185" s="241">
        <v>7.8</v>
      </c>
      <c r="G185" s="87">
        <v>2394</v>
      </c>
      <c r="H185" s="87">
        <v>40</v>
      </c>
      <c r="I185" s="241">
        <v>1.7</v>
      </c>
      <c r="J185" s="87">
        <v>2406</v>
      </c>
      <c r="K185" s="87">
        <v>336</v>
      </c>
      <c r="L185" s="242">
        <v>14</v>
      </c>
      <c r="M185" s="102"/>
    </row>
    <row r="186" spans="1:13" ht="22.5" customHeight="1" x14ac:dyDescent="0.15">
      <c r="A186" s="30"/>
      <c r="B186" s="243"/>
      <c r="C186" s="243"/>
      <c r="D186" s="230"/>
      <c r="E186" s="230"/>
      <c r="F186" s="230"/>
      <c r="G186" s="230"/>
      <c r="H186" s="230"/>
      <c r="I186" s="230"/>
      <c r="J186" s="230"/>
      <c r="K186" s="230"/>
      <c r="L186" s="230"/>
      <c r="M186" s="102"/>
    </row>
    <row r="187" spans="1:13" ht="15" customHeight="1" x14ac:dyDescent="0.15">
      <c r="A187" s="30"/>
      <c r="B187" s="291"/>
      <c r="C187" s="292"/>
      <c r="D187" s="168" t="s">
        <v>0</v>
      </c>
      <c r="E187" s="169" t="s">
        <v>119</v>
      </c>
      <c r="F187" s="169" t="s">
        <v>120</v>
      </c>
      <c r="G187" s="169"/>
      <c r="H187" s="169"/>
      <c r="I187" s="169"/>
      <c r="J187" s="169"/>
      <c r="K187" s="169"/>
      <c r="L187" s="170"/>
      <c r="M187" s="102"/>
    </row>
    <row r="188" spans="1:13" x14ac:dyDescent="0.15">
      <c r="A188" s="30"/>
      <c r="B188" s="293"/>
      <c r="C188" s="294"/>
      <c r="D188" s="297" t="s">
        <v>1</v>
      </c>
      <c r="E188" s="171"/>
      <c r="F188" s="172"/>
      <c r="G188" s="297" t="s">
        <v>2</v>
      </c>
      <c r="H188" s="171"/>
      <c r="I188" s="172"/>
      <c r="J188" s="297" t="s">
        <v>3</v>
      </c>
      <c r="K188" s="171"/>
      <c r="L188" s="172"/>
      <c r="M188" s="102"/>
    </row>
    <row r="189" spans="1:13" ht="10.5" customHeight="1" x14ac:dyDescent="0.15">
      <c r="A189" s="30"/>
      <c r="B189" s="293"/>
      <c r="C189" s="294"/>
      <c r="D189" s="298"/>
      <c r="E189" s="300" t="s">
        <v>17</v>
      </c>
      <c r="F189" s="300" t="s">
        <v>18</v>
      </c>
      <c r="G189" s="298"/>
      <c r="H189" s="300" t="s">
        <v>17</v>
      </c>
      <c r="I189" s="300" t="s">
        <v>18</v>
      </c>
      <c r="J189" s="298"/>
      <c r="K189" s="300" t="s">
        <v>17</v>
      </c>
      <c r="L189" s="300" t="s">
        <v>18</v>
      </c>
      <c r="M189" s="102"/>
    </row>
    <row r="190" spans="1:13" ht="10.5" customHeight="1" x14ac:dyDescent="0.15">
      <c r="A190" s="30"/>
      <c r="B190" s="295"/>
      <c r="C190" s="296"/>
      <c r="D190" s="299"/>
      <c r="E190" s="301"/>
      <c r="F190" s="301"/>
      <c r="G190" s="299"/>
      <c r="H190" s="301"/>
      <c r="I190" s="301"/>
      <c r="J190" s="299"/>
      <c r="K190" s="301"/>
      <c r="L190" s="301"/>
      <c r="M190" s="102"/>
    </row>
    <row r="191" spans="1:13" ht="12" customHeight="1" x14ac:dyDescent="0.15">
      <c r="A191" s="30"/>
      <c r="B191" s="106"/>
      <c r="C191" s="107"/>
      <c r="D191" s="108"/>
      <c r="E191" s="230"/>
      <c r="F191" s="230"/>
      <c r="G191" s="230"/>
      <c r="H191" s="230"/>
      <c r="I191" s="230"/>
      <c r="J191" s="230"/>
      <c r="K191" s="230"/>
      <c r="L191" s="111"/>
      <c r="M191" s="102"/>
    </row>
    <row r="192" spans="1:13" s="19" customFormat="1" ht="22.5" customHeight="1" x14ac:dyDescent="0.15">
      <c r="A192" s="14"/>
      <c r="B192" s="48" t="s">
        <v>178</v>
      </c>
      <c r="C192" s="49"/>
      <c r="D192" s="236">
        <v>3067</v>
      </c>
      <c r="E192" s="193">
        <v>1626</v>
      </c>
      <c r="F192" s="237">
        <v>51.9</v>
      </c>
      <c r="G192" s="193">
        <v>1789</v>
      </c>
      <c r="H192" s="193">
        <v>747</v>
      </c>
      <c r="I192" s="237">
        <v>42</v>
      </c>
      <c r="J192" s="193">
        <v>1280</v>
      </c>
      <c r="K192" s="193">
        <v>879</v>
      </c>
      <c r="L192" s="238">
        <v>67.2</v>
      </c>
      <c r="M192" s="102"/>
    </row>
    <row r="193" spans="1:13" ht="12" customHeight="1" x14ac:dyDescent="0.15">
      <c r="A193" s="13"/>
      <c r="B193" s="52"/>
      <c r="C193" s="53"/>
      <c r="D193" s="85"/>
      <c r="E193" s="194"/>
      <c r="F193" s="239"/>
      <c r="G193" s="194"/>
      <c r="H193" s="194"/>
      <c r="I193" s="239"/>
      <c r="J193" s="194"/>
      <c r="K193" s="194"/>
      <c r="L193" s="240"/>
      <c r="M193" s="102"/>
    </row>
    <row r="194" spans="1:13" ht="22.5" customHeight="1" x14ac:dyDescent="0.15">
      <c r="A194" s="13"/>
      <c r="B194" s="52"/>
      <c r="C194" s="53" t="s">
        <v>179</v>
      </c>
      <c r="D194" s="85">
        <v>3479</v>
      </c>
      <c r="E194" s="194">
        <v>2397</v>
      </c>
      <c r="F194" s="239">
        <v>68.900000000000006</v>
      </c>
      <c r="G194" s="194">
        <v>1744</v>
      </c>
      <c r="H194" s="194">
        <v>1091</v>
      </c>
      <c r="I194" s="239">
        <v>62.6</v>
      </c>
      <c r="J194" s="194">
        <v>1735</v>
      </c>
      <c r="K194" s="194">
        <v>1306</v>
      </c>
      <c r="L194" s="240">
        <v>75.3</v>
      </c>
      <c r="M194" s="102"/>
    </row>
    <row r="195" spans="1:13" ht="22.5" customHeight="1" x14ac:dyDescent="0.15">
      <c r="A195" s="13"/>
      <c r="B195" s="52"/>
      <c r="C195" s="53" t="s">
        <v>9</v>
      </c>
      <c r="D195" s="85">
        <v>3395</v>
      </c>
      <c r="E195" s="194">
        <v>2342</v>
      </c>
      <c r="F195" s="239">
        <v>69</v>
      </c>
      <c r="G195" s="194">
        <v>1856</v>
      </c>
      <c r="H195" s="194">
        <v>1171</v>
      </c>
      <c r="I195" s="239">
        <v>63.1</v>
      </c>
      <c r="J195" s="194">
        <v>1539</v>
      </c>
      <c r="K195" s="194">
        <v>1171</v>
      </c>
      <c r="L195" s="240">
        <v>76.099999999999994</v>
      </c>
      <c r="M195" s="102"/>
    </row>
    <row r="196" spans="1:13" ht="22.5" customHeight="1" x14ac:dyDescent="0.15">
      <c r="A196" s="13"/>
      <c r="B196" s="52"/>
      <c r="C196" s="53" t="s">
        <v>10</v>
      </c>
      <c r="D196" s="195">
        <v>3408</v>
      </c>
      <c r="E196" s="195">
        <v>2343</v>
      </c>
      <c r="F196" s="244">
        <v>68.8</v>
      </c>
      <c r="G196" s="194">
        <v>1797</v>
      </c>
      <c r="H196" s="194">
        <v>1100</v>
      </c>
      <c r="I196" s="239">
        <v>61.2</v>
      </c>
      <c r="J196" s="194">
        <v>1611</v>
      </c>
      <c r="K196" s="194">
        <v>1243</v>
      </c>
      <c r="L196" s="240">
        <v>77.2</v>
      </c>
      <c r="M196" s="102"/>
    </row>
    <row r="197" spans="1:13" ht="22.5" customHeight="1" x14ac:dyDescent="0.15">
      <c r="A197" s="13"/>
      <c r="B197" s="52"/>
      <c r="C197" s="53" t="s">
        <v>168</v>
      </c>
      <c r="D197" s="195">
        <v>3180</v>
      </c>
      <c r="E197" s="195">
        <v>2128</v>
      </c>
      <c r="F197" s="244">
        <v>66.900000000000006</v>
      </c>
      <c r="G197" s="194">
        <v>1712</v>
      </c>
      <c r="H197" s="194">
        <v>1028</v>
      </c>
      <c r="I197" s="239">
        <v>60</v>
      </c>
      <c r="J197" s="194">
        <v>1468</v>
      </c>
      <c r="K197" s="194">
        <v>1100</v>
      </c>
      <c r="L197" s="240">
        <v>74.900000000000006</v>
      </c>
      <c r="M197" s="102"/>
    </row>
    <row r="198" spans="1:13" ht="22.5" customHeight="1" x14ac:dyDescent="0.15">
      <c r="A198" s="13"/>
      <c r="B198" s="52"/>
      <c r="C198" s="53" t="s">
        <v>169</v>
      </c>
      <c r="D198" s="195">
        <v>3108</v>
      </c>
      <c r="E198" s="195">
        <v>2043</v>
      </c>
      <c r="F198" s="244">
        <v>65.7</v>
      </c>
      <c r="G198" s="194">
        <v>1725</v>
      </c>
      <c r="H198" s="194">
        <v>1028</v>
      </c>
      <c r="I198" s="239">
        <v>59.6</v>
      </c>
      <c r="J198" s="194">
        <v>1383</v>
      </c>
      <c r="K198" s="194">
        <v>1015</v>
      </c>
      <c r="L198" s="240">
        <v>73.400000000000006</v>
      </c>
      <c r="M198" s="102"/>
    </row>
    <row r="199" spans="1:13" ht="22.5" customHeight="1" x14ac:dyDescent="0.15">
      <c r="A199" s="13"/>
      <c r="B199" s="52"/>
      <c r="C199" s="53" t="s">
        <v>170</v>
      </c>
      <c r="D199" s="85">
        <v>3104</v>
      </c>
      <c r="E199" s="194">
        <v>2043</v>
      </c>
      <c r="F199" s="239">
        <v>65.8</v>
      </c>
      <c r="G199" s="194">
        <v>1721</v>
      </c>
      <c r="H199" s="194">
        <v>1028</v>
      </c>
      <c r="I199" s="239">
        <v>59.7</v>
      </c>
      <c r="J199" s="194">
        <v>1383</v>
      </c>
      <c r="K199" s="194">
        <v>1015</v>
      </c>
      <c r="L199" s="240">
        <v>73.400000000000006</v>
      </c>
      <c r="M199" s="102"/>
    </row>
    <row r="200" spans="1:13" ht="22.5" customHeight="1" x14ac:dyDescent="0.15">
      <c r="A200" s="13"/>
      <c r="B200" s="52"/>
      <c r="C200" s="53" t="s">
        <v>171</v>
      </c>
      <c r="D200" s="195">
        <v>3019</v>
      </c>
      <c r="E200" s="195">
        <v>1149</v>
      </c>
      <c r="F200" s="244">
        <v>38.1</v>
      </c>
      <c r="G200" s="194">
        <v>1940</v>
      </c>
      <c r="H200" s="194">
        <v>453</v>
      </c>
      <c r="I200" s="239">
        <v>23.4</v>
      </c>
      <c r="J200" s="194">
        <v>1079</v>
      </c>
      <c r="K200" s="194">
        <v>696</v>
      </c>
      <c r="L200" s="240">
        <v>64.5</v>
      </c>
      <c r="M200" s="102"/>
    </row>
    <row r="201" spans="1:13" ht="22.5" customHeight="1" x14ac:dyDescent="0.15">
      <c r="A201" s="13"/>
      <c r="B201" s="52"/>
      <c r="C201" s="53" t="s">
        <v>172</v>
      </c>
      <c r="D201" s="85">
        <v>2895</v>
      </c>
      <c r="E201" s="194">
        <v>1025</v>
      </c>
      <c r="F201" s="239">
        <v>35.4</v>
      </c>
      <c r="G201" s="194">
        <v>1850</v>
      </c>
      <c r="H201" s="194">
        <v>427</v>
      </c>
      <c r="I201" s="239">
        <v>23.1</v>
      </c>
      <c r="J201" s="194">
        <v>1045</v>
      </c>
      <c r="K201" s="194">
        <v>598</v>
      </c>
      <c r="L201" s="240">
        <v>57.2</v>
      </c>
      <c r="M201" s="102"/>
    </row>
    <row r="202" spans="1:13" ht="22.5" customHeight="1" x14ac:dyDescent="0.15">
      <c r="A202" s="13"/>
      <c r="B202" s="52"/>
      <c r="C202" s="53" t="s">
        <v>173</v>
      </c>
      <c r="D202" s="195">
        <v>2895</v>
      </c>
      <c r="E202" s="195">
        <v>1049</v>
      </c>
      <c r="F202" s="41">
        <v>36.200000000000003</v>
      </c>
      <c r="G202" s="194">
        <v>1906</v>
      </c>
      <c r="H202" s="194">
        <v>439</v>
      </c>
      <c r="I202" s="239">
        <v>23</v>
      </c>
      <c r="J202" s="194">
        <v>989</v>
      </c>
      <c r="K202" s="194">
        <v>610</v>
      </c>
      <c r="L202" s="240">
        <v>61.7</v>
      </c>
      <c r="M202" s="102"/>
    </row>
    <row r="203" spans="1:13" ht="22.5" customHeight="1" x14ac:dyDescent="0.15">
      <c r="A203" s="13"/>
      <c r="B203" s="52"/>
      <c r="C203" s="53" t="s">
        <v>174</v>
      </c>
      <c r="D203" s="195">
        <v>2810</v>
      </c>
      <c r="E203" s="195">
        <v>1025</v>
      </c>
      <c r="F203" s="41">
        <v>36.5</v>
      </c>
      <c r="G203" s="194">
        <v>1765</v>
      </c>
      <c r="H203" s="194">
        <v>427</v>
      </c>
      <c r="I203" s="239">
        <v>24.2</v>
      </c>
      <c r="J203" s="194">
        <v>1045</v>
      </c>
      <c r="K203" s="194">
        <v>598</v>
      </c>
      <c r="L203" s="240">
        <v>57.2</v>
      </c>
      <c r="M203" s="102"/>
    </row>
    <row r="204" spans="1:13" ht="22.5" customHeight="1" x14ac:dyDescent="0.15">
      <c r="A204" s="13"/>
      <c r="B204" s="52"/>
      <c r="C204" s="53" t="s">
        <v>175</v>
      </c>
      <c r="D204" s="85">
        <v>2806</v>
      </c>
      <c r="E204" s="194">
        <v>1025</v>
      </c>
      <c r="F204" s="239">
        <v>36.5</v>
      </c>
      <c r="G204" s="194">
        <v>1761</v>
      </c>
      <c r="H204" s="194">
        <v>427</v>
      </c>
      <c r="I204" s="239">
        <v>24.2</v>
      </c>
      <c r="J204" s="194">
        <v>1045</v>
      </c>
      <c r="K204" s="194">
        <v>598</v>
      </c>
      <c r="L204" s="240">
        <v>57.2</v>
      </c>
      <c r="M204" s="102"/>
    </row>
    <row r="205" spans="1:13" ht="22.5" customHeight="1" x14ac:dyDescent="0.15">
      <c r="A205" s="13"/>
      <c r="B205" s="58"/>
      <c r="C205" s="59" t="s">
        <v>176</v>
      </c>
      <c r="D205" s="86">
        <v>2703</v>
      </c>
      <c r="E205" s="87">
        <v>940</v>
      </c>
      <c r="F205" s="241">
        <v>34.799999999999997</v>
      </c>
      <c r="G205" s="87">
        <v>1676</v>
      </c>
      <c r="H205" s="87">
        <v>342</v>
      </c>
      <c r="I205" s="241">
        <v>20.399999999999999</v>
      </c>
      <c r="J205" s="87">
        <v>1027</v>
      </c>
      <c r="K205" s="87">
        <v>598</v>
      </c>
      <c r="L205" s="242">
        <v>58.2</v>
      </c>
      <c r="M205" s="102"/>
    </row>
    <row r="206" spans="1:13" ht="22.5" customHeight="1" x14ac:dyDescent="0.15">
      <c r="A206" s="30"/>
      <c r="B206" s="228"/>
      <c r="C206" s="228"/>
      <c r="D206" s="201"/>
      <c r="E206" s="230"/>
      <c r="F206" s="230"/>
      <c r="G206" s="230"/>
      <c r="H206" s="230"/>
      <c r="I206" s="230"/>
      <c r="J206" s="230"/>
      <c r="K206" s="230"/>
      <c r="L206" s="230"/>
      <c r="M206" s="102"/>
    </row>
    <row r="207" spans="1:13" ht="22.5" customHeight="1" x14ac:dyDescent="0.15">
      <c r="A207" s="30"/>
      <c r="B207" s="228"/>
      <c r="C207" s="228"/>
      <c r="D207" s="230"/>
      <c r="E207" s="230"/>
      <c r="F207" s="230"/>
      <c r="G207" s="230"/>
      <c r="H207" s="230"/>
      <c r="I207" s="230"/>
      <c r="J207" s="230"/>
      <c r="K207" s="230"/>
      <c r="L207" s="230"/>
      <c r="M207" s="102"/>
    </row>
    <row r="208" spans="1:13" ht="15" customHeight="1" x14ac:dyDescent="0.15">
      <c r="A208" s="30"/>
      <c r="B208" s="291"/>
      <c r="C208" s="292"/>
      <c r="D208" s="168" t="s">
        <v>0</v>
      </c>
      <c r="E208" s="169" t="s">
        <v>20</v>
      </c>
      <c r="F208" s="169" t="s">
        <v>121</v>
      </c>
      <c r="G208" s="169"/>
      <c r="H208" s="169"/>
      <c r="I208" s="169"/>
      <c r="J208" s="169"/>
      <c r="K208" s="169"/>
      <c r="L208" s="170"/>
      <c r="M208" s="102"/>
    </row>
    <row r="209" spans="1:13" x14ac:dyDescent="0.15">
      <c r="A209" s="30"/>
      <c r="B209" s="293"/>
      <c r="C209" s="294"/>
      <c r="D209" s="297" t="s">
        <v>1</v>
      </c>
      <c r="E209" s="171"/>
      <c r="F209" s="172"/>
      <c r="G209" s="297" t="s">
        <v>2</v>
      </c>
      <c r="H209" s="171"/>
      <c r="I209" s="172"/>
      <c r="J209" s="297" t="s">
        <v>3</v>
      </c>
      <c r="K209" s="171"/>
      <c r="L209" s="172"/>
      <c r="M209" s="102"/>
    </row>
    <row r="210" spans="1:13" ht="10.5" customHeight="1" x14ac:dyDescent="0.15">
      <c r="A210" s="30"/>
      <c r="B210" s="293"/>
      <c r="C210" s="294"/>
      <c r="D210" s="298"/>
      <c r="E210" s="300" t="s">
        <v>17</v>
      </c>
      <c r="F210" s="300" t="s">
        <v>18</v>
      </c>
      <c r="G210" s="298"/>
      <c r="H210" s="300" t="s">
        <v>17</v>
      </c>
      <c r="I210" s="300" t="s">
        <v>18</v>
      </c>
      <c r="J210" s="298"/>
      <c r="K210" s="300" t="s">
        <v>17</v>
      </c>
      <c r="L210" s="300" t="s">
        <v>18</v>
      </c>
      <c r="M210" s="102"/>
    </row>
    <row r="211" spans="1:13" ht="10.5" customHeight="1" x14ac:dyDescent="0.15">
      <c r="A211" s="30"/>
      <c r="B211" s="295"/>
      <c r="C211" s="296"/>
      <c r="D211" s="299"/>
      <c r="E211" s="301"/>
      <c r="F211" s="301"/>
      <c r="G211" s="299"/>
      <c r="H211" s="301"/>
      <c r="I211" s="301"/>
      <c r="J211" s="299"/>
      <c r="K211" s="301"/>
      <c r="L211" s="301"/>
      <c r="M211" s="102"/>
    </row>
    <row r="212" spans="1:13" ht="12" customHeight="1" x14ac:dyDescent="0.15">
      <c r="A212" s="30"/>
      <c r="B212" s="106"/>
      <c r="C212" s="107"/>
      <c r="D212" s="108"/>
      <c r="E212" s="230"/>
      <c r="F212" s="230"/>
      <c r="G212" s="230"/>
      <c r="H212" s="230"/>
      <c r="I212" s="230"/>
      <c r="J212" s="230"/>
      <c r="K212" s="230"/>
      <c r="L212" s="111"/>
      <c r="M212" s="102"/>
    </row>
    <row r="213" spans="1:13" s="19" customFormat="1" ht="22.5" customHeight="1" x14ac:dyDescent="0.15">
      <c r="A213" s="14"/>
      <c r="B213" s="48" t="s">
        <v>178</v>
      </c>
      <c r="C213" s="49"/>
      <c r="D213" s="236">
        <v>4629</v>
      </c>
      <c r="E213" s="193">
        <v>701</v>
      </c>
      <c r="F213" s="237">
        <v>15.1</v>
      </c>
      <c r="G213" s="193">
        <v>2746</v>
      </c>
      <c r="H213" s="193">
        <v>284</v>
      </c>
      <c r="I213" s="237">
        <v>10.4</v>
      </c>
      <c r="J213" s="193">
        <v>1883</v>
      </c>
      <c r="K213" s="193">
        <v>417</v>
      </c>
      <c r="L213" s="238">
        <v>22.5</v>
      </c>
      <c r="M213" s="102"/>
    </row>
    <row r="214" spans="1:13" ht="12" customHeight="1" x14ac:dyDescent="0.15">
      <c r="A214" s="13"/>
      <c r="B214" s="52"/>
      <c r="C214" s="53"/>
      <c r="D214" s="85"/>
      <c r="E214" s="194"/>
      <c r="F214" s="239"/>
      <c r="G214" s="194"/>
      <c r="H214" s="194"/>
      <c r="I214" s="239"/>
      <c r="J214" s="194"/>
      <c r="K214" s="194"/>
      <c r="L214" s="240"/>
      <c r="M214" s="102"/>
    </row>
    <row r="215" spans="1:13" ht="22.5" customHeight="1" x14ac:dyDescent="0.15">
      <c r="A215" s="13"/>
      <c r="B215" s="52"/>
      <c r="C215" s="53" t="s">
        <v>179</v>
      </c>
      <c r="D215" s="85">
        <v>4500</v>
      </c>
      <c r="E215" s="194">
        <v>597</v>
      </c>
      <c r="F215" s="239">
        <v>13.3</v>
      </c>
      <c r="G215" s="194">
        <v>2722</v>
      </c>
      <c r="H215" s="194">
        <v>162</v>
      </c>
      <c r="I215" s="239">
        <v>6</v>
      </c>
      <c r="J215" s="194">
        <v>1778</v>
      </c>
      <c r="K215" s="194">
        <v>435</v>
      </c>
      <c r="L215" s="240">
        <v>24.5</v>
      </c>
      <c r="M215" s="102"/>
    </row>
    <row r="216" spans="1:13" ht="22.5" customHeight="1" x14ac:dyDescent="0.15">
      <c r="A216" s="13"/>
      <c r="B216" s="52"/>
      <c r="C216" s="53" t="s">
        <v>9</v>
      </c>
      <c r="D216" s="85">
        <v>4568</v>
      </c>
      <c r="E216" s="194">
        <v>619</v>
      </c>
      <c r="F216" s="239">
        <v>13.6</v>
      </c>
      <c r="G216" s="194">
        <v>2879</v>
      </c>
      <c r="H216" s="194">
        <v>241</v>
      </c>
      <c r="I216" s="239">
        <v>8.4</v>
      </c>
      <c r="J216" s="194">
        <v>1689</v>
      </c>
      <c r="K216" s="194">
        <v>378</v>
      </c>
      <c r="L216" s="240">
        <v>22.4</v>
      </c>
      <c r="M216" s="102"/>
    </row>
    <row r="217" spans="1:13" ht="22.5" customHeight="1" x14ac:dyDescent="0.15">
      <c r="A217" s="13"/>
      <c r="B217" s="52"/>
      <c r="C217" s="53" t="s">
        <v>10</v>
      </c>
      <c r="D217" s="195">
        <v>4612</v>
      </c>
      <c r="E217" s="195">
        <v>581</v>
      </c>
      <c r="F217" s="244">
        <v>12.6</v>
      </c>
      <c r="G217" s="194">
        <v>2837</v>
      </c>
      <c r="H217" s="194">
        <v>154</v>
      </c>
      <c r="I217" s="239">
        <v>5.4</v>
      </c>
      <c r="J217" s="194">
        <v>1775</v>
      </c>
      <c r="K217" s="194">
        <v>427</v>
      </c>
      <c r="L217" s="240">
        <v>24.1</v>
      </c>
      <c r="M217" s="102"/>
    </row>
    <row r="218" spans="1:13" ht="22.5" customHeight="1" x14ac:dyDescent="0.15">
      <c r="A218" s="13"/>
      <c r="B218" s="52"/>
      <c r="C218" s="53" t="s">
        <v>168</v>
      </c>
      <c r="D218" s="195">
        <v>4711</v>
      </c>
      <c r="E218" s="195">
        <v>580</v>
      </c>
      <c r="F218" s="244">
        <v>12.3</v>
      </c>
      <c r="G218" s="194">
        <v>2826</v>
      </c>
      <c r="H218" s="194">
        <v>244</v>
      </c>
      <c r="I218" s="239">
        <v>8.6</v>
      </c>
      <c r="J218" s="194">
        <v>1885</v>
      </c>
      <c r="K218" s="194">
        <v>336</v>
      </c>
      <c r="L218" s="240">
        <v>17.8</v>
      </c>
      <c r="M218" s="102"/>
    </row>
    <row r="219" spans="1:13" ht="22.5" customHeight="1" x14ac:dyDescent="0.15">
      <c r="A219" s="13"/>
      <c r="B219" s="52"/>
      <c r="C219" s="53" t="s">
        <v>169</v>
      </c>
      <c r="D219" s="85">
        <v>4724</v>
      </c>
      <c r="E219" s="194">
        <v>616</v>
      </c>
      <c r="F219" s="239">
        <v>13</v>
      </c>
      <c r="G219" s="194">
        <v>2834</v>
      </c>
      <c r="H219" s="194">
        <v>183</v>
      </c>
      <c r="I219" s="239">
        <v>6.5</v>
      </c>
      <c r="J219" s="194">
        <v>1890</v>
      </c>
      <c r="K219" s="194">
        <v>433</v>
      </c>
      <c r="L219" s="240">
        <v>22.9</v>
      </c>
      <c r="M219" s="102"/>
    </row>
    <row r="220" spans="1:13" ht="22.5" customHeight="1" x14ac:dyDescent="0.15">
      <c r="A220" s="13"/>
      <c r="B220" s="52"/>
      <c r="C220" s="53" t="s">
        <v>170</v>
      </c>
      <c r="D220" s="85">
        <v>4447</v>
      </c>
      <c r="E220" s="194">
        <v>560</v>
      </c>
      <c r="F220" s="239">
        <v>12.6</v>
      </c>
      <c r="G220" s="194">
        <v>2622</v>
      </c>
      <c r="H220" s="194">
        <v>132</v>
      </c>
      <c r="I220" s="239">
        <v>5</v>
      </c>
      <c r="J220" s="194">
        <v>1825</v>
      </c>
      <c r="K220" s="194">
        <v>428</v>
      </c>
      <c r="L220" s="240">
        <v>23.5</v>
      </c>
      <c r="M220" s="102"/>
    </row>
    <row r="221" spans="1:13" ht="22.5" customHeight="1" x14ac:dyDescent="0.15">
      <c r="A221" s="13"/>
      <c r="B221" s="52"/>
      <c r="C221" s="53" t="s">
        <v>171</v>
      </c>
      <c r="D221" s="195">
        <v>4567</v>
      </c>
      <c r="E221" s="195">
        <v>794</v>
      </c>
      <c r="F221" s="244">
        <v>17.399999999999999</v>
      </c>
      <c r="G221" s="194">
        <v>2686</v>
      </c>
      <c r="H221" s="194">
        <v>209</v>
      </c>
      <c r="I221" s="239">
        <v>7.8</v>
      </c>
      <c r="J221" s="194">
        <v>1881</v>
      </c>
      <c r="K221" s="194">
        <v>585</v>
      </c>
      <c r="L221" s="240">
        <v>31.1</v>
      </c>
      <c r="M221" s="102"/>
    </row>
    <row r="222" spans="1:13" ht="22.5" customHeight="1" x14ac:dyDescent="0.15">
      <c r="A222" s="13"/>
      <c r="B222" s="52"/>
      <c r="C222" s="53" t="s">
        <v>172</v>
      </c>
      <c r="D222" s="195">
        <v>4685</v>
      </c>
      <c r="E222" s="195">
        <v>918</v>
      </c>
      <c r="F222" s="244">
        <v>19.600000000000001</v>
      </c>
      <c r="G222" s="194">
        <v>2808</v>
      </c>
      <c r="H222" s="194">
        <v>333</v>
      </c>
      <c r="I222" s="239">
        <v>11.9</v>
      </c>
      <c r="J222" s="194">
        <v>1877</v>
      </c>
      <c r="K222" s="194">
        <v>585</v>
      </c>
      <c r="L222" s="240">
        <v>31.2</v>
      </c>
      <c r="M222" s="102"/>
    </row>
    <row r="223" spans="1:13" ht="22.5" customHeight="1" x14ac:dyDescent="0.15">
      <c r="A223" s="13"/>
      <c r="B223" s="52"/>
      <c r="C223" s="53" t="s">
        <v>173</v>
      </c>
      <c r="D223" s="195">
        <v>4685</v>
      </c>
      <c r="E223" s="195">
        <v>842</v>
      </c>
      <c r="F223" s="245">
        <v>18</v>
      </c>
      <c r="G223" s="194">
        <v>2790</v>
      </c>
      <c r="H223" s="194">
        <v>472</v>
      </c>
      <c r="I223" s="239">
        <v>16.899999999999999</v>
      </c>
      <c r="J223" s="194">
        <v>1895</v>
      </c>
      <c r="K223" s="194">
        <v>370</v>
      </c>
      <c r="L223" s="240">
        <v>19.5</v>
      </c>
      <c r="M223" s="102"/>
    </row>
    <row r="224" spans="1:13" ht="22.5" customHeight="1" x14ac:dyDescent="0.15">
      <c r="A224" s="13"/>
      <c r="B224" s="52"/>
      <c r="C224" s="53" t="s">
        <v>174</v>
      </c>
      <c r="D224" s="195">
        <v>4687</v>
      </c>
      <c r="E224" s="195">
        <v>444</v>
      </c>
      <c r="F224" s="245">
        <v>9.5</v>
      </c>
      <c r="G224" s="194">
        <v>2480</v>
      </c>
      <c r="H224" s="194">
        <v>348</v>
      </c>
      <c r="I224" s="239">
        <v>14</v>
      </c>
      <c r="J224" s="194">
        <v>2207</v>
      </c>
      <c r="K224" s="194">
        <v>96</v>
      </c>
      <c r="L224" s="240">
        <v>4.3</v>
      </c>
      <c r="M224" s="102"/>
    </row>
    <row r="225" spans="1:13" ht="22.5" customHeight="1" x14ac:dyDescent="0.15">
      <c r="A225" s="13"/>
      <c r="B225" s="52"/>
      <c r="C225" s="53" t="s">
        <v>175</v>
      </c>
      <c r="D225" s="195">
        <v>4679</v>
      </c>
      <c r="E225" s="41">
        <v>795</v>
      </c>
      <c r="F225" s="245">
        <v>17</v>
      </c>
      <c r="G225" s="194">
        <v>2657</v>
      </c>
      <c r="H225" s="194">
        <v>468</v>
      </c>
      <c r="I225" s="239">
        <v>17.600000000000001</v>
      </c>
      <c r="J225" s="194">
        <v>2022</v>
      </c>
      <c r="K225" s="194">
        <v>327</v>
      </c>
      <c r="L225" s="240">
        <v>16.2</v>
      </c>
      <c r="M225" s="102"/>
    </row>
    <row r="226" spans="1:13" ht="22.5" customHeight="1" x14ac:dyDescent="0.15">
      <c r="A226" s="13"/>
      <c r="B226" s="58"/>
      <c r="C226" s="59" t="s">
        <v>176</v>
      </c>
      <c r="D226" s="86">
        <v>4673</v>
      </c>
      <c r="E226" s="87">
        <v>1062</v>
      </c>
      <c r="F226" s="241">
        <v>22.7</v>
      </c>
      <c r="G226" s="87">
        <v>2809</v>
      </c>
      <c r="H226" s="87">
        <v>459</v>
      </c>
      <c r="I226" s="241">
        <v>16.3</v>
      </c>
      <c r="J226" s="87">
        <v>1864</v>
      </c>
      <c r="K226" s="87">
        <v>603</v>
      </c>
      <c r="L226" s="242">
        <v>32.299999999999997</v>
      </c>
      <c r="M226" s="102"/>
    </row>
    <row r="227" spans="1:13" ht="22.5" customHeight="1" x14ac:dyDescent="0.15">
      <c r="A227" s="30"/>
      <c r="B227" s="243"/>
      <c r="C227" s="243"/>
      <c r="D227" s="202"/>
      <c r="E227" s="230"/>
      <c r="F227" s="230"/>
      <c r="G227" s="230"/>
      <c r="H227" s="230"/>
      <c r="I227" s="230"/>
      <c r="J227" s="230"/>
      <c r="K227" s="230"/>
      <c r="L227" s="230"/>
      <c r="M227" s="102"/>
    </row>
    <row r="228" spans="1:13" ht="15" customHeight="1" x14ac:dyDescent="0.15">
      <c r="A228" s="30"/>
      <c r="B228" s="291"/>
      <c r="C228" s="292"/>
      <c r="D228" s="168" t="s">
        <v>0</v>
      </c>
      <c r="E228" s="169" t="s">
        <v>21</v>
      </c>
      <c r="F228" s="169" t="s">
        <v>122</v>
      </c>
      <c r="G228" s="169"/>
      <c r="H228" s="169"/>
      <c r="I228" s="169"/>
      <c r="J228" s="169"/>
      <c r="K228" s="169"/>
      <c r="L228" s="170"/>
      <c r="M228" s="102"/>
    </row>
    <row r="229" spans="1:13" x14ac:dyDescent="0.15">
      <c r="A229" s="30"/>
      <c r="B229" s="293"/>
      <c r="C229" s="294"/>
      <c r="D229" s="297" t="s">
        <v>1</v>
      </c>
      <c r="E229" s="171"/>
      <c r="F229" s="172"/>
      <c r="G229" s="297" t="s">
        <v>2</v>
      </c>
      <c r="H229" s="171"/>
      <c r="I229" s="172"/>
      <c r="J229" s="297" t="s">
        <v>3</v>
      </c>
      <c r="K229" s="171"/>
      <c r="L229" s="172"/>
      <c r="M229" s="102"/>
    </row>
    <row r="230" spans="1:13" ht="10.5" customHeight="1" x14ac:dyDescent="0.15">
      <c r="A230" s="30"/>
      <c r="B230" s="293"/>
      <c r="C230" s="294"/>
      <c r="D230" s="298"/>
      <c r="E230" s="300" t="s">
        <v>17</v>
      </c>
      <c r="F230" s="300" t="s">
        <v>18</v>
      </c>
      <c r="G230" s="298"/>
      <c r="H230" s="300" t="s">
        <v>17</v>
      </c>
      <c r="I230" s="300" t="s">
        <v>18</v>
      </c>
      <c r="J230" s="298"/>
      <c r="K230" s="300" t="s">
        <v>17</v>
      </c>
      <c r="L230" s="300" t="s">
        <v>18</v>
      </c>
      <c r="M230" s="102"/>
    </row>
    <row r="231" spans="1:13" ht="10.5" customHeight="1" x14ac:dyDescent="0.15">
      <c r="A231" s="30"/>
      <c r="B231" s="295"/>
      <c r="C231" s="296"/>
      <c r="D231" s="299"/>
      <c r="E231" s="301"/>
      <c r="F231" s="301"/>
      <c r="G231" s="299"/>
      <c r="H231" s="301"/>
      <c r="I231" s="301"/>
      <c r="J231" s="299"/>
      <c r="K231" s="301"/>
      <c r="L231" s="301"/>
      <c r="M231" s="102"/>
    </row>
    <row r="232" spans="1:13" ht="12" customHeight="1" x14ac:dyDescent="0.15">
      <c r="A232" s="30"/>
      <c r="B232" s="106"/>
      <c r="C232" s="107"/>
      <c r="D232" s="108"/>
      <c r="E232" s="230"/>
      <c r="F232" s="230"/>
      <c r="G232" s="230"/>
      <c r="H232" s="230"/>
      <c r="I232" s="230"/>
      <c r="J232" s="230"/>
      <c r="K232" s="230"/>
      <c r="L232" s="111"/>
      <c r="M232" s="102"/>
    </row>
    <row r="233" spans="1:13" s="19" customFormat="1" ht="22.5" customHeight="1" x14ac:dyDescent="0.15">
      <c r="A233" s="14"/>
      <c r="B233" s="48" t="s">
        <v>178</v>
      </c>
      <c r="C233" s="49"/>
      <c r="D233" s="236">
        <v>24710</v>
      </c>
      <c r="E233" s="193">
        <v>20146</v>
      </c>
      <c r="F233" s="237">
        <v>81.599999999999994</v>
      </c>
      <c r="G233" s="193">
        <v>7226</v>
      </c>
      <c r="H233" s="193">
        <v>5123</v>
      </c>
      <c r="I233" s="237">
        <v>71.099999999999994</v>
      </c>
      <c r="J233" s="193">
        <v>17484</v>
      </c>
      <c r="K233" s="193">
        <v>15023</v>
      </c>
      <c r="L233" s="238">
        <v>85.9</v>
      </c>
      <c r="M233" s="102"/>
    </row>
    <row r="234" spans="1:13" ht="12" customHeight="1" x14ac:dyDescent="0.15">
      <c r="A234" s="13"/>
      <c r="B234" s="52"/>
      <c r="C234" s="53"/>
      <c r="D234" s="85"/>
      <c r="E234" s="194"/>
      <c r="F234" s="239"/>
      <c r="G234" s="194"/>
      <c r="H234" s="194"/>
      <c r="I234" s="239"/>
      <c r="J234" s="194"/>
      <c r="K234" s="194"/>
      <c r="L234" s="240"/>
      <c r="M234" s="102"/>
    </row>
    <row r="235" spans="1:13" ht="22.5" customHeight="1" x14ac:dyDescent="0.15">
      <c r="A235" s="13"/>
      <c r="B235" s="52"/>
      <c r="C235" s="53" t="s">
        <v>179</v>
      </c>
      <c r="D235" s="85">
        <v>22722</v>
      </c>
      <c r="E235" s="194">
        <v>18792</v>
      </c>
      <c r="F235" s="239">
        <v>82.7</v>
      </c>
      <c r="G235" s="194">
        <v>5753</v>
      </c>
      <c r="H235" s="194">
        <v>4346</v>
      </c>
      <c r="I235" s="239">
        <v>75.5</v>
      </c>
      <c r="J235" s="194">
        <v>16969</v>
      </c>
      <c r="K235" s="194">
        <v>14446</v>
      </c>
      <c r="L235" s="240">
        <v>85.1</v>
      </c>
      <c r="M235" s="102"/>
    </row>
    <row r="236" spans="1:13" ht="22.5" customHeight="1" x14ac:dyDescent="0.15">
      <c r="A236" s="13"/>
      <c r="B236" s="52"/>
      <c r="C236" s="53" t="s">
        <v>9</v>
      </c>
      <c r="D236" s="85">
        <v>22590</v>
      </c>
      <c r="E236" s="194">
        <v>18522</v>
      </c>
      <c r="F236" s="239">
        <v>82</v>
      </c>
      <c r="G236" s="194">
        <v>7067</v>
      </c>
      <c r="H236" s="194">
        <v>5182</v>
      </c>
      <c r="I236" s="239">
        <v>73.3</v>
      </c>
      <c r="J236" s="194">
        <v>15523</v>
      </c>
      <c r="K236" s="194">
        <v>13340</v>
      </c>
      <c r="L236" s="240">
        <v>85.9</v>
      </c>
      <c r="M236" s="102"/>
    </row>
    <row r="237" spans="1:13" ht="22.5" customHeight="1" x14ac:dyDescent="0.15">
      <c r="A237" s="13"/>
      <c r="B237" s="52"/>
      <c r="C237" s="53" t="s">
        <v>10</v>
      </c>
      <c r="D237" s="195">
        <v>21717</v>
      </c>
      <c r="E237" s="195">
        <v>17774</v>
      </c>
      <c r="F237" s="244">
        <v>81.8</v>
      </c>
      <c r="G237" s="194">
        <v>6192</v>
      </c>
      <c r="H237" s="194">
        <v>4399</v>
      </c>
      <c r="I237" s="239">
        <v>71</v>
      </c>
      <c r="J237" s="194">
        <v>15525</v>
      </c>
      <c r="K237" s="194">
        <v>13375</v>
      </c>
      <c r="L237" s="240">
        <v>86.2</v>
      </c>
      <c r="M237" s="102"/>
    </row>
    <row r="238" spans="1:13" ht="22.5" customHeight="1" x14ac:dyDescent="0.15">
      <c r="A238" s="13"/>
      <c r="B238" s="52"/>
      <c r="C238" s="53" t="s">
        <v>168</v>
      </c>
      <c r="D238" s="85">
        <v>23324</v>
      </c>
      <c r="E238" s="194">
        <v>19121</v>
      </c>
      <c r="F238" s="239">
        <v>82</v>
      </c>
      <c r="G238" s="194">
        <v>6876</v>
      </c>
      <c r="H238" s="194">
        <v>5089</v>
      </c>
      <c r="I238" s="239">
        <v>74</v>
      </c>
      <c r="J238" s="194">
        <v>16448</v>
      </c>
      <c r="K238" s="194">
        <v>14032</v>
      </c>
      <c r="L238" s="240">
        <v>85.3</v>
      </c>
      <c r="M238" s="102"/>
    </row>
    <row r="239" spans="1:13" ht="22.5" customHeight="1" x14ac:dyDescent="0.15">
      <c r="A239" s="13"/>
      <c r="B239" s="52"/>
      <c r="C239" s="53" t="s">
        <v>169</v>
      </c>
      <c r="D239" s="195">
        <v>23561</v>
      </c>
      <c r="E239" s="195">
        <v>18691</v>
      </c>
      <c r="F239" s="244">
        <v>79.3</v>
      </c>
      <c r="G239" s="194">
        <v>6807</v>
      </c>
      <c r="H239" s="194">
        <v>4681</v>
      </c>
      <c r="I239" s="239">
        <v>68.8</v>
      </c>
      <c r="J239" s="194">
        <v>16754</v>
      </c>
      <c r="K239" s="194">
        <v>14010</v>
      </c>
      <c r="L239" s="240">
        <v>83.6</v>
      </c>
      <c r="M239" s="102"/>
    </row>
    <row r="240" spans="1:13" ht="22.5" customHeight="1" x14ac:dyDescent="0.15">
      <c r="A240" s="13"/>
      <c r="B240" s="52"/>
      <c r="C240" s="53" t="s">
        <v>170</v>
      </c>
      <c r="D240" s="85">
        <v>25454</v>
      </c>
      <c r="E240" s="194">
        <v>20710</v>
      </c>
      <c r="F240" s="239">
        <v>81.400000000000006</v>
      </c>
      <c r="G240" s="194">
        <v>7915</v>
      </c>
      <c r="H240" s="194">
        <v>5800</v>
      </c>
      <c r="I240" s="239">
        <v>73.3</v>
      </c>
      <c r="J240" s="194">
        <v>17539</v>
      </c>
      <c r="K240" s="194">
        <v>14910</v>
      </c>
      <c r="L240" s="240">
        <v>85</v>
      </c>
      <c r="M240" s="102"/>
    </row>
    <row r="241" spans="1:13" ht="22.5" customHeight="1" x14ac:dyDescent="0.15">
      <c r="A241" s="13"/>
      <c r="B241" s="52"/>
      <c r="C241" s="53" t="s">
        <v>171</v>
      </c>
      <c r="D241" s="195">
        <v>25954</v>
      </c>
      <c r="E241" s="195">
        <v>21659</v>
      </c>
      <c r="F241" s="244">
        <v>83.5</v>
      </c>
      <c r="G241" s="194">
        <v>7213</v>
      </c>
      <c r="H241" s="194">
        <v>5142</v>
      </c>
      <c r="I241" s="239">
        <v>71.3</v>
      </c>
      <c r="J241" s="194">
        <v>18741</v>
      </c>
      <c r="K241" s="194">
        <v>16517</v>
      </c>
      <c r="L241" s="240">
        <v>88.1</v>
      </c>
      <c r="M241" s="102"/>
    </row>
    <row r="242" spans="1:13" ht="22.5" customHeight="1" x14ac:dyDescent="0.15">
      <c r="A242" s="13"/>
      <c r="B242" s="52"/>
      <c r="C242" s="53" t="s">
        <v>172</v>
      </c>
      <c r="D242" s="195">
        <v>25512</v>
      </c>
      <c r="E242" s="195">
        <v>20402</v>
      </c>
      <c r="F242" s="244">
        <v>80</v>
      </c>
      <c r="G242" s="194">
        <v>7098</v>
      </c>
      <c r="H242" s="194">
        <v>4951</v>
      </c>
      <c r="I242" s="239">
        <v>69.8</v>
      </c>
      <c r="J242" s="194">
        <v>18414</v>
      </c>
      <c r="K242" s="194">
        <v>15451</v>
      </c>
      <c r="L242" s="240">
        <v>83.9</v>
      </c>
      <c r="M242" s="102"/>
    </row>
    <row r="243" spans="1:13" ht="22.5" customHeight="1" x14ac:dyDescent="0.15">
      <c r="A243" s="13"/>
      <c r="B243" s="52"/>
      <c r="C243" s="53" t="s">
        <v>173</v>
      </c>
      <c r="D243" s="195">
        <v>26369</v>
      </c>
      <c r="E243" s="195">
        <v>21962</v>
      </c>
      <c r="F243" s="41">
        <v>83.3</v>
      </c>
      <c r="G243" s="194">
        <v>7306</v>
      </c>
      <c r="H243" s="194">
        <v>5226</v>
      </c>
      <c r="I243" s="239">
        <v>71.5</v>
      </c>
      <c r="J243" s="194">
        <v>19063</v>
      </c>
      <c r="K243" s="194">
        <v>16736</v>
      </c>
      <c r="L243" s="240">
        <v>87.8</v>
      </c>
      <c r="M243" s="102"/>
    </row>
    <row r="244" spans="1:13" ht="22.5" customHeight="1" x14ac:dyDescent="0.15">
      <c r="A244" s="13"/>
      <c r="B244" s="52"/>
      <c r="C244" s="53" t="s">
        <v>174</v>
      </c>
      <c r="D244" s="195">
        <v>26270</v>
      </c>
      <c r="E244" s="195">
        <v>20955</v>
      </c>
      <c r="F244" s="41">
        <v>79.8</v>
      </c>
      <c r="G244" s="194">
        <v>7782</v>
      </c>
      <c r="H244" s="194">
        <v>5155</v>
      </c>
      <c r="I244" s="239">
        <v>66.2</v>
      </c>
      <c r="J244" s="194">
        <v>18488</v>
      </c>
      <c r="K244" s="194">
        <v>15800</v>
      </c>
      <c r="L244" s="240">
        <v>85.5</v>
      </c>
      <c r="M244" s="102"/>
    </row>
    <row r="245" spans="1:13" ht="22.5" customHeight="1" x14ac:dyDescent="0.15">
      <c r="A245" s="13"/>
      <c r="B245" s="52"/>
      <c r="C245" s="53" t="s">
        <v>175</v>
      </c>
      <c r="D245" s="195">
        <v>26332</v>
      </c>
      <c r="E245" s="195">
        <v>21407</v>
      </c>
      <c r="F245" s="245">
        <v>81.3</v>
      </c>
      <c r="G245" s="194">
        <v>8422</v>
      </c>
      <c r="H245" s="194">
        <v>5774</v>
      </c>
      <c r="I245" s="239">
        <v>68.599999999999994</v>
      </c>
      <c r="J245" s="194">
        <v>17910</v>
      </c>
      <c r="K245" s="194">
        <v>15633</v>
      </c>
      <c r="L245" s="240">
        <v>87.3</v>
      </c>
      <c r="M245" s="102"/>
    </row>
    <row r="246" spans="1:13" ht="22.5" customHeight="1" x14ac:dyDescent="0.15">
      <c r="A246" s="13"/>
      <c r="B246" s="58"/>
      <c r="C246" s="59" t="s">
        <v>176</v>
      </c>
      <c r="D246" s="86">
        <v>26713</v>
      </c>
      <c r="E246" s="87">
        <v>21764</v>
      </c>
      <c r="F246" s="241">
        <v>81.5</v>
      </c>
      <c r="G246" s="87">
        <v>8277</v>
      </c>
      <c r="H246" s="87">
        <v>5735</v>
      </c>
      <c r="I246" s="241">
        <v>69.3</v>
      </c>
      <c r="J246" s="87">
        <v>18436</v>
      </c>
      <c r="K246" s="87">
        <v>16029</v>
      </c>
      <c r="L246" s="242">
        <v>86.9</v>
      </c>
      <c r="M246" s="102"/>
    </row>
    <row r="247" spans="1:13" ht="22.5" customHeight="1" x14ac:dyDescent="0.15">
      <c r="A247" s="30"/>
      <c r="B247" s="228"/>
      <c r="C247" s="228"/>
      <c r="D247" s="230"/>
      <c r="E247" s="230"/>
      <c r="F247" s="230"/>
      <c r="G247" s="230"/>
      <c r="H247" s="230"/>
      <c r="I247" s="230"/>
      <c r="J247" s="230"/>
      <c r="K247" s="230"/>
      <c r="L247" s="230"/>
      <c r="M247" s="102"/>
    </row>
    <row r="248" spans="1:13" ht="22.5" customHeight="1" x14ac:dyDescent="0.15">
      <c r="A248" s="30"/>
      <c r="B248" s="228"/>
      <c r="C248" s="228"/>
      <c r="D248" s="230"/>
      <c r="E248" s="230"/>
      <c r="F248" s="230"/>
      <c r="G248" s="230"/>
      <c r="H248" s="230"/>
      <c r="I248" s="230"/>
      <c r="J248" s="230"/>
      <c r="K248" s="230"/>
      <c r="L248" s="230"/>
      <c r="M248" s="102"/>
    </row>
    <row r="249" spans="1:13" ht="15" customHeight="1" x14ac:dyDescent="0.15">
      <c r="A249" s="30"/>
      <c r="B249" s="291"/>
      <c r="C249" s="292"/>
      <c r="D249" s="168" t="s">
        <v>0</v>
      </c>
      <c r="E249" s="169" t="s">
        <v>123</v>
      </c>
      <c r="F249" s="169" t="s">
        <v>124</v>
      </c>
      <c r="G249" s="169"/>
      <c r="H249" s="169"/>
      <c r="I249" s="169"/>
      <c r="J249" s="169"/>
      <c r="K249" s="169"/>
      <c r="L249" s="170"/>
      <c r="M249" s="102"/>
    </row>
    <row r="250" spans="1:13" x14ac:dyDescent="0.15">
      <c r="A250" s="30"/>
      <c r="B250" s="293"/>
      <c r="C250" s="294"/>
      <c r="D250" s="297" t="s">
        <v>1</v>
      </c>
      <c r="E250" s="171"/>
      <c r="F250" s="172"/>
      <c r="G250" s="297" t="s">
        <v>2</v>
      </c>
      <c r="H250" s="171"/>
      <c r="I250" s="172"/>
      <c r="J250" s="297" t="s">
        <v>3</v>
      </c>
      <c r="K250" s="171"/>
      <c r="L250" s="172"/>
      <c r="M250" s="102"/>
    </row>
    <row r="251" spans="1:13" ht="10.5" customHeight="1" x14ac:dyDescent="0.15">
      <c r="A251" s="30"/>
      <c r="B251" s="293"/>
      <c r="C251" s="294"/>
      <c r="D251" s="298"/>
      <c r="E251" s="300" t="s">
        <v>17</v>
      </c>
      <c r="F251" s="300" t="s">
        <v>18</v>
      </c>
      <c r="G251" s="298"/>
      <c r="H251" s="300" t="s">
        <v>17</v>
      </c>
      <c r="I251" s="300" t="s">
        <v>18</v>
      </c>
      <c r="J251" s="298"/>
      <c r="K251" s="300" t="s">
        <v>17</v>
      </c>
      <c r="L251" s="300" t="s">
        <v>18</v>
      </c>
      <c r="M251" s="102"/>
    </row>
    <row r="252" spans="1:13" ht="10.5" customHeight="1" x14ac:dyDescent="0.15">
      <c r="A252" s="30"/>
      <c r="B252" s="295"/>
      <c r="C252" s="296"/>
      <c r="D252" s="299"/>
      <c r="E252" s="301"/>
      <c r="F252" s="301"/>
      <c r="G252" s="299"/>
      <c r="H252" s="301"/>
      <c r="I252" s="301"/>
      <c r="J252" s="299"/>
      <c r="K252" s="301"/>
      <c r="L252" s="301"/>
      <c r="M252" s="102"/>
    </row>
    <row r="253" spans="1:13" ht="12" customHeight="1" x14ac:dyDescent="0.15">
      <c r="A253" s="30"/>
      <c r="B253" s="106"/>
      <c r="C253" s="107"/>
      <c r="D253" s="108"/>
      <c r="E253" s="230"/>
      <c r="F253" s="230"/>
      <c r="G253" s="230"/>
      <c r="H253" s="230"/>
      <c r="I253" s="230"/>
      <c r="J253" s="230"/>
      <c r="K253" s="230"/>
      <c r="L253" s="111"/>
      <c r="M253" s="102"/>
    </row>
    <row r="254" spans="1:13" s="19" customFormat="1" ht="22.5" customHeight="1" x14ac:dyDescent="0.15">
      <c r="A254" s="14"/>
      <c r="B254" s="48" t="s">
        <v>178</v>
      </c>
      <c r="C254" s="49"/>
      <c r="D254" s="236">
        <v>6760</v>
      </c>
      <c r="E254" s="193">
        <v>3112</v>
      </c>
      <c r="F254" s="237">
        <v>46.1</v>
      </c>
      <c r="G254" s="193">
        <v>3012</v>
      </c>
      <c r="H254" s="193">
        <v>1162</v>
      </c>
      <c r="I254" s="237">
        <v>38.5</v>
      </c>
      <c r="J254" s="193">
        <v>3748</v>
      </c>
      <c r="K254" s="193">
        <v>1950</v>
      </c>
      <c r="L254" s="238">
        <v>52.6</v>
      </c>
      <c r="M254" s="102"/>
    </row>
    <row r="255" spans="1:13" ht="12" customHeight="1" x14ac:dyDescent="0.15">
      <c r="A255" s="13"/>
      <c r="B255" s="52"/>
      <c r="C255" s="53"/>
      <c r="D255" s="85"/>
      <c r="E255" s="194"/>
      <c r="F255" s="239"/>
      <c r="G255" s="194"/>
      <c r="H255" s="194"/>
      <c r="I255" s="239"/>
      <c r="J255" s="194"/>
      <c r="K255" s="194"/>
      <c r="L255" s="240"/>
      <c r="M255" s="102"/>
    </row>
    <row r="256" spans="1:13" ht="22.5" customHeight="1" x14ac:dyDescent="0.15">
      <c r="A256" s="13"/>
      <c r="B256" s="52"/>
      <c r="C256" s="53" t="s">
        <v>179</v>
      </c>
      <c r="D256" s="85">
        <v>6679</v>
      </c>
      <c r="E256" s="194">
        <v>3224</v>
      </c>
      <c r="F256" s="239">
        <v>48.3</v>
      </c>
      <c r="G256" s="194">
        <v>3440</v>
      </c>
      <c r="H256" s="194">
        <v>1308</v>
      </c>
      <c r="I256" s="239">
        <v>38</v>
      </c>
      <c r="J256" s="194">
        <v>3239</v>
      </c>
      <c r="K256" s="194">
        <v>1916</v>
      </c>
      <c r="L256" s="240">
        <v>59.2</v>
      </c>
      <c r="M256" s="102"/>
    </row>
    <row r="257" spans="1:13" ht="22.5" customHeight="1" x14ac:dyDescent="0.15">
      <c r="A257" s="13"/>
      <c r="B257" s="52"/>
      <c r="C257" s="53" t="s">
        <v>9</v>
      </c>
      <c r="D257" s="85">
        <v>6800</v>
      </c>
      <c r="E257" s="194">
        <v>3653</v>
      </c>
      <c r="F257" s="239">
        <v>53.7</v>
      </c>
      <c r="G257" s="194">
        <v>3423</v>
      </c>
      <c r="H257" s="194">
        <v>1482</v>
      </c>
      <c r="I257" s="239">
        <v>43.3</v>
      </c>
      <c r="J257" s="194">
        <v>3377</v>
      </c>
      <c r="K257" s="194">
        <v>2171</v>
      </c>
      <c r="L257" s="240">
        <v>64.3</v>
      </c>
      <c r="M257" s="102"/>
    </row>
    <row r="258" spans="1:13" ht="22.5" customHeight="1" x14ac:dyDescent="0.15">
      <c r="A258" s="13"/>
      <c r="B258" s="52"/>
      <c r="C258" s="53" t="s">
        <v>10</v>
      </c>
      <c r="D258" s="85">
        <v>6768</v>
      </c>
      <c r="E258" s="194">
        <v>3352</v>
      </c>
      <c r="F258" s="239">
        <v>49.5</v>
      </c>
      <c r="G258" s="194">
        <v>3479</v>
      </c>
      <c r="H258" s="194">
        <v>1339</v>
      </c>
      <c r="I258" s="239">
        <v>38.5</v>
      </c>
      <c r="J258" s="194">
        <v>3289</v>
      </c>
      <c r="K258" s="194">
        <v>2013</v>
      </c>
      <c r="L258" s="240">
        <v>61.2</v>
      </c>
      <c r="M258" s="102"/>
    </row>
    <row r="259" spans="1:13" ht="22.5" customHeight="1" x14ac:dyDescent="0.15">
      <c r="A259" s="13"/>
      <c r="B259" s="52"/>
      <c r="C259" s="53" t="s">
        <v>168</v>
      </c>
      <c r="D259" s="85">
        <v>6714</v>
      </c>
      <c r="E259" s="194">
        <v>3038</v>
      </c>
      <c r="F259" s="239">
        <v>45.2</v>
      </c>
      <c r="G259" s="194">
        <v>3188</v>
      </c>
      <c r="H259" s="194">
        <v>1017</v>
      </c>
      <c r="I259" s="239">
        <v>31.9</v>
      </c>
      <c r="J259" s="194">
        <v>3526</v>
      </c>
      <c r="K259" s="194">
        <v>2021</v>
      </c>
      <c r="L259" s="240">
        <v>57.3</v>
      </c>
      <c r="M259" s="102"/>
    </row>
    <row r="260" spans="1:13" ht="22.5" customHeight="1" x14ac:dyDescent="0.15">
      <c r="A260" s="13"/>
      <c r="B260" s="52"/>
      <c r="C260" s="53" t="s">
        <v>169</v>
      </c>
      <c r="D260" s="195">
        <v>6527</v>
      </c>
      <c r="E260" s="195">
        <v>3506</v>
      </c>
      <c r="F260" s="244">
        <v>53.7</v>
      </c>
      <c r="G260" s="194">
        <v>2540</v>
      </c>
      <c r="H260" s="194">
        <v>833</v>
      </c>
      <c r="I260" s="239">
        <v>32.799999999999997</v>
      </c>
      <c r="J260" s="194">
        <v>3987</v>
      </c>
      <c r="K260" s="194">
        <v>2673</v>
      </c>
      <c r="L260" s="240">
        <v>67</v>
      </c>
      <c r="M260" s="102"/>
    </row>
    <row r="261" spans="1:13" ht="22.5" customHeight="1" x14ac:dyDescent="0.15">
      <c r="A261" s="13"/>
      <c r="B261" s="52"/>
      <c r="C261" s="53" t="s">
        <v>170</v>
      </c>
      <c r="D261" s="85">
        <v>6548</v>
      </c>
      <c r="E261" s="194">
        <v>2900</v>
      </c>
      <c r="F261" s="239">
        <v>44.3</v>
      </c>
      <c r="G261" s="194">
        <v>3214</v>
      </c>
      <c r="H261" s="194">
        <v>980</v>
      </c>
      <c r="I261" s="239">
        <v>30.5</v>
      </c>
      <c r="J261" s="194">
        <v>3334</v>
      </c>
      <c r="K261" s="194">
        <v>1920</v>
      </c>
      <c r="L261" s="240">
        <v>57.6</v>
      </c>
      <c r="M261" s="102"/>
    </row>
    <row r="262" spans="1:13" ht="22.5" customHeight="1" x14ac:dyDescent="0.15">
      <c r="A262" s="13"/>
      <c r="B262" s="52"/>
      <c r="C262" s="53" t="s">
        <v>171</v>
      </c>
      <c r="D262" s="195">
        <v>6535</v>
      </c>
      <c r="E262" s="195">
        <v>2579</v>
      </c>
      <c r="F262" s="244">
        <v>39.5</v>
      </c>
      <c r="G262" s="194">
        <v>2446</v>
      </c>
      <c r="H262" s="194">
        <v>961</v>
      </c>
      <c r="I262" s="239">
        <v>39.299999999999997</v>
      </c>
      <c r="J262" s="194">
        <v>4089</v>
      </c>
      <c r="K262" s="194">
        <v>1618</v>
      </c>
      <c r="L262" s="240">
        <v>39.6</v>
      </c>
      <c r="M262" s="102"/>
    </row>
    <row r="263" spans="1:13" ht="22.5" customHeight="1" x14ac:dyDescent="0.15">
      <c r="A263" s="13"/>
      <c r="B263" s="52"/>
      <c r="C263" s="53" t="s">
        <v>172</v>
      </c>
      <c r="D263" s="85">
        <v>6820</v>
      </c>
      <c r="E263" s="194">
        <v>3003</v>
      </c>
      <c r="F263" s="239">
        <v>44</v>
      </c>
      <c r="G263" s="194">
        <v>2784</v>
      </c>
      <c r="H263" s="194">
        <v>1161</v>
      </c>
      <c r="I263" s="239">
        <v>41.7</v>
      </c>
      <c r="J263" s="194">
        <v>4036</v>
      </c>
      <c r="K263" s="194">
        <v>1842</v>
      </c>
      <c r="L263" s="240">
        <v>45.6</v>
      </c>
      <c r="M263" s="102"/>
    </row>
    <row r="264" spans="1:13" ht="22.5" customHeight="1" x14ac:dyDescent="0.15">
      <c r="A264" s="13"/>
      <c r="B264" s="52"/>
      <c r="C264" s="53" t="s">
        <v>173</v>
      </c>
      <c r="D264" s="195">
        <v>6790</v>
      </c>
      <c r="E264" s="195">
        <v>3008</v>
      </c>
      <c r="F264" s="41">
        <v>44.3</v>
      </c>
      <c r="G264" s="194">
        <v>2680</v>
      </c>
      <c r="H264" s="194">
        <v>851</v>
      </c>
      <c r="I264" s="239">
        <v>31.8</v>
      </c>
      <c r="J264" s="194">
        <v>4110</v>
      </c>
      <c r="K264" s="194">
        <v>2157</v>
      </c>
      <c r="L264" s="240">
        <v>52.5</v>
      </c>
      <c r="M264" s="102"/>
    </row>
    <row r="265" spans="1:13" ht="22.5" customHeight="1" x14ac:dyDescent="0.15">
      <c r="A265" s="13"/>
      <c r="B265" s="52"/>
      <c r="C265" s="53" t="s">
        <v>174</v>
      </c>
      <c r="D265" s="195">
        <v>6960</v>
      </c>
      <c r="E265" s="195">
        <v>3260</v>
      </c>
      <c r="F265" s="41">
        <v>46.8</v>
      </c>
      <c r="G265" s="194">
        <v>2986</v>
      </c>
      <c r="H265" s="194">
        <v>1450</v>
      </c>
      <c r="I265" s="239">
        <v>48.6</v>
      </c>
      <c r="J265" s="194">
        <v>3974</v>
      </c>
      <c r="K265" s="194">
        <v>1810</v>
      </c>
      <c r="L265" s="240">
        <v>45.5</v>
      </c>
      <c r="M265" s="102"/>
    </row>
    <row r="266" spans="1:13" ht="22.5" customHeight="1" x14ac:dyDescent="0.15">
      <c r="A266" s="13"/>
      <c r="B266" s="52"/>
      <c r="C266" s="53" t="s">
        <v>175</v>
      </c>
      <c r="D266" s="85">
        <v>7089</v>
      </c>
      <c r="E266" s="194">
        <v>2872</v>
      </c>
      <c r="F266" s="239">
        <v>40.5</v>
      </c>
      <c r="G266" s="194">
        <v>2917</v>
      </c>
      <c r="H266" s="194">
        <v>1017</v>
      </c>
      <c r="I266" s="239">
        <v>34.9</v>
      </c>
      <c r="J266" s="194">
        <v>4172</v>
      </c>
      <c r="K266" s="194">
        <v>1855</v>
      </c>
      <c r="L266" s="240">
        <v>44.5</v>
      </c>
      <c r="M266" s="102"/>
    </row>
    <row r="267" spans="1:13" ht="22.5" customHeight="1" x14ac:dyDescent="0.15">
      <c r="A267" s="13"/>
      <c r="B267" s="58"/>
      <c r="C267" s="59" t="s">
        <v>176</v>
      </c>
      <c r="D267" s="86">
        <v>6881</v>
      </c>
      <c r="E267" s="87">
        <v>2951</v>
      </c>
      <c r="F267" s="241">
        <v>42.9</v>
      </c>
      <c r="G267" s="87">
        <v>3042</v>
      </c>
      <c r="H267" s="87">
        <v>1545</v>
      </c>
      <c r="I267" s="241">
        <v>50.8</v>
      </c>
      <c r="J267" s="87">
        <v>3839</v>
      </c>
      <c r="K267" s="87">
        <v>1406</v>
      </c>
      <c r="L267" s="242">
        <v>36.6</v>
      </c>
      <c r="M267" s="102"/>
    </row>
    <row r="268" spans="1:13" ht="22.5" customHeight="1" x14ac:dyDescent="0.15">
      <c r="A268" s="30"/>
      <c r="B268" s="243"/>
      <c r="C268" s="243"/>
      <c r="D268" s="230"/>
      <c r="E268" s="230"/>
      <c r="F268" s="230"/>
      <c r="G268" s="230"/>
      <c r="H268" s="230"/>
      <c r="I268" s="230"/>
      <c r="J268" s="230"/>
      <c r="K268" s="230"/>
      <c r="L268" s="230"/>
      <c r="M268" s="102"/>
    </row>
    <row r="269" spans="1:13" ht="15" customHeight="1" x14ac:dyDescent="0.15">
      <c r="A269" s="30"/>
      <c r="B269" s="291"/>
      <c r="C269" s="292"/>
      <c r="D269" s="168" t="s">
        <v>0</v>
      </c>
      <c r="E269" s="169" t="s">
        <v>22</v>
      </c>
      <c r="F269" s="169" t="s">
        <v>125</v>
      </c>
      <c r="G269" s="169"/>
      <c r="H269" s="169"/>
      <c r="I269" s="169"/>
      <c r="J269" s="169"/>
      <c r="K269" s="169"/>
      <c r="L269" s="170"/>
      <c r="M269" s="102"/>
    </row>
    <row r="270" spans="1:13" x14ac:dyDescent="0.15">
      <c r="A270" s="30"/>
      <c r="B270" s="293"/>
      <c r="C270" s="294"/>
      <c r="D270" s="297" t="s">
        <v>1</v>
      </c>
      <c r="E270" s="171"/>
      <c r="F270" s="172"/>
      <c r="G270" s="297" t="s">
        <v>2</v>
      </c>
      <c r="H270" s="171"/>
      <c r="I270" s="172"/>
      <c r="J270" s="297" t="s">
        <v>3</v>
      </c>
      <c r="K270" s="171"/>
      <c r="L270" s="172"/>
      <c r="M270" s="102"/>
    </row>
    <row r="271" spans="1:13" ht="10.5" customHeight="1" x14ac:dyDescent="0.15">
      <c r="A271" s="30"/>
      <c r="B271" s="293"/>
      <c r="C271" s="294"/>
      <c r="D271" s="298"/>
      <c r="E271" s="300" t="s">
        <v>17</v>
      </c>
      <c r="F271" s="300" t="s">
        <v>18</v>
      </c>
      <c r="G271" s="298"/>
      <c r="H271" s="300" t="s">
        <v>17</v>
      </c>
      <c r="I271" s="300" t="s">
        <v>18</v>
      </c>
      <c r="J271" s="298"/>
      <c r="K271" s="300" t="s">
        <v>17</v>
      </c>
      <c r="L271" s="300" t="s">
        <v>18</v>
      </c>
      <c r="M271" s="102"/>
    </row>
    <row r="272" spans="1:13" ht="10.5" customHeight="1" x14ac:dyDescent="0.15">
      <c r="A272" s="30"/>
      <c r="B272" s="295"/>
      <c r="C272" s="296"/>
      <c r="D272" s="299"/>
      <c r="E272" s="301"/>
      <c r="F272" s="301"/>
      <c r="G272" s="299"/>
      <c r="H272" s="301"/>
      <c r="I272" s="301"/>
      <c r="J272" s="299"/>
      <c r="K272" s="301"/>
      <c r="L272" s="301"/>
      <c r="M272" s="102"/>
    </row>
    <row r="273" spans="1:13" ht="12" customHeight="1" x14ac:dyDescent="0.15">
      <c r="A273" s="30"/>
      <c r="B273" s="106"/>
      <c r="C273" s="107"/>
      <c r="D273" s="108"/>
      <c r="E273" s="230"/>
      <c r="F273" s="230"/>
      <c r="G273" s="230"/>
      <c r="H273" s="230"/>
      <c r="I273" s="230"/>
      <c r="J273" s="230"/>
      <c r="K273" s="230"/>
      <c r="L273" s="111"/>
      <c r="M273" s="102"/>
    </row>
    <row r="274" spans="1:13" s="19" customFormat="1" ht="22.5" customHeight="1" x14ac:dyDescent="0.15">
      <c r="A274" s="14"/>
      <c r="B274" s="48" t="s">
        <v>178</v>
      </c>
      <c r="C274" s="49"/>
      <c r="D274" s="236">
        <v>17979</v>
      </c>
      <c r="E274" s="193">
        <v>5082</v>
      </c>
      <c r="F274" s="237">
        <v>28.2</v>
      </c>
      <c r="G274" s="193">
        <v>9276</v>
      </c>
      <c r="H274" s="193">
        <v>1791</v>
      </c>
      <c r="I274" s="237">
        <v>19.2</v>
      </c>
      <c r="J274" s="193">
        <v>8703</v>
      </c>
      <c r="K274" s="193">
        <v>3291</v>
      </c>
      <c r="L274" s="238">
        <v>37.799999999999997</v>
      </c>
      <c r="M274" s="102"/>
    </row>
    <row r="275" spans="1:13" ht="12" customHeight="1" x14ac:dyDescent="0.15">
      <c r="A275" s="13"/>
      <c r="B275" s="52"/>
      <c r="C275" s="53"/>
      <c r="D275" s="85"/>
      <c r="E275" s="194"/>
      <c r="F275" s="239"/>
      <c r="G275" s="194"/>
      <c r="H275" s="194"/>
      <c r="I275" s="239"/>
      <c r="J275" s="194"/>
      <c r="K275" s="194"/>
      <c r="L275" s="240"/>
      <c r="M275" s="102"/>
    </row>
    <row r="276" spans="1:13" ht="22.5" customHeight="1" x14ac:dyDescent="0.15">
      <c r="A276" s="13"/>
      <c r="B276" s="52"/>
      <c r="C276" s="53" t="s">
        <v>179</v>
      </c>
      <c r="D276" s="85">
        <v>18990</v>
      </c>
      <c r="E276" s="194">
        <v>5598</v>
      </c>
      <c r="F276" s="239">
        <v>29.5</v>
      </c>
      <c r="G276" s="194">
        <v>10228</v>
      </c>
      <c r="H276" s="194">
        <v>2425</v>
      </c>
      <c r="I276" s="239">
        <v>23.7</v>
      </c>
      <c r="J276" s="194">
        <v>8762</v>
      </c>
      <c r="K276" s="194">
        <v>3173</v>
      </c>
      <c r="L276" s="240">
        <v>36.200000000000003</v>
      </c>
      <c r="M276" s="102"/>
    </row>
    <row r="277" spans="1:13" ht="22.5" customHeight="1" x14ac:dyDescent="0.15">
      <c r="A277" s="13"/>
      <c r="B277" s="52"/>
      <c r="C277" s="53" t="s">
        <v>9</v>
      </c>
      <c r="D277" s="85">
        <v>18990</v>
      </c>
      <c r="E277" s="194">
        <v>5213</v>
      </c>
      <c r="F277" s="239">
        <v>27.5</v>
      </c>
      <c r="G277" s="194">
        <v>10228</v>
      </c>
      <c r="H277" s="194">
        <v>2425</v>
      </c>
      <c r="I277" s="239">
        <v>23.7</v>
      </c>
      <c r="J277" s="194">
        <v>8762</v>
      </c>
      <c r="K277" s="194">
        <v>2788</v>
      </c>
      <c r="L277" s="240">
        <v>31.8</v>
      </c>
      <c r="M277" s="102"/>
    </row>
    <row r="278" spans="1:13" ht="22.5" customHeight="1" x14ac:dyDescent="0.15">
      <c r="A278" s="13"/>
      <c r="B278" s="52"/>
      <c r="C278" s="53" t="s">
        <v>10</v>
      </c>
      <c r="D278" s="85">
        <v>15936</v>
      </c>
      <c r="E278" s="194">
        <v>3392</v>
      </c>
      <c r="F278" s="239">
        <v>21.3</v>
      </c>
      <c r="G278" s="194">
        <v>8803</v>
      </c>
      <c r="H278" s="194">
        <v>908</v>
      </c>
      <c r="I278" s="239">
        <v>10.3</v>
      </c>
      <c r="J278" s="194">
        <v>7133</v>
      </c>
      <c r="K278" s="194">
        <v>2484</v>
      </c>
      <c r="L278" s="240">
        <v>34.799999999999997</v>
      </c>
      <c r="M278" s="102"/>
    </row>
    <row r="279" spans="1:13" ht="22.5" customHeight="1" x14ac:dyDescent="0.15">
      <c r="A279" s="13"/>
      <c r="B279" s="52"/>
      <c r="C279" s="53" t="s">
        <v>168</v>
      </c>
      <c r="D279" s="85">
        <v>17603</v>
      </c>
      <c r="E279" s="194">
        <v>3852</v>
      </c>
      <c r="F279" s="239">
        <v>21.9</v>
      </c>
      <c r="G279" s="194">
        <v>8772</v>
      </c>
      <c r="H279" s="194">
        <v>1047</v>
      </c>
      <c r="I279" s="239">
        <v>11.9</v>
      </c>
      <c r="J279" s="194">
        <v>8831</v>
      </c>
      <c r="K279" s="194">
        <v>2805</v>
      </c>
      <c r="L279" s="240">
        <v>31.8</v>
      </c>
      <c r="M279" s="102"/>
    </row>
    <row r="280" spans="1:13" ht="22.5" customHeight="1" x14ac:dyDescent="0.15">
      <c r="A280" s="13"/>
      <c r="B280" s="52"/>
      <c r="C280" s="53" t="s">
        <v>169</v>
      </c>
      <c r="D280" s="195">
        <v>17744</v>
      </c>
      <c r="E280" s="195">
        <v>5463</v>
      </c>
      <c r="F280" s="244">
        <v>30.8</v>
      </c>
      <c r="G280" s="194">
        <v>8965</v>
      </c>
      <c r="H280" s="194">
        <v>1982</v>
      </c>
      <c r="I280" s="239">
        <v>22.1</v>
      </c>
      <c r="J280" s="194">
        <v>8779</v>
      </c>
      <c r="K280" s="194">
        <v>3481</v>
      </c>
      <c r="L280" s="240">
        <v>39.700000000000003</v>
      </c>
      <c r="M280" s="102"/>
    </row>
    <row r="281" spans="1:13" ht="22.5" customHeight="1" x14ac:dyDescent="0.15">
      <c r="A281" s="13"/>
      <c r="B281" s="52"/>
      <c r="C281" s="53" t="s">
        <v>170</v>
      </c>
      <c r="D281" s="85">
        <v>18128</v>
      </c>
      <c r="E281" s="194">
        <v>6006</v>
      </c>
      <c r="F281" s="239">
        <v>33.1</v>
      </c>
      <c r="G281" s="194">
        <v>9656</v>
      </c>
      <c r="H281" s="194">
        <v>2128</v>
      </c>
      <c r="I281" s="239">
        <v>22</v>
      </c>
      <c r="J281" s="194">
        <v>8472</v>
      </c>
      <c r="K281" s="194">
        <v>3878</v>
      </c>
      <c r="L281" s="240">
        <v>45.8</v>
      </c>
      <c r="M281" s="102"/>
    </row>
    <row r="282" spans="1:13" ht="22.5" customHeight="1" x14ac:dyDescent="0.15">
      <c r="A282" s="13"/>
      <c r="B282" s="52"/>
      <c r="C282" s="53" t="s">
        <v>171</v>
      </c>
      <c r="D282" s="195">
        <v>18173</v>
      </c>
      <c r="E282" s="195">
        <v>5937</v>
      </c>
      <c r="F282" s="244">
        <v>32.700000000000003</v>
      </c>
      <c r="G282" s="194">
        <v>8724</v>
      </c>
      <c r="H282" s="194">
        <v>2060</v>
      </c>
      <c r="I282" s="239">
        <v>23.6</v>
      </c>
      <c r="J282" s="194">
        <v>9449</v>
      </c>
      <c r="K282" s="194">
        <v>3877</v>
      </c>
      <c r="L282" s="240">
        <v>41</v>
      </c>
      <c r="M282" s="102"/>
    </row>
    <row r="283" spans="1:13" ht="22.5" customHeight="1" x14ac:dyDescent="0.15">
      <c r="A283" s="13"/>
      <c r="B283" s="52"/>
      <c r="C283" s="53" t="s">
        <v>172</v>
      </c>
      <c r="D283" s="85">
        <v>17953</v>
      </c>
      <c r="E283" s="194">
        <v>5778</v>
      </c>
      <c r="F283" s="239">
        <v>32.200000000000003</v>
      </c>
      <c r="G283" s="194">
        <v>9077</v>
      </c>
      <c r="H283" s="194">
        <v>1952</v>
      </c>
      <c r="I283" s="239">
        <v>21.5</v>
      </c>
      <c r="J283" s="194">
        <v>8876</v>
      </c>
      <c r="K283" s="194">
        <v>3826</v>
      </c>
      <c r="L283" s="240">
        <v>43.1</v>
      </c>
      <c r="M283" s="102"/>
    </row>
    <row r="284" spans="1:13" ht="22.5" customHeight="1" x14ac:dyDescent="0.15">
      <c r="A284" s="13"/>
      <c r="B284" s="52"/>
      <c r="C284" s="53" t="s">
        <v>173</v>
      </c>
      <c r="D284" s="85">
        <v>17972</v>
      </c>
      <c r="E284" s="194">
        <v>5732</v>
      </c>
      <c r="F284" s="239">
        <v>31.9</v>
      </c>
      <c r="G284" s="194">
        <v>9182</v>
      </c>
      <c r="H284" s="194">
        <v>2057</v>
      </c>
      <c r="I284" s="239">
        <v>22.4</v>
      </c>
      <c r="J284" s="194">
        <v>8790</v>
      </c>
      <c r="K284" s="194">
        <v>3675</v>
      </c>
      <c r="L284" s="240">
        <v>41.8</v>
      </c>
      <c r="M284" s="102"/>
    </row>
    <row r="285" spans="1:13" ht="22.5" customHeight="1" x14ac:dyDescent="0.15">
      <c r="A285" s="13"/>
      <c r="B285" s="52"/>
      <c r="C285" s="53" t="s">
        <v>174</v>
      </c>
      <c r="D285" s="195">
        <v>17981</v>
      </c>
      <c r="E285" s="195">
        <v>4070</v>
      </c>
      <c r="F285" s="41">
        <v>22.6</v>
      </c>
      <c r="G285" s="194">
        <v>9382</v>
      </c>
      <c r="H285" s="194">
        <v>1150</v>
      </c>
      <c r="I285" s="239">
        <v>12.3</v>
      </c>
      <c r="J285" s="194">
        <v>8599</v>
      </c>
      <c r="K285" s="194">
        <v>2920</v>
      </c>
      <c r="L285" s="240">
        <v>34</v>
      </c>
      <c r="M285" s="102"/>
    </row>
    <row r="286" spans="1:13" ht="22.5" customHeight="1" x14ac:dyDescent="0.15">
      <c r="A286" s="13"/>
      <c r="B286" s="52"/>
      <c r="C286" s="53" t="s">
        <v>175</v>
      </c>
      <c r="D286" s="195">
        <v>18076</v>
      </c>
      <c r="E286" s="195">
        <v>4098</v>
      </c>
      <c r="F286" s="245">
        <v>22.7</v>
      </c>
      <c r="G286" s="194">
        <v>8798</v>
      </c>
      <c r="H286" s="194">
        <v>1099</v>
      </c>
      <c r="I286" s="239">
        <v>12.5</v>
      </c>
      <c r="J286" s="194">
        <v>9278</v>
      </c>
      <c r="K286" s="194">
        <v>2999</v>
      </c>
      <c r="L286" s="240">
        <v>32.299999999999997</v>
      </c>
      <c r="M286" s="102"/>
    </row>
    <row r="287" spans="1:13" ht="22.5" customHeight="1" x14ac:dyDescent="0.15">
      <c r="A287" s="13"/>
      <c r="B287" s="58"/>
      <c r="C287" s="59" t="s">
        <v>176</v>
      </c>
      <c r="D287" s="86">
        <v>18191</v>
      </c>
      <c r="E287" s="87">
        <v>5841</v>
      </c>
      <c r="F287" s="241">
        <v>32.1</v>
      </c>
      <c r="G287" s="87">
        <v>9486</v>
      </c>
      <c r="H287" s="87">
        <v>2255</v>
      </c>
      <c r="I287" s="241">
        <v>23.8</v>
      </c>
      <c r="J287" s="87">
        <v>8705</v>
      </c>
      <c r="K287" s="87">
        <v>3586</v>
      </c>
      <c r="L287" s="242">
        <v>41.2</v>
      </c>
      <c r="M287" s="102"/>
    </row>
    <row r="288" spans="1:13" ht="22.5" customHeight="1" x14ac:dyDescent="0.15">
      <c r="A288" s="30"/>
      <c r="B288" s="228"/>
      <c r="C288" s="228"/>
      <c r="D288" s="230"/>
      <c r="E288" s="230"/>
      <c r="F288" s="230"/>
      <c r="G288" s="230"/>
      <c r="H288" s="230"/>
      <c r="I288" s="230"/>
      <c r="J288" s="230"/>
      <c r="K288" s="230"/>
      <c r="L288" s="230"/>
      <c r="M288" s="102"/>
    </row>
    <row r="289" spans="1:13" ht="22.5" customHeight="1" x14ac:dyDescent="0.15">
      <c r="A289" s="30"/>
      <c r="B289" s="228"/>
      <c r="C289" s="228"/>
      <c r="D289" s="230"/>
      <c r="E289" s="230"/>
      <c r="F289" s="230"/>
      <c r="G289" s="230"/>
      <c r="H289" s="230"/>
      <c r="I289" s="230"/>
      <c r="J289" s="230"/>
      <c r="K289" s="230"/>
      <c r="L289" s="230"/>
      <c r="M289" s="102"/>
    </row>
    <row r="290" spans="1:13" ht="15" customHeight="1" x14ac:dyDescent="0.15">
      <c r="A290" s="30"/>
      <c r="B290" s="291"/>
      <c r="C290" s="292"/>
      <c r="D290" s="168" t="s">
        <v>0</v>
      </c>
      <c r="E290" s="169" t="s">
        <v>126</v>
      </c>
      <c r="F290" s="169" t="s">
        <v>127</v>
      </c>
      <c r="G290" s="169"/>
      <c r="H290" s="169"/>
      <c r="I290" s="169"/>
      <c r="J290" s="169"/>
      <c r="K290" s="169"/>
      <c r="L290" s="170"/>
      <c r="M290" s="102"/>
    </row>
    <row r="291" spans="1:13" x14ac:dyDescent="0.15">
      <c r="A291" s="30"/>
      <c r="B291" s="293"/>
      <c r="C291" s="294"/>
      <c r="D291" s="297" t="s">
        <v>1</v>
      </c>
      <c r="E291" s="171"/>
      <c r="F291" s="172"/>
      <c r="G291" s="297" t="s">
        <v>2</v>
      </c>
      <c r="H291" s="171"/>
      <c r="I291" s="172"/>
      <c r="J291" s="297" t="s">
        <v>3</v>
      </c>
      <c r="K291" s="171"/>
      <c r="L291" s="172"/>
      <c r="M291" s="102"/>
    </row>
    <row r="292" spans="1:13" ht="10.5" customHeight="1" x14ac:dyDescent="0.15">
      <c r="A292" s="30"/>
      <c r="B292" s="293"/>
      <c r="C292" s="294"/>
      <c r="D292" s="298"/>
      <c r="E292" s="300" t="s">
        <v>17</v>
      </c>
      <c r="F292" s="300" t="s">
        <v>18</v>
      </c>
      <c r="G292" s="298"/>
      <c r="H292" s="300" t="s">
        <v>17</v>
      </c>
      <c r="I292" s="300" t="s">
        <v>18</v>
      </c>
      <c r="J292" s="298"/>
      <c r="K292" s="300" t="s">
        <v>17</v>
      </c>
      <c r="L292" s="300" t="s">
        <v>18</v>
      </c>
      <c r="M292" s="102"/>
    </row>
    <row r="293" spans="1:13" ht="10.5" customHeight="1" x14ac:dyDescent="0.15">
      <c r="A293" s="30"/>
      <c r="B293" s="295"/>
      <c r="C293" s="296"/>
      <c r="D293" s="299"/>
      <c r="E293" s="301"/>
      <c r="F293" s="301"/>
      <c r="G293" s="299"/>
      <c r="H293" s="301"/>
      <c r="I293" s="301"/>
      <c r="J293" s="299"/>
      <c r="K293" s="301"/>
      <c r="L293" s="301"/>
      <c r="M293" s="102"/>
    </row>
    <row r="294" spans="1:13" ht="12" customHeight="1" x14ac:dyDescent="0.15">
      <c r="A294" s="30"/>
      <c r="B294" s="106"/>
      <c r="C294" s="107"/>
      <c r="D294" s="108"/>
      <c r="E294" s="230"/>
      <c r="F294" s="230"/>
      <c r="G294" s="230"/>
      <c r="H294" s="230"/>
      <c r="I294" s="230"/>
      <c r="J294" s="230"/>
      <c r="K294" s="230"/>
      <c r="L294" s="111"/>
      <c r="M294" s="102"/>
    </row>
    <row r="295" spans="1:13" s="19" customFormat="1" ht="22.5" customHeight="1" x14ac:dyDescent="0.15">
      <c r="A295" s="14"/>
      <c r="B295" s="48" t="s">
        <v>178</v>
      </c>
      <c r="C295" s="49"/>
      <c r="D295" s="236">
        <v>57164</v>
      </c>
      <c r="E295" s="193">
        <v>18363</v>
      </c>
      <c r="F295" s="237">
        <v>31.8</v>
      </c>
      <c r="G295" s="193">
        <v>14187</v>
      </c>
      <c r="H295" s="193">
        <v>5228</v>
      </c>
      <c r="I295" s="237">
        <v>36.1</v>
      </c>
      <c r="J295" s="193">
        <v>42979</v>
      </c>
      <c r="K295" s="193">
        <v>13135</v>
      </c>
      <c r="L295" s="238">
        <v>30.4</v>
      </c>
      <c r="M295" s="102"/>
    </row>
    <row r="296" spans="1:13" ht="12" customHeight="1" x14ac:dyDescent="0.15">
      <c r="A296" s="13"/>
      <c r="B296" s="52"/>
      <c r="C296" s="53"/>
      <c r="D296" s="85"/>
      <c r="E296" s="194"/>
      <c r="F296" s="239"/>
      <c r="G296" s="194"/>
      <c r="H296" s="194"/>
      <c r="I296" s="239"/>
      <c r="J296" s="194"/>
      <c r="K296" s="194"/>
      <c r="L296" s="240"/>
      <c r="M296" s="102"/>
    </row>
    <row r="297" spans="1:13" ht="22.5" customHeight="1" x14ac:dyDescent="0.15">
      <c r="A297" s="13"/>
      <c r="B297" s="52"/>
      <c r="C297" s="53" t="s">
        <v>179</v>
      </c>
      <c r="D297" s="85">
        <v>59728</v>
      </c>
      <c r="E297" s="194">
        <v>21577</v>
      </c>
      <c r="F297" s="239">
        <v>36.1</v>
      </c>
      <c r="G297" s="194">
        <v>15133</v>
      </c>
      <c r="H297" s="194">
        <v>6455</v>
      </c>
      <c r="I297" s="239">
        <v>42.7</v>
      </c>
      <c r="J297" s="194">
        <v>44595</v>
      </c>
      <c r="K297" s="194">
        <v>15122</v>
      </c>
      <c r="L297" s="240">
        <v>33.9</v>
      </c>
      <c r="M297" s="102"/>
    </row>
    <row r="298" spans="1:13" ht="22.5" customHeight="1" x14ac:dyDescent="0.15">
      <c r="A298" s="13"/>
      <c r="B298" s="52"/>
      <c r="C298" s="53" t="s">
        <v>9</v>
      </c>
      <c r="D298" s="85">
        <v>59803</v>
      </c>
      <c r="E298" s="194">
        <v>21941</v>
      </c>
      <c r="F298" s="239">
        <v>36.700000000000003</v>
      </c>
      <c r="G298" s="194">
        <v>14613</v>
      </c>
      <c r="H298" s="194">
        <v>6312</v>
      </c>
      <c r="I298" s="239">
        <v>43.2</v>
      </c>
      <c r="J298" s="194">
        <v>45190</v>
      </c>
      <c r="K298" s="194">
        <v>15629</v>
      </c>
      <c r="L298" s="240">
        <v>34.6</v>
      </c>
      <c r="M298" s="102"/>
    </row>
    <row r="299" spans="1:13" ht="22.5" customHeight="1" x14ac:dyDescent="0.15">
      <c r="A299" s="13"/>
      <c r="B299" s="52"/>
      <c r="C299" s="53" t="s">
        <v>10</v>
      </c>
      <c r="D299" s="85">
        <v>59650</v>
      </c>
      <c r="E299" s="194">
        <v>23504</v>
      </c>
      <c r="F299" s="239">
        <v>39.4</v>
      </c>
      <c r="G299" s="194">
        <v>15095</v>
      </c>
      <c r="H299" s="194">
        <v>6330</v>
      </c>
      <c r="I299" s="239">
        <v>41.9</v>
      </c>
      <c r="J299" s="194">
        <v>44555</v>
      </c>
      <c r="K299" s="194">
        <v>17174</v>
      </c>
      <c r="L299" s="240">
        <v>38.5</v>
      </c>
      <c r="M299" s="102"/>
    </row>
    <row r="300" spans="1:13" ht="22.5" customHeight="1" x14ac:dyDescent="0.15">
      <c r="A300" s="13"/>
      <c r="B300" s="52"/>
      <c r="C300" s="53" t="s">
        <v>168</v>
      </c>
      <c r="D300" s="85">
        <v>53023</v>
      </c>
      <c r="E300" s="194">
        <v>19809</v>
      </c>
      <c r="F300" s="239">
        <v>37.4</v>
      </c>
      <c r="G300" s="194">
        <v>13438</v>
      </c>
      <c r="H300" s="194">
        <v>5781</v>
      </c>
      <c r="I300" s="239">
        <v>43</v>
      </c>
      <c r="J300" s="194">
        <v>39585</v>
      </c>
      <c r="K300" s="194">
        <v>14028</v>
      </c>
      <c r="L300" s="240">
        <v>35.4</v>
      </c>
      <c r="M300" s="102"/>
    </row>
    <row r="301" spans="1:13" ht="22.5" customHeight="1" x14ac:dyDescent="0.15">
      <c r="A301" s="13"/>
      <c r="B301" s="52"/>
      <c r="C301" s="53" t="s">
        <v>169</v>
      </c>
      <c r="D301" s="195">
        <v>59896</v>
      </c>
      <c r="E301" s="195">
        <v>21359</v>
      </c>
      <c r="F301" s="244">
        <v>35.700000000000003</v>
      </c>
      <c r="G301" s="194">
        <v>14388</v>
      </c>
      <c r="H301" s="194">
        <v>6167</v>
      </c>
      <c r="I301" s="239">
        <v>42.9</v>
      </c>
      <c r="J301" s="194">
        <v>45508</v>
      </c>
      <c r="K301" s="194">
        <v>15192</v>
      </c>
      <c r="L301" s="240">
        <v>33.4</v>
      </c>
      <c r="M301" s="102"/>
    </row>
    <row r="302" spans="1:13" ht="22.5" customHeight="1" x14ac:dyDescent="0.15">
      <c r="A302" s="13"/>
      <c r="B302" s="52"/>
      <c r="C302" s="53" t="s">
        <v>170</v>
      </c>
      <c r="D302" s="195">
        <v>59322</v>
      </c>
      <c r="E302" s="195">
        <v>19283</v>
      </c>
      <c r="F302" s="244">
        <v>32.5</v>
      </c>
      <c r="G302" s="194">
        <v>14110</v>
      </c>
      <c r="H302" s="194">
        <v>5886</v>
      </c>
      <c r="I302" s="239">
        <v>41.7</v>
      </c>
      <c r="J302" s="194">
        <v>45212</v>
      </c>
      <c r="K302" s="194">
        <v>13397</v>
      </c>
      <c r="L302" s="240">
        <v>29.6</v>
      </c>
      <c r="M302" s="102"/>
    </row>
    <row r="303" spans="1:13" ht="22.5" customHeight="1" x14ac:dyDescent="0.15">
      <c r="A303" s="13"/>
      <c r="B303" s="52"/>
      <c r="C303" s="53" t="s">
        <v>171</v>
      </c>
      <c r="D303" s="195">
        <v>59091</v>
      </c>
      <c r="E303" s="195">
        <v>18354</v>
      </c>
      <c r="F303" s="244">
        <v>31.1</v>
      </c>
      <c r="G303" s="194">
        <v>15052</v>
      </c>
      <c r="H303" s="194">
        <v>5403</v>
      </c>
      <c r="I303" s="239">
        <v>35.9</v>
      </c>
      <c r="J303" s="194">
        <v>44039</v>
      </c>
      <c r="K303" s="194">
        <v>12951</v>
      </c>
      <c r="L303" s="240">
        <v>29.4</v>
      </c>
      <c r="M303" s="102"/>
    </row>
    <row r="304" spans="1:13" ht="22.5" customHeight="1" x14ac:dyDescent="0.15">
      <c r="A304" s="13"/>
      <c r="B304" s="52"/>
      <c r="C304" s="53" t="s">
        <v>172</v>
      </c>
      <c r="D304" s="195">
        <v>58702</v>
      </c>
      <c r="E304" s="195">
        <v>17699</v>
      </c>
      <c r="F304" s="244">
        <v>30.2</v>
      </c>
      <c r="G304" s="194">
        <v>15376</v>
      </c>
      <c r="H304" s="194">
        <v>5510</v>
      </c>
      <c r="I304" s="239">
        <v>35.799999999999997</v>
      </c>
      <c r="J304" s="194">
        <v>43326</v>
      </c>
      <c r="K304" s="194">
        <v>12189</v>
      </c>
      <c r="L304" s="240">
        <v>28.1</v>
      </c>
      <c r="M304" s="102"/>
    </row>
    <row r="305" spans="1:13" ht="22.5" customHeight="1" x14ac:dyDescent="0.15">
      <c r="A305" s="13"/>
      <c r="B305" s="52"/>
      <c r="C305" s="53" t="s">
        <v>173</v>
      </c>
      <c r="D305" s="195">
        <v>58815</v>
      </c>
      <c r="E305" s="195">
        <v>19144</v>
      </c>
      <c r="F305" s="41">
        <v>32.5</v>
      </c>
      <c r="G305" s="194">
        <v>15306</v>
      </c>
      <c r="H305" s="194">
        <v>5386</v>
      </c>
      <c r="I305" s="239">
        <v>35.200000000000003</v>
      </c>
      <c r="J305" s="194">
        <v>43509</v>
      </c>
      <c r="K305" s="194">
        <v>13758</v>
      </c>
      <c r="L305" s="240">
        <v>31.6</v>
      </c>
      <c r="M305" s="102"/>
    </row>
    <row r="306" spans="1:13" ht="22.5" customHeight="1" x14ac:dyDescent="0.15">
      <c r="A306" s="13"/>
      <c r="B306" s="52"/>
      <c r="C306" s="53" t="s">
        <v>174</v>
      </c>
      <c r="D306" s="195">
        <v>49177</v>
      </c>
      <c r="E306" s="195">
        <v>10747</v>
      </c>
      <c r="F306" s="41">
        <v>21.9</v>
      </c>
      <c r="G306" s="194">
        <v>10966</v>
      </c>
      <c r="H306" s="194">
        <v>1855</v>
      </c>
      <c r="I306" s="239">
        <v>16.899999999999999</v>
      </c>
      <c r="J306" s="194">
        <v>38211</v>
      </c>
      <c r="K306" s="194">
        <v>8892</v>
      </c>
      <c r="L306" s="240">
        <v>23.3</v>
      </c>
      <c r="M306" s="102"/>
    </row>
    <row r="307" spans="1:13" ht="22.5" customHeight="1" x14ac:dyDescent="0.15">
      <c r="A307" s="13"/>
      <c r="B307" s="52"/>
      <c r="C307" s="53" t="s">
        <v>175</v>
      </c>
      <c r="D307" s="195">
        <v>59596</v>
      </c>
      <c r="E307" s="195">
        <v>17330</v>
      </c>
      <c r="F307" s="41">
        <v>29.1</v>
      </c>
      <c r="G307" s="194">
        <v>15919</v>
      </c>
      <c r="H307" s="194">
        <v>5683</v>
      </c>
      <c r="I307" s="239">
        <v>35.700000000000003</v>
      </c>
      <c r="J307" s="194">
        <v>43677</v>
      </c>
      <c r="K307" s="194">
        <v>11647</v>
      </c>
      <c r="L307" s="240">
        <v>26.7</v>
      </c>
      <c r="M307" s="102"/>
    </row>
    <row r="308" spans="1:13" ht="22.5" customHeight="1" x14ac:dyDescent="0.15">
      <c r="A308" s="13"/>
      <c r="B308" s="58"/>
      <c r="C308" s="59" t="s">
        <v>176</v>
      </c>
      <c r="D308" s="86">
        <v>49174</v>
      </c>
      <c r="E308" s="87">
        <v>9613</v>
      </c>
      <c r="F308" s="241">
        <v>19.5</v>
      </c>
      <c r="G308" s="87">
        <v>10842</v>
      </c>
      <c r="H308" s="87">
        <v>1972</v>
      </c>
      <c r="I308" s="241">
        <v>18.2</v>
      </c>
      <c r="J308" s="87">
        <v>38332</v>
      </c>
      <c r="K308" s="87">
        <v>7641</v>
      </c>
      <c r="L308" s="242">
        <v>19.899999999999999</v>
      </c>
      <c r="M308" s="102"/>
    </row>
    <row r="309" spans="1:13" ht="22.5" customHeight="1" x14ac:dyDescent="0.15">
      <c r="A309" s="30"/>
      <c r="B309" s="243"/>
      <c r="C309" s="243"/>
      <c r="D309" s="230"/>
      <c r="E309" s="230"/>
      <c r="F309" s="230"/>
      <c r="G309" s="230"/>
      <c r="H309" s="230"/>
      <c r="I309" s="230"/>
      <c r="J309" s="230"/>
      <c r="K309" s="230"/>
      <c r="L309" s="230"/>
      <c r="M309" s="102"/>
    </row>
    <row r="310" spans="1:13" ht="15" customHeight="1" x14ac:dyDescent="0.15">
      <c r="A310" s="30"/>
      <c r="B310" s="291"/>
      <c r="C310" s="292"/>
      <c r="D310" s="168" t="s">
        <v>0</v>
      </c>
      <c r="E310" s="169" t="s">
        <v>128</v>
      </c>
      <c r="F310" s="169" t="s">
        <v>129</v>
      </c>
      <c r="G310" s="169"/>
      <c r="H310" s="169"/>
      <c r="I310" s="169"/>
      <c r="J310" s="169"/>
      <c r="K310" s="169"/>
      <c r="L310" s="170"/>
      <c r="M310" s="102"/>
    </row>
    <row r="311" spans="1:13" x14ac:dyDescent="0.15">
      <c r="A311" s="30"/>
      <c r="B311" s="293"/>
      <c r="C311" s="294"/>
      <c r="D311" s="297" t="s">
        <v>1</v>
      </c>
      <c r="E311" s="171"/>
      <c r="F311" s="172"/>
      <c r="G311" s="297" t="s">
        <v>2</v>
      </c>
      <c r="H311" s="171"/>
      <c r="I311" s="172"/>
      <c r="J311" s="297" t="s">
        <v>3</v>
      </c>
      <c r="K311" s="171"/>
      <c r="L311" s="172"/>
      <c r="M311" s="102"/>
    </row>
    <row r="312" spans="1:13" ht="10.5" customHeight="1" x14ac:dyDescent="0.15">
      <c r="A312" s="30"/>
      <c r="B312" s="293"/>
      <c r="C312" s="294"/>
      <c r="D312" s="298"/>
      <c r="E312" s="300" t="s">
        <v>17</v>
      </c>
      <c r="F312" s="300" t="s">
        <v>18</v>
      </c>
      <c r="G312" s="298"/>
      <c r="H312" s="300" t="s">
        <v>17</v>
      </c>
      <c r="I312" s="300" t="s">
        <v>18</v>
      </c>
      <c r="J312" s="298"/>
      <c r="K312" s="300" t="s">
        <v>17</v>
      </c>
      <c r="L312" s="300" t="s">
        <v>18</v>
      </c>
      <c r="M312" s="102"/>
    </row>
    <row r="313" spans="1:13" ht="10.5" customHeight="1" x14ac:dyDescent="0.15">
      <c r="A313" s="30"/>
      <c r="B313" s="295"/>
      <c r="C313" s="296"/>
      <c r="D313" s="299"/>
      <c r="E313" s="301"/>
      <c r="F313" s="301"/>
      <c r="G313" s="299"/>
      <c r="H313" s="301"/>
      <c r="I313" s="301"/>
      <c r="J313" s="299"/>
      <c r="K313" s="301"/>
      <c r="L313" s="301"/>
      <c r="M313" s="102"/>
    </row>
    <row r="314" spans="1:13" ht="12" customHeight="1" x14ac:dyDescent="0.15">
      <c r="A314" s="30"/>
      <c r="B314" s="106"/>
      <c r="C314" s="107"/>
      <c r="D314" s="108"/>
      <c r="E314" s="230"/>
      <c r="F314" s="230"/>
      <c r="G314" s="230"/>
      <c r="H314" s="230"/>
      <c r="I314" s="230"/>
      <c r="J314" s="230"/>
      <c r="K314" s="230"/>
      <c r="L314" s="111"/>
      <c r="M314" s="102"/>
    </row>
    <row r="315" spans="1:13" s="19" customFormat="1" ht="22.5" customHeight="1" x14ac:dyDescent="0.15">
      <c r="A315" s="14"/>
      <c r="B315" s="48" t="s">
        <v>178</v>
      </c>
      <c r="C315" s="49"/>
      <c r="D315" s="236">
        <v>2899</v>
      </c>
      <c r="E315" s="193">
        <v>355</v>
      </c>
      <c r="F315" s="237">
        <v>12.2</v>
      </c>
      <c r="G315" s="193">
        <v>1437</v>
      </c>
      <c r="H315" s="193">
        <v>44</v>
      </c>
      <c r="I315" s="237">
        <v>3</v>
      </c>
      <c r="J315" s="193">
        <v>1462</v>
      </c>
      <c r="K315" s="193">
        <v>311</v>
      </c>
      <c r="L315" s="238">
        <v>21.2</v>
      </c>
      <c r="M315" s="102"/>
    </row>
    <row r="316" spans="1:13" ht="12" customHeight="1" x14ac:dyDescent="0.15">
      <c r="A316" s="13"/>
      <c r="B316" s="52"/>
      <c r="C316" s="53"/>
      <c r="D316" s="85"/>
      <c r="E316" s="194"/>
      <c r="F316" s="239"/>
      <c r="G316" s="194"/>
      <c r="H316" s="194"/>
      <c r="I316" s="239"/>
      <c r="J316" s="194"/>
      <c r="K316" s="194"/>
      <c r="L316" s="240"/>
      <c r="M316" s="102"/>
    </row>
    <row r="317" spans="1:13" ht="22.5" customHeight="1" x14ac:dyDescent="0.15">
      <c r="A317" s="13"/>
      <c r="B317" s="52"/>
      <c r="C317" s="53" t="s">
        <v>179</v>
      </c>
      <c r="D317" s="85">
        <v>2930</v>
      </c>
      <c r="E317" s="194">
        <v>522</v>
      </c>
      <c r="F317" s="239">
        <v>17.8</v>
      </c>
      <c r="G317" s="194">
        <v>1425</v>
      </c>
      <c r="H317" s="194">
        <v>50</v>
      </c>
      <c r="I317" s="239">
        <v>3.5</v>
      </c>
      <c r="J317" s="194">
        <v>1505</v>
      </c>
      <c r="K317" s="194">
        <v>472</v>
      </c>
      <c r="L317" s="240">
        <v>31.4</v>
      </c>
      <c r="M317" s="102"/>
    </row>
    <row r="318" spans="1:13" ht="22.5" customHeight="1" x14ac:dyDescent="0.15">
      <c r="A318" s="13"/>
      <c r="B318" s="52"/>
      <c r="C318" s="53" t="s">
        <v>9</v>
      </c>
      <c r="D318" s="85">
        <v>2926</v>
      </c>
      <c r="E318" s="194">
        <v>110</v>
      </c>
      <c r="F318" s="239">
        <v>3.8</v>
      </c>
      <c r="G318" s="194">
        <v>1460</v>
      </c>
      <c r="H318" s="194">
        <v>13</v>
      </c>
      <c r="I318" s="239">
        <v>0.9</v>
      </c>
      <c r="J318" s="194">
        <v>1466</v>
      </c>
      <c r="K318" s="194">
        <v>97</v>
      </c>
      <c r="L318" s="240">
        <v>6.6</v>
      </c>
      <c r="M318" s="102"/>
    </row>
    <row r="319" spans="1:13" ht="22.5" customHeight="1" x14ac:dyDescent="0.15">
      <c r="A319" s="13"/>
      <c r="B319" s="52"/>
      <c r="C319" s="53" t="s">
        <v>10</v>
      </c>
      <c r="D319" s="85">
        <v>2909</v>
      </c>
      <c r="E319" s="194">
        <v>518</v>
      </c>
      <c r="F319" s="239">
        <v>17.8</v>
      </c>
      <c r="G319" s="194">
        <v>1491</v>
      </c>
      <c r="H319" s="194">
        <v>52</v>
      </c>
      <c r="I319" s="239">
        <v>3.5</v>
      </c>
      <c r="J319" s="194">
        <v>1418</v>
      </c>
      <c r="K319" s="194">
        <v>466</v>
      </c>
      <c r="L319" s="240">
        <v>32.9</v>
      </c>
      <c r="M319" s="102"/>
    </row>
    <row r="320" spans="1:13" ht="22.5" customHeight="1" x14ac:dyDescent="0.15">
      <c r="A320" s="13"/>
      <c r="B320" s="52"/>
      <c r="C320" s="53" t="s">
        <v>168</v>
      </c>
      <c r="D320" s="85">
        <v>2826</v>
      </c>
      <c r="E320" s="194">
        <v>414</v>
      </c>
      <c r="F320" s="239">
        <v>14.6</v>
      </c>
      <c r="G320" s="194">
        <v>1365</v>
      </c>
      <c r="H320" s="194">
        <v>36</v>
      </c>
      <c r="I320" s="239">
        <v>2.6</v>
      </c>
      <c r="J320" s="194">
        <v>1461</v>
      </c>
      <c r="K320" s="194">
        <v>378</v>
      </c>
      <c r="L320" s="240">
        <v>25.9</v>
      </c>
      <c r="M320" s="102"/>
    </row>
    <row r="321" spans="1:13" ht="22.5" customHeight="1" x14ac:dyDescent="0.15">
      <c r="A321" s="13"/>
      <c r="B321" s="52"/>
      <c r="C321" s="53" t="s">
        <v>169</v>
      </c>
      <c r="D321" s="195">
        <v>2897</v>
      </c>
      <c r="E321" s="195">
        <v>508</v>
      </c>
      <c r="F321" s="244">
        <v>17.5</v>
      </c>
      <c r="G321" s="194">
        <v>1380</v>
      </c>
      <c r="H321" s="194">
        <v>52</v>
      </c>
      <c r="I321" s="239">
        <v>3.8</v>
      </c>
      <c r="J321" s="194">
        <v>1517</v>
      </c>
      <c r="K321" s="194">
        <v>456</v>
      </c>
      <c r="L321" s="240">
        <v>30.1</v>
      </c>
      <c r="M321" s="102"/>
    </row>
    <row r="322" spans="1:13" ht="22.5" customHeight="1" x14ac:dyDescent="0.15">
      <c r="A322" s="13"/>
      <c r="B322" s="52"/>
      <c r="C322" s="53" t="s">
        <v>170</v>
      </c>
      <c r="D322" s="195">
        <v>2898</v>
      </c>
      <c r="E322" s="195">
        <v>481</v>
      </c>
      <c r="F322" s="244">
        <v>16.600000000000001</v>
      </c>
      <c r="G322" s="194">
        <v>1380</v>
      </c>
      <c r="H322" s="194">
        <v>52</v>
      </c>
      <c r="I322" s="239">
        <v>3.8</v>
      </c>
      <c r="J322" s="194">
        <v>1518</v>
      </c>
      <c r="K322" s="194">
        <v>429</v>
      </c>
      <c r="L322" s="240">
        <v>28.3</v>
      </c>
      <c r="M322" s="102"/>
    </row>
    <row r="323" spans="1:13" ht="22.5" customHeight="1" x14ac:dyDescent="0.15">
      <c r="A323" s="13"/>
      <c r="B323" s="52"/>
      <c r="C323" s="53" t="s">
        <v>171</v>
      </c>
      <c r="D323" s="85">
        <v>2900</v>
      </c>
      <c r="E323" s="194">
        <v>133</v>
      </c>
      <c r="F323" s="239">
        <v>4.5999999999999996</v>
      </c>
      <c r="G323" s="194">
        <v>1470</v>
      </c>
      <c r="H323" s="194">
        <v>36</v>
      </c>
      <c r="I323" s="239">
        <v>2.4</v>
      </c>
      <c r="J323" s="194">
        <v>1430</v>
      </c>
      <c r="K323" s="194">
        <v>97</v>
      </c>
      <c r="L323" s="240">
        <v>6.8</v>
      </c>
      <c r="M323" s="102"/>
    </row>
    <row r="324" spans="1:13" ht="22.5" customHeight="1" x14ac:dyDescent="0.15">
      <c r="A324" s="13"/>
      <c r="B324" s="52"/>
      <c r="C324" s="53" t="s">
        <v>172</v>
      </c>
      <c r="D324" s="195">
        <v>2902</v>
      </c>
      <c r="E324" s="195">
        <v>365</v>
      </c>
      <c r="F324" s="244">
        <v>12.6</v>
      </c>
      <c r="G324" s="194">
        <v>1435</v>
      </c>
      <c r="H324" s="194">
        <v>39</v>
      </c>
      <c r="I324" s="239">
        <v>2.7</v>
      </c>
      <c r="J324" s="194">
        <v>1467</v>
      </c>
      <c r="K324" s="194">
        <v>326</v>
      </c>
      <c r="L324" s="240">
        <v>22.2</v>
      </c>
      <c r="M324" s="102"/>
    </row>
    <row r="325" spans="1:13" ht="22.5" customHeight="1" x14ac:dyDescent="0.15">
      <c r="A325" s="13"/>
      <c r="B325" s="52"/>
      <c r="C325" s="53" t="s">
        <v>173</v>
      </c>
      <c r="D325" s="195">
        <v>2902</v>
      </c>
      <c r="E325" s="195">
        <v>416</v>
      </c>
      <c r="F325" s="41">
        <v>14.3</v>
      </c>
      <c r="G325" s="194">
        <v>1443</v>
      </c>
      <c r="H325" s="194">
        <v>54</v>
      </c>
      <c r="I325" s="239">
        <v>3.7</v>
      </c>
      <c r="J325" s="194">
        <v>1459</v>
      </c>
      <c r="K325" s="194">
        <v>362</v>
      </c>
      <c r="L325" s="240">
        <v>24.8</v>
      </c>
      <c r="M325" s="102"/>
    </row>
    <row r="326" spans="1:13" ht="22.5" customHeight="1" x14ac:dyDescent="0.15">
      <c r="A326" s="13"/>
      <c r="B326" s="52"/>
      <c r="C326" s="53" t="s">
        <v>174</v>
      </c>
      <c r="D326" s="195">
        <v>2903</v>
      </c>
      <c r="E326" s="41">
        <v>129</v>
      </c>
      <c r="F326" s="41">
        <v>4.4000000000000004</v>
      </c>
      <c r="G326" s="194">
        <v>1464</v>
      </c>
      <c r="H326" s="194">
        <v>39</v>
      </c>
      <c r="I326" s="239">
        <v>2.7</v>
      </c>
      <c r="J326" s="194">
        <v>1439</v>
      </c>
      <c r="K326" s="194">
        <v>90</v>
      </c>
      <c r="L326" s="240">
        <v>6.3</v>
      </c>
      <c r="M326" s="102"/>
    </row>
    <row r="327" spans="1:13" ht="22.5" customHeight="1" x14ac:dyDescent="0.15">
      <c r="A327" s="13"/>
      <c r="B327" s="52"/>
      <c r="C327" s="53" t="s">
        <v>175</v>
      </c>
      <c r="D327" s="85">
        <v>2882</v>
      </c>
      <c r="E327" s="194">
        <v>286</v>
      </c>
      <c r="F327" s="239">
        <v>9.9</v>
      </c>
      <c r="G327" s="194">
        <v>1457</v>
      </c>
      <c r="H327" s="194">
        <v>39</v>
      </c>
      <c r="I327" s="239">
        <v>2.7</v>
      </c>
      <c r="J327" s="194">
        <v>1425</v>
      </c>
      <c r="K327" s="194">
        <v>247</v>
      </c>
      <c r="L327" s="240">
        <v>17.3</v>
      </c>
      <c r="M327" s="102"/>
    </row>
    <row r="328" spans="1:13" ht="22.5" customHeight="1" x14ac:dyDescent="0.15">
      <c r="A328" s="13"/>
      <c r="B328" s="58"/>
      <c r="C328" s="59" t="s">
        <v>176</v>
      </c>
      <c r="D328" s="86">
        <v>2919</v>
      </c>
      <c r="E328" s="87">
        <v>371</v>
      </c>
      <c r="F328" s="241">
        <v>12.7</v>
      </c>
      <c r="G328" s="87">
        <v>1476</v>
      </c>
      <c r="H328" s="87">
        <v>62</v>
      </c>
      <c r="I328" s="241">
        <v>4.2</v>
      </c>
      <c r="J328" s="87">
        <v>1443</v>
      </c>
      <c r="K328" s="87">
        <v>309</v>
      </c>
      <c r="L328" s="242">
        <v>21.4</v>
      </c>
      <c r="M328" s="102"/>
    </row>
    <row r="329" spans="1:13" ht="22.5" customHeight="1" x14ac:dyDescent="0.15">
      <c r="A329" s="30"/>
      <c r="B329" s="228"/>
      <c r="C329" s="228"/>
      <c r="D329" s="230"/>
      <c r="E329" s="230"/>
      <c r="F329" s="230"/>
      <c r="G329" s="230"/>
      <c r="H329" s="230"/>
      <c r="I329" s="230"/>
      <c r="J329" s="230"/>
      <c r="K329" s="230"/>
      <c r="L329" s="230"/>
      <c r="M329" s="102"/>
    </row>
    <row r="330" spans="1:13" ht="22.5" customHeight="1" x14ac:dyDescent="0.15">
      <c r="A330" s="30"/>
      <c r="B330" s="228"/>
      <c r="C330" s="228"/>
      <c r="D330" s="230"/>
      <c r="E330" s="230"/>
      <c r="F330" s="230"/>
      <c r="G330" s="230"/>
      <c r="H330" s="230"/>
      <c r="I330" s="230"/>
      <c r="J330" s="230"/>
      <c r="K330" s="230"/>
      <c r="L330" s="230"/>
      <c r="M330" s="102"/>
    </row>
    <row r="331" spans="1:13" ht="15" customHeight="1" x14ac:dyDescent="0.15">
      <c r="A331" s="30"/>
      <c r="B331" s="291"/>
      <c r="C331" s="292"/>
      <c r="D331" s="168" t="s">
        <v>0</v>
      </c>
      <c r="E331" s="169" t="s">
        <v>130</v>
      </c>
      <c r="F331" s="169" t="s">
        <v>131</v>
      </c>
      <c r="G331" s="169"/>
      <c r="H331" s="169"/>
      <c r="I331" s="169"/>
      <c r="J331" s="169"/>
      <c r="K331" s="169"/>
      <c r="L331" s="170"/>
      <c r="M331" s="102"/>
    </row>
    <row r="332" spans="1:13" x14ac:dyDescent="0.15">
      <c r="A332" s="30"/>
      <c r="B332" s="293"/>
      <c r="C332" s="294"/>
      <c r="D332" s="297" t="s">
        <v>1</v>
      </c>
      <c r="E332" s="171"/>
      <c r="F332" s="172"/>
      <c r="G332" s="297" t="s">
        <v>2</v>
      </c>
      <c r="H332" s="171"/>
      <c r="I332" s="172"/>
      <c r="J332" s="297" t="s">
        <v>3</v>
      </c>
      <c r="K332" s="171"/>
      <c r="L332" s="172"/>
      <c r="M332" s="102"/>
    </row>
    <row r="333" spans="1:13" ht="10.5" customHeight="1" x14ac:dyDescent="0.15">
      <c r="A333" s="30"/>
      <c r="B333" s="293"/>
      <c r="C333" s="294"/>
      <c r="D333" s="298"/>
      <c r="E333" s="300" t="s">
        <v>17</v>
      </c>
      <c r="F333" s="300" t="s">
        <v>18</v>
      </c>
      <c r="G333" s="298"/>
      <c r="H333" s="300" t="s">
        <v>17</v>
      </c>
      <c r="I333" s="300" t="s">
        <v>18</v>
      </c>
      <c r="J333" s="298"/>
      <c r="K333" s="300" t="s">
        <v>17</v>
      </c>
      <c r="L333" s="300" t="s">
        <v>18</v>
      </c>
      <c r="M333" s="102"/>
    </row>
    <row r="334" spans="1:13" ht="10.5" customHeight="1" x14ac:dyDescent="0.15">
      <c r="A334" s="30"/>
      <c r="B334" s="295"/>
      <c r="C334" s="296"/>
      <c r="D334" s="299"/>
      <c r="E334" s="301"/>
      <c r="F334" s="301"/>
      <c r="G334" s="299"/>
      <c r="H334" s="301"/>
      <c r="I334" s="301"/>
      <c r="J334" s="299"/>
      <c r="K334" s="301"/>
      <c r="L334" s="301"/>
      <c r="M334" s="102"/>
    </row>
    <row r="335" spans="1:13" ht="12" customHeight="1" x14ac:dyDescent="0.15">
      <c r="A335" s="30"/>
      <c r="B335" s="106"/>
      <c r="C335" s="107"/>
      <c r="D335" s="108"/>
      <c r="E335" s="230"/>
      <c r="F335" s="230"/>
      <c r="G335" s="230"/>
      <c r="H335" s="230"/>
      <c r="I335" s="230"/>
      <c r="J335" s="230"/>
      <c r="K335" s="230"/>
      <c r="L335" s="111"/>
      <c r="M335" s="102"/>
    </row>
    <row r="336" spans="1:13" s="19" customFormat="1" ht="22.5" customHeight="1" x14ac:dyDescent="0.15">
      <c r="A336" s="14"/>
      <c r="B336" s="48" t="s">
        <v>178</v>
      </c>
      <c r="C336" s="49"/>
      <c r="D336" s="236">
        <v>15126</v>
      </c>
      <c r="E336" s="193">
        <v>4840</v>
      </c>
      <c r="F336" s="237">
        <v>32</v>
      </c>
      <c r="G336" s="193">
        <v>8875</v>
      </c>
      <c r="H336" s="193">
        <v>1289</v>
      </c>
      <c r="I336" s="247">
        <v>14.6</v>
      </c>
      <c r="J336" s="193">
        <v>6252</v>
      </c>
      <c r="K336" s="193">
        <v>3551</v>
      </c>
      <c r="L336" s="248">
        <v>56.8</v>
      </c>
      <c r="M336" s="102"/>
    </row>
    <row r="337" spans="1:13" ht="12" customHeight="1" x14ac:dyDescent="0.15">
      <c r="A337" s="13"/>
      <c r="B337" s="52"/>
      <c r="C337" s="53"/>
      <c r="D337" s="85"/>
      <c r="E337" s="194"/>
      <c r="F337" s="249"/>
      <c r="G337" s="194"/>
      <c r="H337" s="194"/>
      <c r="I337" s="249"/>
      <c r="J337" s="194"/>
      <c r="K337" s="194"/>
      <c r="L337" s="250"/>
      <c r="M337" s="102"/>
    </row>
    <row r="338" spans="1:13" ht="22.5" customHeight="1" x14ac:dyDescent="0.15">
      <c r="A338" s="13"/>
      <c r="B338" s="52"/>
      <c r="C338" s="53" t="s">
        <v>179</v>
      </c>
      <c r="D338" s="85">
        <v>15156</v>
      </c>
      <c r="E338" s="194">
        <v>4547</v>
      </c>
      <c r="F338" s="239">
        <v>30</v>
      </c>
      <c r="G338" s="194">
        <v>9329</v>
      </c>
      <c r="H338" s="194">
        <v>1236</v>
      </c>
      <c r="I338" s="249">
        <v>13.2</v>
      </c>
      <c r="J338" s="194">
        <v>5827</v>
      </c>
      <c r="K338" s="194">
        <v>3311</v>
      </c>
      <c r="L338" s="250">
        <v>56.8</v>
      </c>
      <c r="M338" s="102"/>
    </row>
    <row r="339" spans="1:13" ht="22.5" customHeight="1" x14ac:dyDescent="0.15">
      <c r="A339" s="13"/>
      <c r="B339" s="52"/>
      <c r="C339" s="53" t="s">
        <v>9</v>
      </c>
      <c r="D339" s="85">
        <v>15080</v>
      </c>
      <c r="E339" s="194">
        <v>4256</v>
      </c>
      <c r="F339" s="239">
        <v>28.2</v>
      </c>
      <c r="G339" s="194">
        <v>9433</v>
      </c>
      <c r="H339" s="194">
        <v>1143</v>
      </c>
      <c r="I339" s="249">
        <v>12.1</v>
      </c>
      <c r="J339" s="194">
        <v>5647</v>
      </c>
      <c r="K339" s="194">
        <v>3113</v>
      </c>
      <c r="L339" s="250">
        <v>55.1</v>
      </c>
      <c r="M339" s="102"/>
    </row>
    <row r="340" spans="1:13" ht="22.5" customHeight="1" x14ac:dyDescent="0.15">
      <c r="A340" s="13"/>
      <c r="B340" s="52"/>
      <c r="C340" s="53" t="s">
        <v>10</v>
      </c>
      <c r="D340" s="85">
        <v>15040</v>
      </c>
      <c r="E340" s="194">
        <v>4989</v>
      </c>
      <c r="F340" s="239">
        <v>33.200000000000003</v>
      </c>
      <c r="G340" s="194">
        <v>8804</v>
      </c>
      <c r="H340" s="194">
        <v>1267</v>
      </c>
      <c r="I340" s="249">
        <v>14.4</v>
      </c>
      <c r="J340" s="194">
        <v>6236</v>
      </c>
      <c r="K340" s="194">
        <v>3722</v>
      </c>
      <c r="L340" s="250">
        <v>59.7</v>
      </c>
      <c r="M340" s="102"/>
    </row>
    <row r="341" spans="1:13" ht="22.5" customHeight="1" x14ac:dyDescent="0.15">
      <c r="A341" s="13"/>
      <c r="B341" s="52"/>
      <c r="C341" s="53" t="s">
        <v>168</v>
      </c>
      <c r="D341" s="85">
        <v>15240</v>
      </c>
      <c r="E341" s="194">
        <v>4877</v>
      </c>
      <c r="F341" s="239">
        <v>32</v>
      </c>
      <c r="G341" s="194">
        <v>8904</v>
      </c>
      <c r="H341" s="194">
        <v>1270</v>
      </c>
      <c r="I341" s="249">
        <v>14.3</v>
      </c>
      <c r="J341" s="194">
        <v>6336</v>
      </c>
      <c r="K341" s="194">
        <v>3607</v>
      </c>
      <c r="L341" s="250">
        <v>56.9</v>
      </c>
      <c r="M341" s="102"/>
    </row>
    <row r="342" spans="1:13" ht="22.5" customHeight="1" x14ac:dyDescent="0.15">
      <c r="A342" s="13"/>
      <c r="B342" s="52"/>
      <c r="C342" s="53" t="s">
        <v>169</v>
      </c>
      <c r="D342" s="195">
        <v>15128</v>
      </c>
      <c r="E342" s="195">
        <v>4610</v>
      </c>
      <c r="F342" s="244">
        <v>30.5</v>
      </c>
      <c r="G342" s="194">
        <v>8997</v>
      </c>
      <c r="H342" s="194">
        <v>1185</v>
      </c>
      <c r="I342" s="249">
        <v>13.2</v>
      </c>
      <c r="J342" s="194">
        <v>6131</v>
      </c>
      <c r="K342" s="194">
        <v>3425</v>
      </c>
      <c r="L342" s="250">
        <v>55.9</v>
      </c>
      <c r="M342" s="102"/>
    </row>
    <row r="343" spans="1:13" ht="22.5" customHeight="1" x14ac:dyDescent="0.15">
      <c r="A343" s="13"/>
      <c r="B343" s="52"/>
      <c r="C343" s="53" t="s">
        <v>170</v>
      </c>
      <c r="D343" s="85">
        <v>15078</v>
      </c>
      <c r="E343" s="194">
        <v>5080</v>
      </c>
      <c r="F343" s="239">
        <v>33.700000000000003</v>
      </c>
      <c r="G343" s="194">
        <v>8649</v>
      </c>
      <c r="H343" s="194">
        <v>1297</v>
      </c>
      <c r="I343" s="249">
        <v>15</v>
      </c>
      <c r="J343" s="194">
        <v>6429</v>
      </c>
      <c r="K343" s="194">
        <v>3783</v>
      </c>
      <c r="L343" s="250">
        <v>58.8</v>
      </c>
      <c r="M343" s="102"/>
    </row>
    <row r="344" spans="1:13" ht="22.5" customHeight="1" x14ac:dyDescent="0.15">
      <c r="A344" s="13"/>
      <c r="B344" s="52"/>
      <c r="C344" s="53" t="s">
        <v>171</v>
      </c>
      <c r="D344" s="85">
        <v>15108</v>
      </c>
      <c r="E344" s="194">
        <v>4576</v>
      </c>
      <c r="F344" s="239">
        <v>30.3</v>
      </c>
      <c r="G344" s="194">
        <v>9148</v>
      </c>
      <c r="H344" s="194">
        <v>1239</v>
      </c>
      <c r="I344" s="249">
        <v>13.5</v>
      </c>
      <c r="J344" s="194">
        <v>5960</v>
      </c>
      <c r="K344" s="194">
        <v>3337</v>
      </c>
      <c r="L344" s="250">
        <v>56</v>
      </c>
      <c r="M344" s="102"/>
    </row>
    <row r="345" spans="1:13" ht="22.5" customHeight="1" x14ac:dyDescent="0.15">
      <c r="A345" s="13"/>
      <c r="B345" s="52"/>
      <c r="C345" s="53" t="s">
        <v>172</v>
      </c>
      <c r="D345" s="195">
        <v>15122</v>
      </c>
      <c r="E345" s="195">
        <v>4742</v>
      </c>
      <c r="F345" s="244">
        <v>31.4</v>
      </c>
      <c r="G345" s="194">
        <v>8170</v>
      </c>
      <c r="H345" s="194">
        <v>1400</v>
      </c>
      <c r="I345" s="249">
        <v>17.100000000000001</v>
      </c>
      <c r="J345" s="194">
        <v>6952</v>
      </c>
      <c r="K345" s="194">
        <v>3342</v>
      </c>
      <c r="L345" s="250">
        <v>48.1</v>
      </c>
      <c r="M345" s="102"/>
    </row>
    <row r="346" spans="1:13" ht="22.5" customHeight="1" x14ac:dyDescent="0.15">
      <c r="A346" s="13"/>
      <c r="B346" s="52"/>
      <c r="C346" s="53" t="s">
        <v>173</v>
      </c>
      <c r="D346" s="195">
        <v>15124</v>
      </c>
      <c r="E346" s="195">
        <v>5081</v>
      </c>
      <c r="F346" s="244">
        <v>33.6</v>
      </c>
      <c r="G346" s="194">
        <v>8860</v>
      </c>
      <c r="H346" s="194">
        <v>1391</v>
      </c>
      <c r="I346" s="249">
        <v>15.7</v>
      </c>
      <c r="J346" s="194">
        <v>6264</v>
      </c>
      <c r="K346" s="194">
        <v>3690</v>
      </c>
      <c r="L346" s="250">
        <v>58.9</v>
      </c>
      <c r="M346" s="102"/>
    </row>
    <row r="347" spans="1:13" ht="22.5" customHeight="1" x14ac:dyDescent="0.15">
      <c r="A347" s="13"/>
      <c r="B347" s="52"/>
      <c r="C347" s="53" t="s">
        <v>174</v>
      </c>
      <c r="D347" s="85">
        <v>15162</v>
      </c>
      <c r="E347" s="194">
        <v>5189</v>
      </c>
      <c r="F347" s="239">
        <v>34.200000000000003</v>
      </c>
      <c r="G347" s="194">
        <v>8669</v>
      </c>
      <c r="H347" s="194">
        <v>1340</v>
      </c>
      <c r="I347" s="249">
        <v>15.5</v>
      </c>
      <c r="J347" s="194">
        <v>6493</v>
      </c>
      <c r="K347" s="194">
        <v>3849</v>
      </c>
      <c r="L347" s="250">
        <v>59.3</v>
      </c>
      <c r="M347" s="102"/>
    </row>
    <row r="348" spans="1:13" ht="22.5" customHeight="1" x14ac:dyDescent="0.15">
      <c r="A348" s="13"/>
      <c r="B348" s="52"/>
      <c r="C348" s="53" t="s">
        <v>175</v>
      </c>
      <c r="D348" s="195">
        <v>15121</v>
      </c>
      <c r="E348" s="195">
        <v>5146</v>
      </c>
      <c r="F348" s="244">
        <v>34</v>
      </c>
      <c r="G348" s="194">
        <v>8653</v>
      </c>
      <c r="H348" s="194">
        <v>1361</v>
      </c>
      <c r="I348" s="249">
        <v>15.7</v>
      </c>
      <c r="J348" s="194">
        <v>6468</v>
      </c>
      <c r="K348" s="194">
        <v>3785</v>
      </c>
      <c r="L348" s="250">
        <v>58.5</v>
      </c>
      <c r="M348" s="102"/>
    </row>
    <row r="349" spans="1:13" ht="22.5" customHeight="1" x14ac:dyDescent="0.15">
      <c r="A349" s="13"/>
      <c r="B349" s="58"/>
      <c r="C349" s="59" t="s">
        <v>176</v>
      </c>
      <c r="D349" s="86">
        <v>15158</v>
      </c>
      <c r="E349" s="87">
        <v>4984</v>
      </c>
      <c r="F349" s="241">
        <v>32.9</v>
      </c>
      <c r="G349" s="87">
        <v>8883</v>
      </c>
      <c r="H349" s="87">
        <v>1336</v>
      </c>
      <c r="I349" s="251">
        <v>15</v>
      </c>
      <c r="J349" s="87">
        <v>6275</v>
      </c>
      <c r="K349" s="87">
        <v>3648</v>
      </c>
      <c r="L349" s="252">
        <v>58.1</v>
      </c>
      <c r="M349" s="102"/>
    </row>
    <row r="350" spans="1:13" ht="22.5" customHeight="1" x14ac:dyDescent="0.15">
      <c r="A350" s="30"/>
      <c r="B350" s="243"/>
      <c r="C350" s="243"/>
      <c r="D350" s="230"/>
      <c r="E350" s="230"/>
      <c r="F350" s="230"/>
      <c r="G350" s="230"/>
      <c r="H350" s="230"/>
      <c r="I350" s="230"/>
      <c r="J350" s="230"/>
      <c r="K350" s="230"/>
      <c r="L350" s="230"/>
      <c r="M350" s="102"/>
    </row>
    <row r="351" spans="1:13" ht="15" customHeight="1" x14ac:dyDescent="0.15">
      <c r="A351" s="30"/>
      <c r="B351" s="291"/>
      <c r="C351" s="292"/>
      <c r="D351" s="168" t="s">
        <v>0</v>
      </c>
      <c r="E351" s="169" t="s">
        <v>132</v>
      </c>
      <c r="F351" s="169" t="s">
        <v>133</v>
      </c>
      <c r="G351" s="169"/>
      <c r="H351" s="169"/>
      <c r="I351" s="169"/>
      <c r="J351" s="169"/>
      <c r="K351" s="169"/>
      <c r="L351" s="170"/>
      <c r="M351" s="102"/>
    </row>
    <row r="352" spans="1:13" x14ac:dyDescent="0.15">
      <c r="A352" s="30"/>
      <c r="B352" s="293"/>
      <c r="C352" s="294"/>
      <c r="D352" s="297" t="s">
        <v>1</v>
      </c>
      <c r="E352" s="171"/>
      <c r="F352" s="172"/>
      <c r="G352" s="297" t="s">
        <v>2</v>
      </c>
      <c r="H352" s="171"/>
      <c r="I352" s="172"/>
      <c r="J352" s="297" t="s">
        <v>3</v>
      </c>
      <c r="K352" s="171"/>
      <c r="L352" s="172"/>
      <c r="M352" s="102"/>
    </row>
    <row r="353" spans="1:13" ht="10.5" customHeight="1" x14ac:dyDescent="0.15">
      <c r="A353" s="30"/>
      <c r="B353" s="293"/>
      <c r="C353" s="294"/>
      <c r="D353" s="298"/>
      <c r="E353" s="300" t="s">
        <v>17</v>
      </c>
      <c r="F353" s="300" t="s">
        <v>18</v>
      </c>
      <c r="G353" s="298"/>
      <c r="H353" s="300" t="s">
        <v>17</v>
      </c>
      <c r="I353" s="300" t="s">
        <v>18</v>
      </c>
      <c r="J353" s="298"/>
      <c r="K353" s="300" t="s">
        <v>17</v>
      </c>
      <c r="L353" s="300" t="s">
        <v>18</v>
      </c>
      <c r="M353" s="102"/>
    </row>
    <row r="354" spans="1:13" ht="10.5" customHeight="1" x14ac:dyDescent="0.15">
      <c r="A354" s="30"/>
      <c r="B354" s="295"/>
      <c r="C354" s="296"/>
      <c r="D354" s="299"/>
      <c r="E354" s="301"/>
      <c r="F354" s="301"/>
      <c r="G354" s="299"/>
      <c r="H354" s="301"/>
      <c r="I354" s="301"/>
      <c r="J354" s="299"/>
      <c r="K354" s="301"/>
      <c r="L354" s="301"/>
      <c r="M354" s="102"/>
    </row>
    <row r="355" spans="1:13" ht="12" customHeight="1" x14ac:dyDescent="0.15">
      <c r="A355" s="30"/>
      <c r="B355" s="106"/>
      <c r="C355" s="107"/>
      <c r="D355" s="108"/>
      <c r="E355" s="230"/>
      <c r="F355" s="230"/>
      <c r="G355" s="230"/>
      <c r="H355" s="230"/>
      <c r="I355" s="230"/>
      <c r="J355" s="230"/>
      <c r="K355" s="230"/>
      <c r="L355" s="111"/>
      <c r="M355" s="102"/>
    </row>
    <row r="356" spans="1:13" s="19" customFormat="1" ht="22.5" customHeight="1" x14ac:dyDescent="0.15">
      <c r="A356" s="14"/>
      <c r="B356" s="48" t="s">
        <v>178</v>
      </c>
      <c r="C356" s="49"/>
      <c r="D356" s="236">
        <v>17452</v>
      </c>
      <c r="E356" s="193">
        <v>7332</v>
      </c>
      <c r="F356" s="237">
        <v>42</v>
      </c>
      <c r="G356" s="193">
        <v>6907</v>
      </c>
      <c r="H356" s="193">
        <v>1703</v>
      </c>
      <c r="I356" s="237">
        <v>24.7</v>
      </c>
      <c r="J356" s="193">
        <v>10546</v>
      </c>
      <c r="K356" s="193">
        <v>5629</v>
      </c>
      <c r="L356" s="238">
        <v>53.4</v>
      </c>
      <c r="M356" s="102"/>
    </row>
    <row r="357" spans="1:13" ht="12" customHeight="1" x14ac:dyDescent="0.15">
      <c r="A357" s="13"/>
      <c r="B357" s="52"/>
      <c r="C357" s="53"/>
      <c r="D357" s="85"/>
      <c r="E357" s="194"/>
      <c r="F357" s="239"/>
      <c r="G357" s="194"/>
      <c r="H357" s="194"/>
      <c r="I357" s="239"/>
      <c r="J357" s="194"/>
      <c r="K357" s="194"/>
      <c r="L357" s="240"/>
      <c r="M357" s="102"/>
    </row>
    <row r="358" spans="1:13" ht="22.5" customHeight="1" x14ac:dyDescent="0.15">
      <c r="A358" s="13"/>
      <c r="B358" s="52"/>
      <c r="C358" s="53" t="s">
        <v>179</v>
      </c>
      <c r="D358" s="85">
        <v>16385</v>
      </c>
      <c r="E358" s="194">
        <v>6864</v>
      </c>
      <c r="F358" s="239">
        <v>41.9</v>
      </c>
      <c r="G358" s="194">
        <v>6767</v>
      </c>
      <c r="H358" s="194">
        <v>1645</v>
      </c>
      <c r="I358" s="239">
        <v>24.3</v>
      </c>
      <c r="J358" s="194">
        <v>9618</v>
      </c>
      <c r="K358" s="194">
        <v>5219</v>
      </c>
      <c r="L358" s="240">
        <v>54.3</v>
      </c>
      <c r="M358" s="102"/>
    </row>
    <row r="359" spans="1:13" ht="22.5" customHeight="1" x14ac:dyDescent="0.15">
      <c r="A359" s="13"/>
      <c r="B359" s="52"/>
      <c r="C359" s="53" t="s">
        <v>9</v>
      </c>
      <c r="D359" s="85">
        <v>16302</v>
      </c>
      <c r="E359" s="194">
        <v>6895</v>
      </c>
      <c r="F359" s="239">
        <v>42.3</v>
      </c>
      <c r="G359" s="194">
        <v>6638</v>
      </c>
      <c r="H359" s="194">
        <v>1739</v>
      </c>
      <c r="I359" s="239">
        <v>26.2</v>
      </c>
      <c r="J359" s="194">
        <v>9664</v>
      </c>
      <c r="K359" s="194">
        <v>5156</v>
      </c>
      <c r="L359" s="240">
        <v>53.4</v>
      </c>
      <c r="M359" s="102"/>
    </row>
    <row r="360" spans="1:13" ht="22.5" customHeight="1" x14ac:dyDescent="0.15">
      <c r="A360" s="13"/>
      <c r="B360" s="52"/>
      <c r="C360" s="53" t="s">
        <v>10</v>
      </c>
      <c r="D360" s="85">
        <v>17510</v>
      </c>
      <c r="E360" s="194">
        <v>6851</v>
      </c>
      <c r="F360" s="239">
        <v>39.1</v>
      </c>
      <c r="G360" s="194">
        <v>7475</v>
      </c>
      <c r="H360" s="194">
        <v>1685</v>
      </c>
      <c r="I360" s="239">
        <v>22.5</v>
      </c>
      <c r="J360" s="194">
        <v>10035</v>
      </c>
      <c r="K360" s="194">
        <v>5166</v>
      </c>
      <c r="L360" s="240">
        <v>51.5</v>
      </c>
      <c r="M360" s="102"/>
    </row>
    <row r="361" spans="1:13" ht="22.5" customHeight="1" x14ac:dyDescent="0.15">
      <c r="A361" s="13"/>
      <c r="B361" s="52"/>
      <c r="C361" s="53" t="s">
        <v>168</v>
      </c>
      <c r="D361" s="85">
        <v>17987</v>
      </c>
      <c r="E361" s="194">
        <v>7739</v>
      </c>
      <c r="F361" s="239">
        <v>43</v>
      </c>
      <c r="G361" s="194">
        <v>6625</v>
      </c>
      <c r="H361" s="194">
        <v>1795</v>
      </c>
      <c r="I361" s="239">
        <v>27.1</v>
      </c>
      <c r="J361" s="194">
        <v>11362</v>
      </c>
      <c r="K361" s="194">
        <v>5944</v>
      </c>
      <c r="L361" s="240">
        <v>52.3</v>
      </c>
      <c r="M361" s="102"/>
    </row>
    <row r="362" spans="1:13" ht="22.5" customHeight="1" x14ac:dyDescent="0.15">
      <c r="A362" s="13"/>
      <c r="B362" s="52"/>
      <c r="C362" s="53" t="s">
        <v>169</v>
      </c>
      <c r="D362" s="85">
        <v>17793</v>
      </c>
      <c r="E362" s="194">
        <v>7546</v>
      </c>
      <c r="F362" s="239">
        <v>42.4</v>
      </c>
      <c r="G362" s="194">
        <v>6762</v>
      </c>
      <c r="H362" s="194">
        <v>1786</v>
      </c>
      <c r="I362" s="239">
        <v>26.4</v>
      </c>
      <c r="J362" s="194">
        <v>11031</v>
      </c>
      <c r="K362" s="194">
        <v>5760</v>
      </c>
      <c r="L362" s="240">
        <v>52.2</v>
      </c>
      <c r="M362" s="102"/>
    </row>
    <row r="363" spans="1:13" ht="22.5" customHeight="1" x14ac:dyDescent="0.15">
      <c r="A363" s="13"/>
      <c r="B363" s="52"/>
      <c r="C363" s="53" t="s">
        <v>170</v>
      </c>
      <c r="D363" s="85">
        <v>17865</v>
      </c>
      <c r="E363" s="194">
        <v>7591</v>
      </c>
      <c r="F363" s="239">
        <v>42.5</v>
      </c>
      <c r="G363" s="194">
        <v>6647</v>
      </c>
      <c r="H363" s="194">
        <v>1728</v>
      </c>
      <c r="I363" s="239">
        <v>26</v>
      </c>
      <c r="J363" s="194">
        <v>11218</v>
      </c>
      <c r="K363" s="194">
        <v>5863</v>
      </c>
      <c r="L363" s="240">
        <v>52.3</v>
      </c>
      <c r="M363" s="102"/>
    </row>
    <row r="364" spans="1:13" ht="22.5" customHeight="1" x14ac:dyDescent="0.15">
      <c r="A364" s="13"/>
      <c r="B364" s="52"/>
      <c r="C364" s="53" t="s">
        <v>171</v>
      </c>
      <c r="D364" s="85">
        <v>17370</v>
      </c>
      <c r="E364" s="194">
        <v>7535</v>
      </c>
      <c r="F364" s="239">
        <v>43.4</v>
      </c>
      <c r="G364" s="194">
        <v>7202</v>
      </c>
      <c r="H364" s="194">
        <v>1793</v>
      </c>
      <c r="I364" s="239">
        <v>24.9</v>
      </c>
      <c r="J364" s="194">
        <v>10168</v>
      </c>
      <c r="K364" s="194">
        <v>5742</v>
      </c>
      <c r="L364" s="240">
        <v>56.5</v>
      </c>
      <c r="M364" s="102"/>
    </row>
    <row r="365" spans="1:13" ht="22.5" customHeight="1" x14ac:dyDescent="0.15">
      <c r="A365" s="13"/>
      <c r="B365" s="52"/>
      <c r="C365" s="53" t="s">
        <v>172</v>
      </c>
      <c r="D365" s="85">
        <v>17892</v>
      </c>
      <c r="E365" s="194">
        <v>8006</v>
      </c>
      <c r="F365" s="239">
        <v>44.7</v>
      </c>
      <c r="G365" s="194">
        <v>6840</v>
      </c>
      <c r="H365" s="194">
        <v>1952</v>
      </c>
      <c r="I365" s="239">
        <v>28.5</v>
      </c>
      <c r="J365" s="194">
        <v>11052</v>
      </c>
      <c r="K365" s="194">
        <v>6054</v>
      </c>
      <c r="L365" s="240">
        <v>54.8</v>
      </c>
      <c r="M365" s="102"/>
    </row>
    <row r="366" spans="1:13" ht="22.5" customHeight="1" x14ac:dyDescent="0.15">
      <c r="A366" s="13"/>
      <c r="B366" s="52"/>
      <c r="C366" s="53" t="s">
        <v>173</v>
      </c>
      <c r="D366" s="85">
        <v>17889</v>
      </c>
      <c r="E366" s="194">
        <v>7514</v>
      </c>
      <c r="F366" s="239">
        <v>42</v>
      </c>
      <c r="G366" s="194">
        <v>7066</v>
      </c>
      <c r="H366" s="194">
        <v>1736</v>
      </c>
      <c r="I366" s="239">
        <v>24.6</v>
      </c>
      <c r="J366" s="194">
        <v>10823</v>
      </c>
      <c r="K366" s="194">
        <v>5778</v>
      </c>
      <c r="L366" s="240">
        <v>53.4</v>
      </c>
      <c r="M366" s="102"/>
    </row>
    <row r="367" spans="1:13" ht="22.5" customHeight="1" x14ac:dyDescent="0.15">
      <c r="A367" s="13"/>
      <c r="B367" s="52"/>
      <c r="C367" s="53" t="s">
        <v>174</v>
      </c>
      <c r="D367" s="85">
        <v>17717</v>
      </c>
      <c r="E367" s="194">
        <v>7806</v>
      </c>
      <c r="F367" s="239">
        <v>44.1</v>
      </c>
      <c r="G367" s="194">
        <v>7236</v>
      </c>
      <c r="H367" s="194">
        <v>1901</v>
      </c>
      <c r="I367" s="239">
        <v>26.3</v>
      </c>
      <c r="J367" s="194">
        <v>10481</v>
      </c>
      <c r="K367" s="194">
        <v>5905</v>
      </c>
      <c r="L367" s="240">
        <v>56.3</v>
      </c>
      <c r="M367" s="102"/>
    </row>
    <row r="368" spans="1:13" ht="22.5" customHeight="1" x14ac:dyDescent="0.15">
      <c r="A368" s="13"/>
      <c r="B368" s="52"/>
      <c r="C368" s="53" t="s">
        <v>175</v>
      </c>
      <c r="D368" s="85">
        <v>17646</v>
      </c>
      <c r="E368" s="194">
        <v>7421</v>
      </c>
      <c r="F368" s="239">
        <v>42.1</v>
      </c>
      <c r="G368" s="194">
        <v>6923</v>
      </c>
      <c r="H368" s="194">
        <v>1772</v>
      </c>
      <c r="I368" s="239">
        <v>25.6</v>
      </c>
      <c r="J368" s="194">
        <v>10723</v>
      </c>
      <c r="K368" s="194">
        <v>5649</v>
      </c>
      <c r="L368" s="240">
        <v>52.7</v>
      </c>
      <c r="M368" s="102"/>
    </row>
    <row r="369" spans="1:13" ht="22.5" customHeight="1" x14ac:dyDescent="0.15">
      <c r="A369" s="13"/>
      <c r="B369" s="58"/>
      <c r="C369" s="59" t="s">
        <v>176</v>
      </c>
      <c r="D369" s="86">
        <v>17074</v>
      </c>
      <c r="E369" s="87">
        <v>6216</v>
      </c>
      <c r="F369" s="241">
        <v>36.4</v>
      </c>
      <c r="G369" s="87">
        <v>6700</v>
      </c>
      <c r="H369" s="87">
        <v>900</v>
      </c>
      <c r="I369" s="241">
        <v>13.4</v>
      </c>
      <c r="J369" s="87">
        <v>10374</v>
      </c>
      <c r="K369" s="87">
        <v>5316</v>
      </c>
      <c r="L369" s="242">
        <v>51.2</v>
      </c>
      <c r="M369" s="102"/>
    </row>
    <row r="370" spans="1:13" ht="22.5" customHeight="1" x14ac:dyDescent="0.15">
      <c r="A370" s="30"/>
      <c r="B370" s="228"/>
      <c r="C370" s="228"/>
      <c r="D370" s="230"/>
      <c r="E370" s="230"/>
      <c r="F370" s="230"/>
      <c r="G370" s="230"/>
      <c r="H370" s="230"/>
      <c r="I370" s="230"/>
      <c r="J370" s="230"/>
      <c r="K370" s="230"/>
      <c r="L370" s="230"/>
      <c r="M370" s="102"/>
    </row>
    <row r="371" spans="1:13" ht="22.5" customHeight="1" x14ac:dyDescent="0.15">
      <c r="A371" s="30"/>
      <c r="B371" s="228"/>
      <c r="C371" s="228"/>
      <c r="D371" s="230"/>
      <c r="E371" s="230"/>
      <c r="F371" s="230"/>
      <c r="G371" s="230"/>
      <c r="H371" s="230"/>
      <c r="I371" s="230"/>
      <c r="J371" s="230"/>
      <c r="K371" s="230"/>
      <c r="L371" s="230"/>
      <c r="M371" s="102"/>
    </row>
    <row r="372" spans="1:13" ht="15" customHeight="1" x14ac:dyDescent="0.15">
      <c r="A372" s="30"/>
      <c r="B372" s="291"/>
      <c r="C372" s="292"/>
      <c r="D372" s="168" t="s">
        <v>0</v>
      </c>
      <c r="E372" s="169" t="s">
        <v>69</v>
      </c>
      <c r="F372" s="169" t="s">
        <v>134</v>
      </c>
      <c r="G372" s="169"/>
      <c r="H372" s="169"/>
      <c r="I372" s="169"/>
      <c r="J372" s="169"/>
      <c r="K372" s="169"/>
      <c r="L372" s="170"/>
      <c r="M372" s="102"/>
    </row>
    <row r="373" spans="1:13" x14ac:dyDescent="0.15">
      <c r="A373" s="30"/>
      <c r="B373" s="293"/>
      <c r="C373" s="294"/>
      <c r="D373" s="297" t="s">
        <v>1</v>
      </c>
      <c r="E373" s="171"/>
      <c r="F373" s="172"/>
      <c r="G373" s="297" t="s">
        <v>2</v>
      </c>
      <c r="H373" s="171"/>
      <c r="I373" s="172"/>
      <c r="J373" s="297" t="s">
        <v>3</v>
      </c>
      <c r="K373" s="171"/>
      <c r="L373" s="172"/>
      <c r="M373" s="102"/>
    </row>
    <row r="374" spans="1:13" ht="10.5" customHeight="1" x14ac:dyDescent="0.15">
      <c r="A374" s="30"/>
      <c r="B374" s="293"/>
      <c r="C374" s="294"/>
      <c r="D374" s="298"/>
      <c r="E374" s="300" t="s">
        <v>17</v>
      </c>
      <c r="F374" s="300" t="s">
        <v>18</v>
      </c>
      <c r="G374" s="298"/>
      <c r="H374" s="300" t="s">
        <v>17</v>
      </c>
      <c r="I374" s="300" t="s">
        <v>18</v>
      </c>
      <c r="J374" s="298"/>
      <c r="K374" s="300" t="s">
        <v>17</v>
      </c>
      <c r="L374" s="300" t="s">
        <v>18</v>
      </c>
      <c r="M374" s="102"/>
    </row>
    <row r="375" spans="1:13" ht="10.5" customHeight="1" x14ac:dyDescent="0.15">
      <c r="A375" s="30"/>
      <c r="B375" s="295"/>
      <c r="C375" s="296"/>
      <c r="D375" s="299"/>
      <c r="E375" s="301"/>
      <c r="F375" s="301"/>
      <c r="G375" s="299"/>
      <c r="H375" s="301"/>
      <c r="I375" s="301"/>
      <c r="J375" s="299"/>
      <c r="K375" s="301"/>
      <c r="L375" s="301"/>
      <c r="M375" s="102"/>
    </row>
    <row r="376" spans="1:13" ht="12" customHeight="1" x14ac:dyDescent="0.15">
      <c r="A376" s="30"/>
      <c r="B376" s="106"/>
      <c r="C376" s="107"/>
      <c r="D376" s="108"/>
      <c r="E376" s="230"/>
      <c r="F376" s="230"/>
      <c r="G376" s="230"/>
      <c r="H376" s="230"/>
      <c r="I376" s="230"/>
      <c r="J376" s="230"/>
      <c r="K376" s="230"/>
      <c r="L376" s="111"/>
      <c r="M376" s="102"/>
    </row>
    <row r="377" spans="1:13" s="19" customFormat="1" ht="22.5" customHeight="1" x14ac:dyDescent="0.15">
      <c r="A377" s="14"/>
      <c r="B377" s="48" t="s">
        <v>178</v>
      </c>
      <c r="C377" s="49"/>
      <c r="D377" s="236">
        <v>3137</v>
      </c>
      <c r="E377" s="193">
        <v>53</v>
      </c>
      <c r="F377" s="237">
        <v>1.7</v>
      </c>
      <c r="G377" s="193">
        <v>1121</v>
      </c>
      <c r="H377" s="193">
        <v>0</v>
      </c>
      <c r="I377" s="237">
        <v>0</v>
      </c>
      <c r="J377" s="193">
        <v>2018</v>
      </c>
      <c r="K377" s="193">
        <v>53</v>
      </c>
      <c r="L377" s="238">
        <v>2.7</v>
      </c>
      <c r="M377" s="102"/>
    </row>
    <row r="378" spans="1:13" ht="12" customHeight="1" x14ac:dyDescent="0.15">
      <c r="A378" s="13"/>
      <c r="B378" s="52"/>
      <c r="C378" s="53"/>
      <c r="D378" s="85"/>
      <c r="E378" s="194"/>
      <c r="F378" s="239"/>
      <c r="G378" s="194"/>
      <c r="H378" s="194"/>
      <c r="I378" s="239"/>
      <c r="J378" s="194"/>
      <c r="K378" s="194"/>
      <c r="L378" s="240"/>
      <c r="M378" s="102"/>
    </row>
    <row r="379" spans="1:13" ht="22.5" customHeight="1" x14ac:dyDescent="0.15">
      <c r="A379" s="13"/>
      <c r="B379" s="52"/>
      <c r="C379" s="53" t="s">
        <v>179</v>
      </c>
      <c r="D379" s="85">
        <v>3162</v>
      </c>
      <c r="E379" s="194">
        <v>52</v>
      </c>
      <c r="F379" s="239">
        <v>1.6</v>
      </c>
      <c r="G379" s="194">
        <v>1136</v>
      </c>
      <c r="H379" s="194">
        <v>0</v>
      </c>
      <c r="I379" s="239">
        <v>0</v>
      </c>
      <c r="J379" s="194">
        <v>2026</v>
      </c>
      <c r="K379" s="194">
        <v>52</v>
      </c>
      <c r="L379" s="240">
        <v>2.6</v>
      </c>
      <c r="M379" s="102"/>
    </row>
    <row r="380" spans="1:13" ht="22.5" customHeight="1" x14ac:dyDescent="0.15">
      <c r="A380" s="13"/>
      <c r="B380" s="52"/>
      <c r="C380" s="53" t="s">
        <v>9</v>
      </c>
      <c r="D380" s="85">
        <v>3156</v>
      </c>
      <c r="E380" s="194">
        <v>52</v>
      </c>
      <c r="F380" s="239">
        <v>1.6</v>
      </c>
      <c r="G380" s="194">
        <v>1135</v>
      </c>
      <c r="H380" s="194">
        <v>0</v>
      </c>
      <c r="I380" s="239">
        <v>0</v>
      </c>
      <c r="J380" s="194">
        <v>2021</v>
      </c>
      <c r="K380" s="194">
        <v>52</v>
      </c>
      <c r="L380" s="240">
        <v>2.6</v>
      </c>
      <c r="M380" s="102"/>
    </row>
    <row r="381" spans="1:13" ht="22.5" customHeight="1" x14ac:dyDescent="0.15">
      <c r="A381" s="13"/>
      <c r="B381" s="52"/>
      <c r="C381" s="53" t="s">
        <v>10</v>
      </c>
      <c r="D381" s="85">
        <v>3131</v>
      </c>
      <c r="E381" s="194">
        <v>45</v>
      </c>
      <c r="F381" s="239">
        <v>1.4</v>
      </c>
      <c r="G381" s="194">
        <v>1130</v>
      </c>
      <c r="H381" s="194">
        <v>0</v>
      </c>
      <c r="I381" s="239">
        <v>0</v>
      </c>
      <c r="J381" s="194">
        <v>2001</v>
      </c>
      <c r="K381" s="194">
        <v>45</v>
      </c>
      <c r="L381" s="240">
        <v>2.2000000000000002</v>
      </c>
      <c r="M381" s="102"/>
    </row>
    <row r="382" spans="1:13" ht="22.5" customHeight="1" x14ac:dyDescent="0.15">
      <c r="A382" s="13"/>
      <c r="B382" s="52"/>
      <c r="C382" s="53" t="s">
        <v>168</v>
      </c>
      <c r="D382" s="85">
        <v>3157</v>
      </c>
      <c r="E382" s="194">
        <v>52</v>
      </c>
      <c r="F382" s="239">
        <v>1.6</v>
      </c>
      <c r="G382" s="194">
        <v>1143</v>
      </c>
      <c r="H382" s="194">
        <v>0</v>
      </c>
      <c r="I382" s="239">
        <v>0</v>
      </c>
      <c r="J382" s="194">
        <v>2014</v>
      </c>
      <c r="K382" s="194">
        <v>52</v>
      </c>
      <c r="L382" s="240">
        <v>2.6</v>
      </c>
      <c r="M382" s="102"/>
    </row>
    <row r="383" spans="1:13" ht="22.5" customHeight="1" x14ac:dyDescent="0.15">
      <c r="A383" s="13"/>
      <c r="B383" s="52"/>
      <c r="C383" s="53" t="s">
        <v>169</v>
      </c>
      <c r="D383" s="85">
        <v>3151</v>
      </c>
      <c r="E383" s="194">
        <v>52</v>
      </c>
      <c r="F383" s="239">
        <v>1.7</v>
      </c>
      <c r="G383" s="194">
        <v>1143</v>
      </c>
      <c r="H383" s="194">
        <v>0</v>
      </c>
      <c r="I383" s="239">
        <v>0</v>
      </c>
      <c r="J383" s="194">
        <v>2008</v>
      </c>
      <c r="K383" s="194">
        <v>52</v>
      </c>
      <c r="L383" s="240">
        <v>2.6</v>
      </c>
      <c r="M383" s="102"/>
    </row>
    <row r="384" spans="1:13" ht="22.5" customHeight="1" x14ac:dyDescent="0.15">
      <c r="A384" s="13"/>
      <c r="B384" s="52"/>
      <c r="C384" s="53" t="s">
        <v>170</v>
      </c>
      <c r="D384" s="85">
        <v>3130</v>
      </c>
      <c r="E384" s="194">
        <v>52</v>
      </c>
      <c r="F384" s="239">
        <v>1.7</v>
      </c>
      <c r="G384" s="194">
        <v>1116</v>
      </c>
      <c r="H384" s="194">
        <v>0</v>
      </c>
      <c r="I384" s="239">
        <v>0</v>
      </c>
      <c r="J384" s="194">
        <v>2014</v>
      </c>
      <c r="K384" s="194">
        <v>52</v>
      </c>
      <c r="L384" s="240">
        <v>2.6</v>
      </c>
      <c r="M384" s="102"/>
    </row>
    <row r="385" spans="1:13" ht="22.5" customHeight="1" x14ac:dyDescent="0.15">
      <c r="A385" s="13"/>
      <c r="B385" s="52"/>
      <c r="C385" s="53" t="s">
        <v>171</v>
      </c>
      <c r="D385" s="85">
        <v>3143</v>
      </c>
      <c r="E385" s="194">
        <v>58</v>
      </c>
      <c r="F385" s="239">
        <v>1.8</v>
      </c>
      <c r="G385" s="194">
        <v>1129</v>
      </c>
      <c r="H385" s="194">
        <v>0</v>
      </c>
      <c r="I385" s="239">
        <v>0</v>
      </c>
      <c r="J385" s="194">
        <v>2014</v>
      </c>
      <c r="K385" s="194">
        <v>58</v>
      </c>
      <c r="L385" s="240">
        <v>2.9</v>
      </c>
      <c r="M385" s="102"/>
    </row>
    <row r="386" spans="1:13" ht="22.5" customHeight="1" x14ac:dyDescent="0.15">
      <c r="A386" s="13"/>
      <c r="B386" s="52"/>
      <c r="C386" s="53" t="s">
        <v>172</v>
      </c>
      <c r="D386" s="85">
        <v>3124</v>
      </c>
      <c r="E386" s="194">
        <v>52</v>
      </c>
      <c r="F386" s="239">
        <v>1.7</v>
      </c>
      <c r="G386" s="194">
        <v>1123</v>
      </c>
      <c r="H386" s="194">
        <v>0</v>
      </c>
      <c r="I386" s="239">
        <v>0</v>
      </c>
      <c r="J386" s="194">
        <v>2001</v>
      </c>
      <c r="K386" s="194">
        <v>52</v>
      </c>
      <c r="L386" s="240">
        <v>2.6</v>
      </c>
      <c r="M386" s="102"/>
    </row>
    <row r="387" spans="1:13" ht="22.5" customHeight="1" x14ac:dyDescent="0.15">
      <c r="A387" s="13"/>
      <c r="B387" s="52"/>
      <c r="C387" s="53" t="s">
        <v>173</v>
      </c>
      <c r="D387" s="85">
        <v>3111</v>
      </c>
      <c r="E387" s="194">
        <v>52</v>
      </c>
      <c r="F387" s="239">
        <v>1.7</v>
      </c>
      <c r="G387" s="194">
        <v>1096</v>
      </c>
      <c r="H387" s="194">
        <v>0</v>
      </c>
      <c r="I387" s="239">
        <v>0</v>
      </c>
      <c r="J387" s="194">
        <v>2015</v>
      </c>
      <c r="K387" s="194">
        <v>52</v>
      </c>
      <c r="L387" s="240">
        <v>2.6</v>
      </c>
      <c r="M387" s="102"/>
    </row>
    <row r="388" spans="1:13" ht="22.5" customHeight="1" x14ac:dyDescent="0.15">
      <c r="A388" s="13"/>
      <c r="B388" s="52"/>
      <c r="C388" s="53" t="s">
        <v>174</v>
      </c>
      <c r="D388" s="85">
        <v>3123</v>
      </c>
      <c r="E388" s="194">
        <v>58</v>
      </c>
      <c r="F388" s="239">
        <v>1.9</v>
      </c>
      <c r="G388" s="194">
        <v>1102</v>
      </c>
      <c r="H388" s="194">
        <v>0</v>
      </c>
      <c r="I388" s="239">
        <v>0</v>
      </c>
      <c r="J388" s="194">
        <v>2021</v>
      </c>
      <c r="K388" s="194">
        <v>58</v>
      </c>
      <c r="L388" s="240">
        <v>2.9</v>
      </c>
      <c r="M388" s="102"/>
    </row>
    <row r="389" spans="1:13" ht="22.5" customHeight="1" x14ac:dyDescent="0.15">
      <c r="A389" s="13"/>
      <c r="B389" s="52"/>
      <c r="C389" s="53" t="s">
        <v>175</v>
      </c>
      <c r="D389" s="85">
        <v>3123</v>
      </c>
      <c r="E389" s="194">
        <v>58</v>
      </c>
      <c r="F389" s="239">
        <v>1.9</v>
      </c>
      <c r="G389" s="194">
        <v>1096</v>
      </c>
      <c r="H389" s="194">
        <v>0</v>
      </c>
      <c r="I389" s="239">
        <v>0</v>
      </c>
      <c r="J389" s="194">
        <v>2027</v>
      </c>
      <c r="K389" s="194">
        <v>58</v>
      </c>
      <c r="L389" s="240">
        <v>2.9</v>
      </c>
      <c r="M389" s="102"/>
    </row>
    <row r="390" spans="1:13" ht="22.5" customHeight="1" x14ac:dyDescent="0.15">
      <c r="A390" s="13"/>
      <c r="B390" s="58"/>
      <c r="C390" s="59" t="s">
        <v>176</v>
      </c>
      <c r="D390" s="86">
        <v>3137</v>
      </c>
      <c r="E390" s="87">
        <v>58</v>
      </c>
      <c r="F390" s="241">
        <v>1.8</v>
      </c>
      <c r="G390" s="87">
        <v>1096</v>
      </c>
      <c r="H390" s="87">
        <v>0</v>
      </c>
      <c r="I390" s="241">
        <v>0</v>
      </c>
      <c r="J390" s="87">
        <v>2041</v>
      </c>
      <c r="K390" s="87">
        <v>58</v>
      </c>
      <c r="L390" s="242">
        <v>2.8</v>
      </c>
      <c r="M390" s="102"/>
    </row>
    <row r="391" spans="1:13" ht="22.5" customHeight="1" x14ac:dyDescent="0.15">
      <c r="A391" s="30"/>
      <c r="B391" s="243"/>
      <c r="C391" s="243"/>
      <c r="D391" s="230"/>
      <c r="E391" s="230"/>
      <c r="F391" s="230"/>
      <c r="G391" s="230"/>
      <c r="H391" s="230"/>
      <c r="I391" s="230"/>
      <c r="J391" s="230"/>
      <c r="K391" s="230"/>
      <c r="L391" s="230"/>
      <c r="M391" s="102"/>
    </row>
    <row r="392" spans="1:13" ht="15" customHeight="1" x14ac:dyDescent="0.15">
      <c r="A392" s="30"/>
      <c r="B392" s="291"/>
      <c r="C392" s="292"/>
      <c r="D392" s="168" t="s">
        <v>0</v>
      </c>
      <c r="E392" s="169" t="s">
        <v>70</v>
      </c>
      <c r="F392" s="169" t="s">
        <v>135</v>
      </c>
      <c r="G392" s="169"/>
      <c r="H392" s="169"/>
      <c r="I392" s="169"/>
      <c r="J392" s="169"/>
      <c r="K392" s="169"/>
      <c r="L392" s="170"/>
      <c r="M392" s="102"/>
    </row>
    <row r="393" spans="1:13" x14ac:dyDescent="0.15">
      <c r="A393" s="30"/>
      <c r="B393" s="293"/>
      <c r="C393" s="294"/>
      <c r="D393" s="297" t="s">
        <v>1</v>
      </c>
      <c r="E393" s="171"/>
      <c r="F393" s="172"/>
      <c r="G393" s="297" t="s">
        <v>2</v>
      </c>
      <c r="H393" s="171"/>
      <c r="I393" s="172"/>
      <c r="J393" s="297" t="s">
        <v>3</v>
      </c>
      <c r="K393" s="171"/>
      <c r="L393" s="172"/>
      <c r="M393" s="102"/>
    </row>
    <row r="394" spans="1:13" ht="10.5" customHeight="1" x14ac:dyDescent="0.15">
      <c r="A394" s="30"/>
      <c r="B394" s="293"/>
      <c r="C394" s="294"/>
      <c r="D394" s="298"/>
      <c r="E394" s="300" t="s">
        <v>17</v>
      </c>
      <c r="F394" s="300" t="s">
        <v>18</v>
      </c>
      <c r="G394" s="298"/>
      <c r="H394" s="300" t="s">
        <v>17</v>
      </c>
      <c r="I394" s="300" t="s">
        <v>18</v>
      </c>
      <c r="J394" s="298"/>
      <c r="K394" s="300" t="s">
        <v>17</v>
      </c>
      <c r="L394" s="300" t="s">
        <v>18</v>
      </c>
      <c r="M394" s="102"/>
    </row>
    <row r="395" spans="1:13" ht="10.5" customHeight="1" x14ac:dyDescent="0.15">
      <c r="A395" s="30"/>
      <c r="B395" s="295"/>
      <c r="C395" s="296"/>
      <c r="D395" s="299"/>
      <c r="E395" s="301"/>
      <c r="F395" s="301"/>
      <c r="G395" s="299"/>
      <c r="H395" s="301"/>
      <c r="I395" s="301"/>
      <c r="J395" s="299"/>
      <c r="K395" s="301"/>
      <c r="L395" s="301"/>
      <c r="M395" s="102"/>
    </row>
    <row r="396" spans="1:13" ht="12" customHeight="1" x14ac:dyDescent="0.15">
      <c r="A396" s="30"/>
      <c r="B396" s="106"/>
      <c r="C396" s="107"/>
      <c r="D396" s="108"/>
      <c r="E396" s="230"/>
      <c r="F396" s="230"/>
      <c r="G396" s="230"/>
      <c r="H396" s="230"/>
      <c r="I396" s="230"/>
      <c r="J396" s="230"/>
      <c r="K396" s="230"/>
      <c r="L396" s="111"/>
      <c r="M396" s="102"/>
    </row>
    <row r="397" spans="1:13" s="19" customFormat="1" ht="22.5" customHeight="1" x14ac:dyDescent="0.15">
      <c r="A397" s="14"/>
      <c r="B397" s="48" t="s">
        <v>178</v>
      </c>
      <c r="C397" s="49"/>
      <c r="D397" s="236">
        <v>379</v>
      </c>
      <c r="E397" s="193">
        <v>25</v>
      </c>
      <c r="F397" s="237">
        <v>6.5</v>
      </c>
      <c r="G397" s="193">
        <v>259</v>
      </c>
      <c r="H397" s="193">
        <v>0</v>
      </c>
      <c r="I397" s="237">
        <v>0</v>
      </c>
      <c r="J397" s="193">
        <v>119</v>
      </c>
      <c r="K397" s="193">
        <v>25</v>
      </c>
      <c r="L397" s="238">
        <v>19.2</v>
      </c>
      <c r="M397" s="102"/>
    </row>
    <row r="398" spans="1:13" ht="12" customHeight="1" x14ac:dyDescent="0.15">
      <c r="A398" s="13"/>
      <c r="B398" s="52"/>
      <c r="C398" s="53"/>
      <c r="D398" s="85"/>
      <c r="E398" s="194"/>
      <c r="F398" s="239"/>
      <c r="G398" s="194"/>
      <c r="H398" s="194"/>
      <c r="I398" s="239"/>
      <c r="J398" s="194"/>
      <c r="K398" s="194"/>
      <c r="L398" s="240"/>
      <c r="M398" s="102"/>
    </row>
    <row r="399" spans="1:13" ht="22.5" customHeight="1" x14ac:dyDescent="0.15">
      <c r="A399" s="13"/>
      <c r="B399" s="52"/>
      <c r="C399" s="53" t="s">
        <v>179</v>
      </c>
      <c r="D399" s="85" t="s">
        <v>177</v>
      </c>
      <c r="E399" s="194" t="s">
        <v>177</v>
      </c>
      <c r="F399" s="239" t="s">
        <v>177</v>
      </c>
      <c r="G399" s="239" t="s">
        <v>177</v>
      </c>
      <c r="H399" s="239" t="s">
        <v>177</v>
      </c>
      <c r="I399" s="239" t="s">
        <v>177</v>
      </c>
      <c r="J399" s="239" t="s">
        <v>177</v>
      </c>
      <c r="K399" s="239" t="s">
        <v>177</v>
      </c>
      <c r="L399" s="240" t="s">
        <v>177</v>
      </c>
      <c r="M399" s="102"/>
    </row>
    <row r="400" spans="1:13" ht="22.5" customHeight="1" x14ac:dyDescent="0.15">
      <c r="A400" s="13"/>
      <c r="B400" s="52"/>
      <c r="C400" s="53" t="s">
        <v>9</v>
      </c>
      <c r="D400" s="85" t="s">
        <v>177</v>
      </c>
      <c r="E400" s="194" t="s">
        <v>177</v>
      </c>
      <c r="F400" s="239" t="s">
        <v>177</v>
      </c>
      <c r="G400" s="239" t="s">
        <v>177</v>
      </c>
      <c r="H400" s="239" t="s">
        <v>177</v>
      </c>
      <c r="I400" s="239" t="s">
        <v>177</v>
      </c>
      <c r="J400" s="239" t="s">
        <v>177</v>
      </c>
      <c r="K400" s="239" t="s">
        <v>177</v>
      </c>
      <c r="L400" s="240" t="s">
        <v>177</v>
      </c>
      <c r="M400" s="102"/>
    </row>
    <row r="401" spans="1:13" ht="22.5" customHeight="1" x14ac:dyDescent="0.15">
      <c r="A401" s="13"/>
      <c r="B401" s="52"/>
      <c r="C401" s="53" t="s">
        <v>10</v>
      </c>
      <c r="D401" s="85" t="s">
        <v>177</v>
      </c>
      <c r="E401" s="194" t="s">
        <v>177</v>
      </c>
      <c r="F401" s="239" t="s">
        <v>177</v>
      </c>
      <c r="G401" s="239" t="s">
        <v>177</v>
      </c>
      <c r="H401" s="239" t="s">
        <v>177</v>
      </c>
      <c r="I401" s="239" t="s">
        <v>177</v>
      </c>
      <c r="J401" s="239" t="s">
        <v>177</v>
      </c>
      <c r="K401" s="239" t="s">
        <v>177</v>
      </c>
      <c r="L401" s="240" t="s">
        <v>177</v>
      </c>
      <c r="M401" s="102"/>
    </row>
    <row r="402" spans="1:13" ht="22.5" customHeight="1" x14ac:dyDescent="0.15">
      <c r="A402" s="13"/>
      <c r="B402" s="52"/>
      <c r="C402" s="53" t="s">
        <v>168</v>
      </c>
      <c r="D402" s="85" t="s">
        <v>177</v>
      </c>
      <c r="E402" s="194" t="s">
        <v>177</v>
      </c>
      <c r="F402" s="239" t="s">
        <v>177</v>
      </c>
      <c r="G402" s="239" t="s">
        <v>177</v>
      </c>
      <c r="H402" s="239" t="s">
        <v>177</v>
      </c>
      <c r="I402" s="239" t="s">
        <v>177</v>
      </c>
      <c r="J402" s="239" t="s">
        <v>177</v>
      </c>
      <c r="K402" s="239" t="s">
        <v>177</v>
      </c>
      <c r="L402" s="240" t="s">
        <v>177</v>
      </c>
      <c r="M402" s="102"/>
    </row>
    <row r="403" spans="1:13" ht="22.5" customHeight="1" x14ac:dyDescent="0.15">
      <c r="A403" s="13"/>
      <c r="B403" s="52"/>
      <c r="C403" s="53" t="s">
        <v>169</v>
      </c>
      <c r="D403" s="85" t="s">
        <v>177</v>
      </c>
      <c r="E403" s="194" t="s">
        <v>177</v>
      </c>
      <c r="F403" s="239" t="s">
        <v>177</v>
      </c>
      <c r="G403" s="239" t="s">
        <v>177</v>
      </c>
      <c r="H403" s="239" t="s">
        <v>177</v>
      </c>
      <c r="I403" s="239" t="s">
        <v>177</v>
      </c>
      <c r="J403" s="239" t="s">
        <v>177</v>
      </c>
      <c r="K403" s="239" t="s">
        <v>177</v>
      </c>
      <c r="L403" s="240" t="s">
        <v>177</v>
      </c>
      <c r="M403" s="102"/>
    </row>
    <row r="404" spans="1:13" ht="22.5" customHeight="1" x14ac:dyDescent="0.15">
      <c r="A404" s="13"/>
      <c r="B404" s="52"/>
      <c r="C404" s="53" t="s">
        <v>170</v>
      </c>
      <c r="D404" s="85" t="s">
        <v>177</v>
      </c>
      <c r="E404" s="194" t="s">
        <v>177</v>
      </c>
      <c r="F404" s="239" t="s">
        <v>177</v>
      </c>
      <c r="G404" s="239" t="s">
        <v>177</v>
      </c>
      <c r="H404" s="239" t="s">
        <v>177</v>
      </c>
      <c r="I404" s="239" t="s">
        <v>177</v>
      </c>
      <c r="J404" s="239" t="s">
        <v>177</v>
      </c>
      <c r="K404" s="239" t="s">
        <v>177</v>
      </c>
      <c r="L404" s="240" t="s">
        <v>177</v>
      </c>
      <c r="M404" s="102"/>
    </row>
    <row r="405" spans="1:13" ht="22.5" customHeight="1" x14ac:dyDescent="0.15">
      <c r="A405" s="13"/>
      <c r="B405" s="52"/>
      <c r="C405" s="53" t="s">
        <v>171</v>
      </c>
      <c r="D405" s="85">
        <v>384</v>
      </c>
      <c r="E405" s="194">
        <v>37</v>
      </c>
      <c r="F405" s="239">
        <v>9.6</v>
      </c>
      <c r="G405" s="194">
        <v>232</v>
      </c>
      <c r="H405" s="194">
        <v>0</v>
      </c>
      <c r="I405" s="239">
        <v>0</v>
      </c>
      <c r="J405" s="194">
        <v>152</v>
      </c>
      <c r="K405" s="194">
        <v>37</v>
      </c>
      <c r="L405" s="240">
        <v>24.3</v>
      </c>
      <c r="M405" s="102"/>
    </row>
    <row r="406" spans="1:13" ht="22.5" customHeight="1" x14ac:dyDescent="0.15">
      <c r="A406" s="13"/>
      <c r="B406" s="52"/>
      <c r="C406" s="53" t="s">
        <v>172</v>
      </c>
      <c r="D406" s="85">
        <v>384</v>
      </c>
      <c r="E406" s="194">
        <v>46</v>
      </c>
      <c r="F406" s="239">
        <v>12</v>
      </c>
      <c r="G406" s="194">
        <v>227</v>
      </c>
      <c r="H406" s="194">
        <v>0</v>
      </c>
      <c r="I406" s="239">
        <v>0</v>
      </c>
      <c r="J406" s="194">
        <v>157</v>
      </c>
      <c r="K406" s="194">
        <v>46</v>
      </c>
      <c r="L406" s="240">
        <v>29.3</v>
      </c>
      <c r="M406" s="102"/>
    </row>
    <row r="407" spans="1:13" ht="22.5" customHeight="1" x14ac:dyDescent="0.15">
      <c r="A407" s="13"/>
      <c r="B407" s="52"/>
      <c r="C407" s="53" t="s">
        <v>173</v>
      </c>
      <c r="D407" s="85">
        <v>388</v>
      </c>
      <c r="E407" s="194">
        <v>43</v>
      </c>
      <c r="F407" s="239">
        <v>11.1</v>
      </c>
      <c r="G407" s="194">
        <v>236</v>
      </c>
      <c r="H407" s="194">
        <v>0</v>
      </c>
      <c r="I407" s="239">
        <v>0</v>
      </c>
      <c r="J407" s="194">
        <v>152</v>
      </c>
      <c r="K407" s="194">
        <v>43</v>
      </c>
      <c r="L407" s="240">
        <v>28.3</v>
      </c>
      <c r="M407" s="102"/>
    </row>
    <row r="408" spans="1:13" ht="22.5" customHeight="1" x14ac:dyDescent="0.15">
      <c r="A408" s="13"/>
      <c r="B408" s="52"/>
      <c r="C408" s="53" t="s">
        <v>174</v>
      </c>
      <c r="D408" s="85">
        <v>388</v>
      </c>
      <c r="E408" s="194">
        <v>45</v>
      </c>
      <c r="F408" s="239">
        <v>11.6</v>
      </c>
      <c r="G408" s="194">
        <v>231</v>
      </c>
      <c r="H408" s="194">
        <v>0</v>
      </c>
      <c r="I408" s="239">
        <v>0</v>
      </c>
      <c r="J408" s="194">
        <v>157</v>
      </c>
      <c r="K408" s="194">
        <v>45</v>
      </c>
      <c r="L408" s="240">
        <v>28.7</v>
      </c>
      <c r="M408" s="102"/>
    </row>
    <row r="409" spans="1:13" ht="22.5" customHeight="1" x14ac:dyDescent="0.15">
      <c r="A409" s="13"/>
      <c r="B409" s="52"/>
      <c r="C409" s="53" t="s">
        <v>175</v>
      </c>
      <c r="D409" s="85">
        <v>388</v>
      </c>
      <c r="E409" s="194">
        <v>7</v>
      </c>
      <c r="F409" s="239">
        <v>1.8</v>
      </c>
      <c r="G409" s="194">
        <v>231</v>
      </c>
      <c r="H409" s="194">
        <v>0</v>
      </c>
      <c r="I409" s="239">
        <v>0</v>
      </c>
      <c r="J409" s="194">
        <v>157</v>
      </c>
      <c r="K409" s="194">
        <v>7</v>
      </c>
      <c r="L409" s="240">
        <v>4.5</v>
      </c>
      <c r="M409" s="102"/>
    </row>
    <row r="410" spans="1:13" ht="22.5" customHeight="1" x14ac:dyDescent="0.15">
      <c r="A410" s="13"/>
      <c r="B410" s="58"/>
      <c r="C410" s="59" t="s">
        <v>176</v>
      </c>
      <c r="D410" s="86">
        <v>388</v>
      </c>
      <c r="E410" s="87">
        <v>54</v>
      </c>
      <c r="F410" s="241">
        <v>13.9</v>
      </c>
      <c r="G410" s="87">
        <v>250</v>
      </c>
      <c r="H410" s="87">
        <v>0</v>
      </c>
      <c r="I410" s="241">
        <v>0</v>
      </c>
      <c r="J410" s="87">
        <v>138</v>
      </c>
      <c r="K410" s="87">
        <v>54</v>
      </c>
      <c r="L410" s="242">
        <v>39.1</v>
      </c>
      <c r="M410" s="102"/>
    </row>
    <row r="411" spans="1:13" ht="22.5" customHeight="1" x14ac:dyDescent="0.15">
      <c r="A411" s="30"/>
      <c r="B411" s="228"/>
      <c r="C411" s="228"/>
      <c r="D411" s="230"/>
      <c r="E411" s="230"/>
      <c r="F411" s="230"/>
      <c r="G411" s="230"/>
      <c r="H411" s="230"/>
      <c r="I411" s="230"/>
      <c r="J411" s="230"/>
      <c r="K411" s="230"/>
      <c r="L411" s="230"/>
      <c r="M411" s="102"/>
    </row>
    <row r="412" spans="1:13" ht="22.5" customHeight="1" x14ac:dyDescent="0.15">
      <c r="A412" s="30"/>
      <c r="B412" s="228"/>
      <c r="C412" s="228"/>
      <c r="D412" s="230"/>
      <c r="E412" s="230"/>
      <c r="F412" s="230"/>
      <c r="G412" s="230"/>
      <c r="H412" s="230"/>
      <c r="I412" s="230"/>
      <c r="J412" s="230"/>
      <c r="K412" s="230"/>
      <c r="L412" s="230"/>
      <c r="M412" s="102"/>
    </row>
    <row r="413" spans="1:13" ht="15" customHeight="1" x14ac:dyDescent="0.15">
      <c r="A413" s="30"/>
      <c r="B413" s="291"/>
      <c r="C413" s="292"/>
      <c r="D413" s="168" t="s">
        <v>0</v>
      </c>
      <c r="E413" s="169" t="s">
        <v>136</v>
      </c>
      <c r="F413" s="169" t="s">
        <v>137</v>
      </c>
      <c r="G413" s="169"/>
      <c r="H413" s="169"/>
      <c r="I413" s="169"/>
      <c r="J413" s="169"/>
      <c r="K413" s="169"/>
      <c r="L413" s="170"/>
      <c r="M413" s="102"/>
    </row>
    <row r="414" spans="1:13" x14ac:dyDescent="0.15">
      <c r="A414" s="30"/>
      <c r="B414" s="293"/>
      <c r="C414" s="294"/>
      <c r="D414" s="297" t="s">
        <v>1</v>
      </c>
      <c r="E414" s="171"/>
      <c r="F414" s="172"/>
      <c r="G414" s="297" t="s">
        <v>2</v>
      </c>
      <c r="H414" s="171"/>
      <c r="I414" s="172"/>
      <c r="J414" s="297" t="s">
        <v>3</v>
      </c>
      <c r="K414" s="171"/>
      <c r="L414" s="172"/>
      <c r="M414" s="102"/>
    </row>
    <row r="415" spans="1:13" ht="10.5" customHeight="1" x14ac:dyDescent="0.15">
      <c r="A415" s="30"/>
      <c r="B415" s="293"/>
      <c r="C415" s="294"/>
      <c r="D415" s="298"/>
      <c r="E415" s="300" t="s">
        <v>17</v>
      </c>
      <c r="F415" s="300" t="s">
        <v>18</v>
      </c>
      <c r="G415" s="298"/>
      <c r="H415" s="300" t="s">
        <v>17</v>
      </c>
      <c r="I415" s="300" t="s">
        <v>18</v>
      </c>
      <c r="J415" s="298"/>
      <c r="K415" s="300" t="s">
        <v>17</v>
      </c>
      <c r="L415" s="300" t="s">
        <v>18</v>
      </c>
      <c r="M415" s="102"/>
    </row>
    <row r="416" spans="1:13" ht="10.5" customHeight="1" x14ac:dyDescent="0.15">
      <c r="A416" s="30"/>
      <c r="B416" s="295"/>
      <c r="C416" s="296"/>
      <c r="D416" s="299"/>
      <c r="E416" s="301"/>
      <c r="F416" s="301"/>
      <c r="G416" s="299"/>
      <c r="H416" s="301"/>
      <c r="I416" s="301"/>
      <c r="J416" s="299"/>
      <c r="K416" s="301"/>
      <c r="L416" s="301"/>
      <c r="M416" s="102"/>
    </row>
    <row r="417" spans="1:13" ht="12" customHeight="1" x14ac:dyDescent="0.15">
      <c r="A417" s="30"/>
      <c r="B417" s="106"/>
      <c r="C417" s="107"/>
      <c r="D417" s="108"/>
      <c r="E417" s="230"/>
      <c r="F417" s="230"/>
      <c r="G417" s="230"/>
      <c r="H417" s="230"/>
      <c r="I417" s="230"/>
      <c r="J417" s="230"/>
      <c r="K417" s="230"/>
      <c r="L417" s="111"/>
      <c r="M417" s="102"/>
    </row>
    <row r="418" spans="1:13" s="19" customFormat="1" ht="22.5" customHeight="1" x14ac:dyDescent="0.15">
      <c r="A418" s="14"/>
      <c r="B418" s="48" t="s">
        <v>178</v>
      </c>
      <c r="C418" s="49"/>
      <c r="D418" s="236">
        <v>1726</v>
      </c>
      <c r="E418" s="193">
        <v>327</v>
      </c>
      <c r="F418" s="237">
        <v>18.899999999999999</v>
      </c>
      <c r="G418" s="193">
        <v>1158</v>
      </c>
      <c r="H418" s="193">
        <v>7</v>
      </c>
      <c r="I418" s="237">
        <v>0.6</v>
      </c>
      <c r="J418" s="193">
        <v>568</v>
      </c>
      <c r="K418" s="193">
        <v>320</v>
      </c>
      <c r="L418" s="238">
        <v>56.4</v>
      </c>
      <c r="M418" s="102"/>
    </row>
    <row r="419" spans="1:13" ht="12" customHeight="1" x14ac:dyDescent="0.15">
      <c r="A419" s="13"/>
      <c r="B419" s="52"/>
      <c r="C419" s="53"/>
      <c r="D419" s="85"/>
      <c r="E419" s="194"/>
      <c r="F419" s="239"/>
      <c r="G419" s="194"/>
      <c r="H419" s="194"/>
      <c r="I419" s="239"/>
      <c r="J419" s="194"/>
      <c r="K419" s="194"/>
      <c r="L419" s="240"/>
      <c r="M419" s="102"/>
    </row>
    <row r="420" spans="1:13" ht="22.5" customHeight="1" x14ac:dyDescent="0.15">
      <c r="A420" s="13"/>
      <c r="B420" s="52"/>
      <c r="C420" s="53" t="s">
        <v>179</v>
      </c>
      <c r="D420" s="85">
        <v>1779</v>
      </c>
      <c r="E420" s="194">
        <v>337</v>
      </c>
      <c r="F420" s="239">
        <v>18.899999999999999</v>
      </c>
      <c r="G420" s="194">
        <v>1203</v>
      </c>
      <c r="H420" s="194">
        <v>7</v>
      </c>
      <c r="I420" s="239">
        <v>0.6</v>
      </c>
      <c r="J420" s="194">
        <v>576</v>
      </c>
      <c r="K420" s="194">
        <v>330</v>
      </c>
      <c r="L420" s="240">
        <v>57.3</v>
      </c>
      <c r="M420" s="102"/>
    </row>
    <row r="421" spans="1:13" ht="22.5" customHeight="1" x14ac:dyDescent="0.15">
      <c r="A421" s="13"/>
      <c r="B421" s="52"/>
      <c r="C421" s="53" t="s">
        <v>9</v>
      </c>
      <c r="D421" s="85">
        <v>1771</v>
      </c>
      <c r="E421" s="194">
        <v>337</v>
      </c>
      <c r="F421" s="239">
        <v>19</v>
      </c>
      <c r="G421" s="194">
        <v>1195</v>
      </c>
      <c r="H421" s="194">
        <v>7</v>
      </c>
      <c r="I421" s="239">
        <v>0.6</v>
      </c>
      <c r="J421" s="194">
        <v>576</v>
      </c>
      <c r="K421" s="194">
        <v>330</v>
      </c>
      <c r="L421" s="240">
        <v>57.3</v>
      </c>
      <c r="M421" s="102"/>
    </row>
    <row r="422" spans="1:13" ht="22.5" customHeight="1" x14ac:dyDescent="0.15">
      <c r="A422" s="13"/>
      <c r="B422" s="52"/>
      <c r="C422" s="53" t="s">
        <v>10</v>
      </c>
      <c r="D422" s="85">
        <v>1763</v>
      </c>
      <c r="E422" s="194">
        <v>337</v>
      </c>
      <c r="F422" s="239">
        <v>19.100000000000001</v>
      </c>
      <c r="G422" s="194">
        <v>1187</v>
      </c>
      <c r="H422" s="194">
        <v>7</v>
      </c>
      <c r="I422" s="239">
        <v>0.6</v>
      </c>
      <c r="J422" s="194">
        <v>576</v>
      </c>
      <c r="K422" s="194">
        <v>330</v>
      </c>
      <c r="L422" s="240">
        <v>57.3</v>
      </c>
      <c r="M422" s="102"/>
    </row>
    <row r="423" spans="1:13" ht="22.5" customHeight="1" x14ac:dyDescent="0.15">
      <c r="A423" s="13"/>
      <c r="B423" s="52"/>
      <c r="C423" s="53" t="s">
        <v>168</v>
      </c>
      <c r="D423" s="85">
        <v>1729</v>
      </c>
      <c r="E423" s="194">
        <v>337</v>
      </c>
      <c r="F423" s="239">
        <v>19.5</v>
      </c>
      <c r="G423" s="194">
        <v>1153</v>
      </c>
      <c r="H423" s="194">
        <v>7</v>
      </c>
      <c r="I423" s="239">
        <v>0.6</v>
      </c>
      <c r="J423" s="194">
        <v>576</v>
      </c>
      <c r="K423" s="194">
        <v>330</v>
      </c>
      <c r="L423" s="240">
        <v>57.3</v>
      </c>
      <c r="M423" s="102"/>
    </row>
    <row r="424" spans="1:13" ht="22.5" customHeight="1" x14ac:dyDescent="0.15">
      <c r="A424" s="13"/>
      <c r="B424" s="52"/>
      <c r="C424" s="53" t="s">
        <v>169</v>
      </c>
      <c r="D424" s="85">
        <v>1721</v>
      </c>
      <c r="E424" s="194">
        <v>329</v>
      </c>
      <c r="F424" s="239">
        <v>19.100000000000001</v>
      </c>
      <c r="G424" s="194">
        <v>1145</v>
      </c>
      <c r="H424" s="194">
        <v>7</v>
      </c>
      <c r="I424" s="239">
        <v>0.6</v>
      </c>
      <c r="J424" s="194">
        <v>576</v>
      </c>
      <c r="K424" s="194">
        <v>322</v>
      </c>
      <c r="L424" s="240">
        <v>55.9</v>
      </c>
      <c r="M424" s="102"/>
    </row>
    <row r="425" spans="1:13" ht="22.5" customHeight="1" x14ac:dyDescent="0.15">
      <c r="A425" s="13"/>
      <c r="B425" s="52"/>
      <c r="C425" s="53" t="s">
        <v>170</v>
      </c>
      <c r="D425" s="85">
        <v>1738</v>
      </c>
      <c r="E425" s="194">
        <v>355</v>
      </c>
      <c r="F425" s="239">
        <v>20.399999999999999</v>
      </c>
      <c r="G425" s="194">
        <v>1136</v>
      </c>
      <c r="H425" s="194">
        <v>7</v>
      </c>
      <c r="I425" s="239">
        <v>0.6</v>
      </c>
      <c r="J425" s="194">
        <v>602</v>
      </c>
      <c r="K425" s="194">
        <v>348</v>
      </c>
      <c r="L425" s="240">
        <v>57.8</v>
      </c>
      <c r="M425" s="102"/>
    </row>
    <row r="426" spans="1:13" ht="22.5" customHeight="1" x14ac:dyDescent="0.15">
      <c r="A426" s="13"/>
      <c r="B426" s="52"/>
      <c r="C426" s="53" t="s">
        <v>171</v>
      </c>
      <c r="D426" s="85">
        <v>1712</v>
      </c>
      <c r="E426" s="194">
        <v>278</v>
      </c>
      <c r="F426" s="239">
        <v>16.2</v>
      </c>
      <c r="G426" s="194">
        <v>1135</v>
      </c>
      <c r="H426" s="194">
        <v>7</v>
      </c>
      <c r="I426" s="239">
        <v>0.6</v>
      </c>
      <c r="J426" s="194">
        <v>577</v>
      </c>
      <c r="K426" s="194">
        <v>271</v>
      </c>
      <c r="L426" s="240">
        <v>47</v>
      </c>
      <c r="M426" s="102"/>
    </row>
    <row r="427" spans="1:13" ht="22.5" customHeight="1" x14ac:dyDescent="0.15">
      <c r="A427" s="13"/>
      <c r="B427" s="52"/>
      <c r="C427" s="53" t="s">
        <v>172</v>
      </c>
      <c r="D427" s="85">
        <v>1704</v>
      </c>
      <c r="E427" s="194">
        <v>329</v>
      </c>
      <c r="F427" s="239">
        <v>19.3</v>
      </c>
      <c r="G427" s="194">
        <v>1136</v>
      </c>
      <c r="H427" s="194">
        <v>7</v>
      </c>
      <c r="I427" s="239">
        <v>0.6</v>
      </c>
      <c r="J427" s="194">
        <v>568</v>
      </c>
      <c r="K427" s="194">
        <v>322</v>
      </c>
      <c r="L427" s="240">
        <v>56.7</v>
      </c>
      <c r="M427" s="102"/>
    </row>
    <row r="428" spans="1:13" ht="22.5" customHeight="1" x14ac:dyDescent="0.15">
      <c r="A428" s="13"/>
      <c r="B428" s="52"/>
      <c r="C428" s="53" t="s">
        <v>173</v>
      </c>
      <c r="D428" s="85">
        <v>1704</v>
      </c>
      <c r="E428" s="194">
        <v>329</v>
      </c>
      <c r="F428" s="239">
        <v>19.3</v>
      </c>
      <c r="G428" s="194">
        <v>1136</v>
      </c>
      <c r="H428" s="194">
        <v>7</v>
      </c>
      <c r="I428" s="239">
        <v>0.6</v>
      </c>
      <c r="J428" s="194">
        <v>568</v>
      </c>
      <c r="K428" s="194">
        <v>322</v>
      </c>
      <c r="L428" s="240">
        <v>56.7</v>
      </c>
      <c r="M428" s="102"/>
    </row>
    <row r="429" spans="1:13" ht="22.5" customHeight="1" x14ac:dyDescent="0.15">
      <c r="A429" s="13"/>
      <c r="B429" s="52"/>
      <c r="C429" s="53" t="s">
        <v>174</v>
      </c>
      <c r="D429" s="85">
        <v>1696</v>
      </c>
      <c r="E429" s="194">
        <v>338</v>
      </c>
      <c r="F429" s="239">
        <v>19.899999999999999</v>
      </c>
      <c r="G429" s="194">
        <v>1119</v>
      </c>
      <c r="H429" s="194">
        <v>7</v>
      </c>
      <c r="I429" s="239">
        <v>0.6</v>
      </c>
      <c r="J429" s="194">
        <v>577</v>
      </c>
      <c r="K429" s="194">
        <v>331</v>
      </c>
      <c r="L429" s="240">
        <v>57.4</v>
      </c>
      <c r="M429" s="102"/>
    </row>
    <row r="430" spans="1:13" ht="22.5" customHeight="1" x14ac:dyDescent="0.15">
      <c r="A430" s="13"/>
      <c r="B430" s="52"/>
      <c r="C430" s="53" t="s">
        <v>175</v>
      </c>
      <c r="D430" s="85">
        <v>1696</v>
      </c>
      <c r="E430" s="194">
        <v>338</v>
      </c>
      <c r="F430" s="239">
        <v>19.899999999999999</v>
      </c>
      <c r="G430" s="194">
        <v>1120</v>
      </c>
      <c r="H430" s="194">
        <v>7</v>
      </c>
      <c r="I430" s="239">
        <v>0.6</v>
      </c>
      <c r="J430" s="194">
        <v>576</v>
      </c>
      <c r="K430" s="194">
        <v>331</v>
      </c>
      <c r="L430" s="240">
        <v>57.5</v>
      </c>
      <c r="M430" s="102"/>
    </row>
    <row r="431" spans="1:13" ht="22.5" customHeight="1" x14ac:dyDescent="0.15">
      <c r="A431" s="13"/>
      <c r="B431" s="58"/>
      <c r="C431" s="59" t="s">
        <v>176</v>
      </c>
      <c r="D431" s="86">
        <v>1696</v>
      </c>
      <c r="E431" s="87">
        <v>278</v>
      </c>
      <c r="F431" s="241">
        <v>16.399999999999999</v>
      </c>
      <c r="G431" s="87">
        <v>1232</v>
      </c>
      <c r="H431" s="87">
        <v>7</v>
      </c>
      <c r="I431" s="241">
        <v>0.6</v>
      </c>
      <c r="J431" s="87">
        <v>464</v>
      </c>
      <c r="K431" s="87">
        <v>271</v>
      </c>
      <c r="L431" s="242">
        <v>58.4</v>
      </c>
      <c r="M431" s="102"/>
    </row>
    <row r="432" spans="1:13" ht="22.5" customHeight="1" x14ac:dyDescent="0.15">
      <c r="A432" s="30"/>
      <c r="B432" s="243"/>
      <c r="C432" s="243"/>
      <c r="D432" s="230"/>
      <c r="E432" s="230"/>
      <c r="F432" s="230"/>
      <c r="G432" s="230"/>
      <c r="H432" s="230"/>
      <c r="I432" s="230"/>
      <c r="J432" s="230"/>
      <c r="K432" s="230"/>
      <c r="L432" s="230"/>
      <c r="M432" s="102"/>
    </row>
    <row r="433" spans="1:13" ht="15" customHeight="1" x14ac:dyDescent="0.15">
      <c r="A433" s="30"/>
      <c r="B433" s="291"/>
      <c r="C433" s="292"/>
      <c r="D433" s="168" t="s">
        <v>0</v>
      </c>
      <c r="E433" s="169" t="s">
        <v>138</v>
      </c>
      <c r="F433" s="169" t="s">
        <v>139</v>
      </c>
      <c r="G433" s="169"/>
      <c r="H433" s="169"/>
      <c r="I433" s="169"/>
      <c r="J433" s="169"/>
      <c r="K433" s="169"/>
      <c r="L433" s="170"/>
      <c r="M433" s="102"/>
    </row>
    <row r="434" spans="1:13" x14ac:dyDescent="0.15">
      <c r="A434" s="30"/>
      <c r="B434" s="293"/>
      <c r="C434" s="294"/>
      <c r="D434" s="297" t="s">
        <v>1</v>
      </c>
      <c r="E434" s="171"/>
      <c r="F434" s="172"/>
      <c r="G434" s="297" t="s">
        <v>2</v>
      </c>
      <c r="H434" s="171"/>
      <c r="I434" s="172"/>
      <c r="J434" s="297" t="s">
        <v>3</v>
      </c>
      <c r="K434" s="171"/>
      <c r="L434" s="172"/>
      <c r="M434" s="102"/>
    </row>
    <row r="435" spans="1:13" ht="10.5" customHeight="1" x14ac:dyDescent="0.15">
      <c r="A435" s="30"/>
      <c r="B435" s="293"/>
      <c r="C435" s="294"/>
      <c r="D435" s="298"/>
      <c r="E435" s="300" t="s">
        <v>17</v>
      </c>
      <c r="F435" s="300" t="s">
        <v>18</v>
      </c>
      <c r="G435" s="298"/>
      <c r="H435" s="300" t="s">
        <v>17</v>
      </c>
      <c r="I435" s="300" t="s">
        <v>18</v>
      </c>
      <c r="J435" s="298"/>
      <c r="K435" s="300" t="s">
        <v>17</v>
      </c>
      <c r="L435" s="300" t="s">
        <v>18</v>
      </c>
      <c r="M435" s="102"/>
    </row>
    <row r="436" spans="1:13" ht="10.5" customHeight="1" x14ac:dyDescent="0.15">
      <c r="A436" s="30"/>
      <c r="B436" s="295"/>
      <c r="C436" s="296"/>
      <c r="D436" s="299"/>
      <c r="E436" s="301"/>
      <c r="F436" s="301"/>
      <c r="G436" s="299"/>
      <c r="H436" s="301"/>
      <c r="I436" s="301"/>
      <c r="J436" s="299"/>
      <c r="K436" s="301"/>
      <c r="L436" s="301"/>
      <c r="M436" s="102"/>
    </row>
    <row r="437" spans="1:13" ht="12" customHeight="1" x14ac:dyDescent="0.15">
      <c r="A437" s="30"/>
      <c r="B437" s="106"/>
      <c r="C437" s="107"/>
      <c r="D437" s="108"/>
      <c r="E437" s="230"/>
      <c r="F437" s="230"/>
      <c r="G437" s="230"/>
      <c r="H437" s="230"/>
      <c r="I437" s="230"/>
      <c r="J437" s="230"/>
      <c r="K437" s="230"/>
      <c r="L437" s="111"/>
      <c r="M437" s="102"/>
    </row>
    <row r="438" spans="1:13" s="19" customFormat="1" ht="22.5" customHeight="1" x14ac:dyDescent="0.15">
      <c r="A438" s="14"/>
      <c r="B438" s="48" t="s">
        <v>178</v>
      </c>
      <c r="C438" s="49"/>
      <c r="D438" s="236" t="s">
        <v>177</v>
      </c>
      <c r="E438" s="193" t="s">
        <v>177</v>
      </c>
      <c r="F438" s="237" t="s">
        <v>177</v>
      </c>
      <c r="G438" s="193" t="s">
        <v>177</v>
      </c>
      <c r="H438" s="193" t="s">
        <v>177</v>
      </c>
      <c r="I438" s="237" t="s">
        <v>177</v>
      </c>
      <c r="J438" s="193" t="s">
        <v>177</v>
      </c>
      <c r="K438" s="193" t="s">
        <v>177</v>
      </c>
      <c r="L438" s="238" t="s">
        <v>177</v>
      </c>
      <c r="M438" s="102"/>
    </row>
    <row r="439" spans="1:13" ht="12" customHeight="1" x14ac:dyDescent="0.15">
      <c r="A439" s="13"/>
      <c r="B439" s="52"/>
      <c r="C439" s="53"/>
      <c r="D439" s="85"/>
      <c r="E439" s="194"/>
      <c r="F439" s="239"/>
      <c r="G439" s="194"/>
      <c r="H439" s="194"/>
      <c r="I439" s="239"/>
      <c r="J439" s="194"/>
      <c r="K439" s="194"/>
      <c r="L439" s="240"/>
      <c r="M439" s="102"/>
    </row>
    <row r="440" spans="1:13" ht="22.5" customHeight="1" x14ac:dyDescent="0.15">
      <c r="A440" s="13"/>
      <c r="B440" s="52"/>
      <c r="C440" s="53" t="s">
        <v>179</v>
      </c>
      <c r="D440" s="85">
        <v>1073</v>
      </c>
      <c r="E440" s="194">
        <v>10</v>
      </c>
      <c r="F440" s="239">
        <v>0.9</v>
      </c>
      <c r="G440" s="263">
        <v>1031</v>
      </c>
      <c r="H440" s="263">
        <v>2</v>
      </c>
      <c r="I440" s="239">
        <v>0.2</v>
      </c>
      <c r="J440" s="263">
        <v>42</v>
      </c>
      <c r="K440" s="263">
        <v>8</v>
      </c>
      <c r="L440" s="240">
        <v>19</v>
      </c>
      <c r="M440" s="102"/>
    </row>
    <row r="441" spans="1:13" ht="22.5" customHeight="1" x14ac:dyDescent="0.15">
      <c r="A441" s="13"/>
      <c r="B441" s="52"/>
      <c r="C441" s="53" t="s">
        <v>9</v>
      </c>
      <c r="D441" s="85">
        <v>1068</v>
      </c>
      <c r="E441" s="194">
        <v>10</v>
      </c>
      <c r="F441" s="239">
        <v>0.9</v>
      </c>
      <c r="G441" s="263">
        <v>1026</v>
      </c>
      <c r="H441" s="263">
        <v>2</v>
      </c>
      <c r="I441" s="239">
        <v>0.2</v>
      </c>
      <c r="J441" s="263">
        <v>42</v>
      </c>
      <c r="K441" s="263">
        <v>8</v>
      </c>
      <c r="L441" s="240">
        <v>19</v>
      </c>
      <c r="M441" s="102"/>
    </row>
    <row r="442" spans="1:13" ht="22.5" customHeight="1" x14ac:dyDescent="0.15">
      <c r="A442" s="13"/>
      <c r="B442" s="52"/>
      <c r="C442" s="53" t="s">
        <v>10</v>
      </c>
      <c r="D442" s="85">
        <v>1065</v>
      </c>
      <c r="E442" s="194">
        <v>10</v>
      </c>
      <c r="F442" s="239">
        <v>0.9</v>
      </c>
      <c r="G442" s="263">
        <v>1023</v>
      </c>
      <c r="H442" s="263">
        <v>2</v>
      </c>
      <c r="I442" s="239">
        <v>0.2</v>
      </c>
      <c r="J442" s="263">
        <v>42</v>
      </c>
      <c r="K442" s="263">
        <v>8</v>
      </c>
      <c r="L442" s="240">
        <v>19</v>
      </c>
      <c r="M442" s="102"/>
    </row>
    <row r="443" spans="1:13" ht="22.5" customHeight="1" x14ac:dyDescent="0.15">
      <c r="A443" s="13"/>
      <c r="B443" s="52"/>
      <c r="C443" s="53" t="s">
        <v>168</v>
      </c>
      <c r="D443" s="85">
        <v>1063</v>
      </c>
      <c r="E443" s="194">
        <v>10</v>
      </c>
      <c r="F443" s="239">
        <v>0.9</v>
      </c>
      <c r="G443" s="263">
        <v>1021</v>
      </c>
      <c r="H443" s="263">
        <v>2</v>
      </c>
      <c r="I443" s="239">
        <v>0.2</v>
      </c>
      <c r="J443" s="263">
        <v>42</v>
      </c>
      <c r="K443" s="263">
        <v>8</v>
      </c>
      <c r="L443" s="240">
        <v>19</v>
      </c>
      <c r="M443" s="102"/>
    </row>
    <row r="444" spans="1:13" ht="22.5" customHeight="1" x14ac:dyDescent="0.15">
      <c r="A444" s="13"/>
      <c r="B444" s="52"/>
      <c r="C444" s="53" t="s">
        <v>169</v>
      </c>
      <c r="D444" s="85">
        <v>1059</v>
      </c>
      <c r="E444" s="194">
        <v>10</v>
      </c>
      <c r="F444" s="239">
        <v>0.9</v>
      </c>
      <c r="G444" s="263">
        <v>1018</v>
      </c>
      <c r="H444" s="263">
        <v>2</v>
      </c>
      <c r="I444" s="239">
        <v>0.2</v>
      </c>
      <c r="J444" s="263">
        <v>41</v>
      </c>
      <c r="K444" s="263">
        <v>8</v>
      </c>
      <c r="L444" s="240">
        <v>19.5</v>
      </c>
      <c r="M444" s="102"/>
    </row>
    <row r="445" spans="1:13" ht="22.5" customHeight="1" x14ac:dyDescent="0.15">
      <c r="A445" s="13"/>
      <c r="B445" s="52"/>
      <c r="C445" s="53" t="s">
        <v>170</v>
      </c>
      <c r="D445" s="85">
        <v>1054</v>
      </c>
      <c r="E445" s="194">
        <v>10</v>
      </c>
      <c r="F445" s="239">
        <v>0.9</v>
      </c>
      <c r="G445" s="263">
        <v>1013</v>
      </c>
      <c r="H445" s="263">
        <v>2</v>
      </c>
      <c r="I445" s="239">
        <v>0.2</v>
      </c>
      <c r="J445" s="263">
        <v>41</v>
      </c>
      <c r="K445" s="263">
        <v>8</v>
      </c>
      <c r="L445" s="240">
        <v>19.5</v>
      </c>
      <c r="M445" s="102"/>
    </row>
    <row r="446" spans="1:13" ht="22.5" customHeight="1" x14ac:dyDescent="0.15">
      <c r="A446" s="13"/>
      <c r="B446" s="52"/>
      <c r="C446" s="53" t="s">
        <v>171</v>
      </c>
      <c r="D446" s="85">
        <v>1051</v>
      </c>
      <c r="E446" s="194">
        <v>11</v>
      </c>
      <c r="F446" s="239">
        <v>1</v>
      </c>
      <c r="G446" s="263">
        <v>1009</v>
      </c>
      <c r="H446" s="263">
        <v>2</v>
      </c>
      <c r="I446" s="239">
        <v>0.2</v>
      </c>
      <c r="J446" s="263">
        <v>42</v>
      </c>
      <c r="K446" s="263">
        <v>9</v>
      </c>
      <c r="L446" s="240">
        <v>21.4</v>
      </c>
      <c r="M446" s="102"/>
    </row>
    <row r="447" spans="1:13" ht="22.5" customHeight="1" x14ac:dyDescent="0.15">
      <c r="A447" s="13"/>
      <c r="B447" s="52"/>
      <c r="C447" s="53" t="s">
        <v>172</v>
      </c>
      <c r="D447" s="85">
        <v>1049</v>
      </c>
      <c r="E447" s="194">
        <v>11</v>
      </c>
      <c r="F447" s="239">
        <v>1</v>
      </c>
      <c r="G447" s="263">
        <v>1007</v>
      </c>
      <c r="H447" s="263">
        <v>2</v>
      </c>
      <c r="I447" s="239">
        <v>0.2</v>
      </c>
      <c r="J447" s="263">
        <v>42</v>
      </c>
      <c r="K447" s="263">
        <v>9</v>
      </c>
      <c r="L447" s="240">
        <v>21.4</v>
      </c>
      <c r="M447" s="102"/>
    </row>
    <row r="448" spans="1:13" ht="22.5" customHeight="1" x14ac:dyDescent="0.15">
      <c r="A448" s="13"/>
      <c r="B448" s="52"/>
      <c r="C448" s="53" t="s">
        <v>173</v>
      </c>
      <c r="D448" s="85" t="s">
        <v>177</v>
      </c>
      <c r="E448" s="194" t="s">
        <v>177</v>
      </c>
      <c r="F448" s="239" t="s">
        <v>177</v>
      </c>
      <c r="G448" s="263" t="s">
        <v>177</v>
      </c>
      <c r="H448" s="263" t="s">
        <v>177</v>
      </c>
      <c r="I448" s="239" t="s">
        <v>177</v>
      </c>
      <c r="J448" s="263" t="s">
        <v>177</v>
      </c>
      <c r="K448" s="263" t="s">
        <v>177</v>
      </c>
      <c r="L448" s="240" t="s">
        <v>177</v>
      </c>
      <c r="M448" s="102"/>
    </row>
    <row r="449" spans="1:13" ht="22.5" customHeight="1" x14ac:dyDescent="0.15">
      <c r="A449" s="13"/>
      <c r="B449" s="52"/>
      <c r="C449" s="53" t="s">
        <v>174</v>
      </c>
      <c r="D449" s="85">
        <v>1044</v>
      </c>
      <c r="E449" s="194">
        <v>10</v>
      </c>
      <c r="F449" s="239">
        <v>1</v>
      </c>
      <c r="G449" s="263">
        <v>1004</v>
      </c>
      <c r="H449" s="263">
        <v>2</v>
      </c>
      <c r="I449" s="239">
        <v>0.2</v>
      </c>
      <c r="J449" s="263">
        <v>40</v>
      </c>
      <c r="K449" s="263">
        <v>8</v>
      </c>
      <c r="L449" s="240">
        <v>20</v>
      </c>
      <c r="M449" s="102"/>
    </row>
    <row r="450" spans="1:13" ht="22.5" customHeight="1" x14ac:dyDescent="0.15">
      <c r="A450" s="13"/>
      <c r="B450" s="52"/>
      <c r="C450" s="53" t="s">
        <v>175</v>
      </c>
      <c r="D450" s="85">
        <v>1043</v>
      </c>
      <c r="E450" s="194">
        <v>10</v>
      </c>
      <c r="F450" s="239">
        <v>1</v>
      </c>
      <c r="G450" s="263">
        <v>1004</v>
      </c>
      <c r="H450" s="263">
        <v>2</v>
      </c>
      <c r="I450" s="239">
        <v>0.2</v>
      </c>
      <c r="J450" s="263">
        <v>39</v>
      </c>
      <c r="K450" s="263">
        <v>8</v>
      </c>
      <c r="L450" s="240">
        <v>20.5</v>
      </c>
      <c r="M450" s="102"/>
    </row>
    <row r="451" spans="1:13" ht="22.5" customHeight="1" x14ac:dyDescent="0.15">
      <c r="A451" s="13"/>
      <c r="B451" s="58"/>
      <c r="C451" s="59" t="s">
        <v>176</v>
      </c>
      <c r="D451" s="86">
        <v>1050</v>
      </c>
      <c r="E451" s="87">
        <v>10</v>
      </c>
      <c r="F451" s="241">
        <v>1</v>
      </c>
      <c r="G451" s="264">
        <v>1011</v>
      </c>
      <c r="H451" s="264">
        <v>2</v>
      </c>
      <c r="I451" s="241">
        <v>0.2</v>
      </c>
      <c r="J451" s="264">
        <v>39</v>
      </c>
      <c r="K451" s="264">
        <v>8</v>
      </c>
      <c r="L451" s="242">
        <v>20.5</v>
      </c>
      <c r="M451" s="102"/>
    </row>
    <row r="452" spans="1:13" ht="22.5" customHeight="1" x14ac:dyDescent="0.15">
      <c r="A452" s="30"/>
      <c r="B452" s="228"/>
      <c r="C452" s="228"/>
      <c r="D452" s="230"/>
      <c r="E452" s="230"/>
      <c r="F452" s="230"/>
      <c r="G452" s="230"/>
      <c r="H452" s="230"/>
      <c r="I452" s="230"/>
      <c r="J452" s="230"/>
      <c r="K452" s="230"/>
      <c r="L452" s="230"/>
      <c r="M452" s="102"/>
    </row>
    <row r="453" spans="1:13" ht="22.5" customHeight="1" x14ac:dyDescent="0.15">
      <c r="A453" s="30"/>
      <c r="B453" s="228"/>
      <c r="C453" s="228"/>
      <c r="D453" s="230"/>
      <c r="E453" s="230"/>
      <c r="F453" s="230"/>
      <c r="G453" s="230"/>
      <c r="H453" s="230"/>
      <c r="I453" s="230"/>
      <c r="J453" s="230"/>
      <c r="K453" s="230"/>
      <c r="L453" s="230"/>
      <c r="M453" s="102"/>
    </row>
    <row r="454" spans="1:13" ht="15" customHeight="1" x14ac:dyDescent="0.15">
      <c r="A454" s="30"/>
      <c r="B454" s="291"/>
      <c r="C454" s="292"/>
      <c r="D454" s="168" t="s">
        <v>0</v>
      </c>
      <c r="E454" s="169" t="s">
        <v>140</v>
      </c>
      <c r="F454" s="169" t="s">
        <v>141</v>
      </c>
      <c r="G454" s="169"/>
      <c r="H454" s="169"/>
      <c r="I454" s="169"/>
      <c r="J454" s="169"/>
      <c r="K454" s="169"/>
      <c r="L454" s="170"/>
      <c r="M454" s="102"/>
    </row>
    <row r="455" spans="1:13" x14ac:dyDescent="0.15">
      <c r="A455" s="30"/>
      <c r="B455" s="293"/>
      <c r="C455" s="294"/>
      <c r="D455" s="297" t="s">
        <v>1</v>
      </c>
      <c r="E455" s="171"/>
      <c r="F455" s="172"/>
      <c r="G455" s="297" t="s">
        <v>2</v>
      </c>
      <c r="H455" s="171"/>
      <c r="I455" s="172"/>
      <c r="J455" s="297" t="s">
        <v>3</v>
      </c>
      <c r="K455" s="171"/>
      <c r="L455" s="172"/>
      <c r="M455" s="102"/>
    </row>
    <row r="456" spans="1:13" ht="10.5" customHeight="1" x14ac:dyDescent="0.15">
      <c r="A456" s="30"/>
      <c r="B456" s="293"/>
      <c r="C456" s="294"/>
      <c r="D456" s="298"/>
      <c r="E456" s="300" t="s">
        <v>17</v>
      </c>
      <c r="F456" s="300" t="s">
        <v>18</v>
      </c>
      <c r="G456" s="298"/>
      <c r="H456" s="300" t="s">
        <v>17</v>
      </c>
      <c r="I456" s="300" t="s">
        <v>18</v>
      </c>
      <c r="J456" s="298"/>
      <c r="K456" s="300" t="s">
        <v>17</v>
      </c>
      <c r="L456" s="300" t="s">
        <v>18</v>
      </c>
      <c r="M456" s="102"/>
    </row>
    <row r="457" spans="1:13" ht="10.5" customHeight="1" x14ac:dyDescent="0.15">
      <c r="A457" s="30"/>
      <c r="B457" s="295"/>
      <c r="C457" s="296"/>
      <c r="D457" s="299"/>
      <c r="E457" s="301"/>
      <c r="F457" s="301"/>
      <c r="G457" s="299"/>
      <c r="H457" s="301"/>
      <c r="I457" s="301"/>
      <c r="J457" s="299"/>
      <c r="K457" s="301"/>
      <c r="L457" s="301"/>
      <c r="M457" s="102"/>
    </row>
    <row r="458" spans="1:13" ht="12" customHeight="1" x14ac:dyDescent="0.15">
      <c r="A458" s="30"/>
      <c r="B458" s="106"/>
      <c r="C458" s="107"/>
      <c r="D458" s="108"/>
      <c r="E458" s="230"/>
      <c r="F458" s="230"/>
      <c r="G458" s="230"/>
      <c r="H458" s="230"/>
      <c r="I458" s="230"/>
      <c r="J458" s="230"/>
      <c r="K458" s="230"/>
      <c r="L458" s="111"/>
      <c r="M458" s="102"/>
    </row>
    <row r="459" spans="1:13" s="19" customFormat="1" ht="22.5" customHeight="1" x14ac:dyDescent="0.15">
      <c r="A459" s="14"/>
      <c r="B459" s="48" t="s">
        <v>178</v>
      </c>
      <c r="C459" s="49"/>
      <c r="D459" s="236">
        <v>2757</v>
      </c>
      <c r="E459" s="193">
        <v>217</v>
      </c>
      <c r="F459" s="237">
        <v>7.8</v>
      </c>
      <c r="G459" s="193">
        <v>2083</v>
      </c>
      <c r="H459" s="193">
        <v>60</v>
      </c>
      <c r="I459" s="237">
        <v>2.8</v>
      </c>
      <c r="J459" s="193">
        <v>675</v>
      </c>
      <c r="K459" s="193">
        <v>157</v>
      </c>
      <c r="L459" s="238">
        <v>26</v>
      </c>
      <c r="M459" s="102"/>
    </row>
    <row r="460" spans="1:13" ht="12" customHeight="1" x14ac:dyDescent="0.15">
      <c r="A460" s="13"/>
      <c r="B460" s="52"/>
      <c r="C460" s="53"/>
      <c r="D460" s="85"/>
      <c r="E460" s="194"/>
      <c r="F460" s="239"/>
      <c r="G460" s="194"/>
      <c r="H460" s="194"/>
      <c r="I460" s="239"/>
      <c r="J460" s="194"/>
      <c r="K460" s="194"/>
      <c r="L460" s="240"/>
      <c r="M460" s="102"/>
    </row>
    <row r="461" spans="1:13" ht="22.5" customHeight="1" x14ac:dyDescent="0.15">
      <c r="A461" s="13"/>
      <c r="B461" s="52"/>
      <c r="C461" s="53" t="s">
        <v>179</v>
      </c>
      <c r="D461" s="85">
        <v>2735</v>
      </c>
      <c r="E461" s="194">
        <v>163</v>
      </c>
      <c r="F461" s="239">
        <v>6</v>
      </c>
      <c r="G461" s="194">
        <v>2077</v>
      </c>
      <c r="H461" s="194">
        <v>34</v>
      </c>
      <c r="I461" s="239">
        <v>1.6</v>
      </c>
      <c r="J461" s="194">
        <v>658</v>
      </c>
      <c r="K461" s="194">
        <v>129</v>
      </c>
      <c r="L461" s="240">
        <v>19.600000000000001</v>
      </c>
      <c r="M461" s="102"/>
    </row>
    <row r="462" spans="1:13" ht="22.5" customHeight="1" x14ac:dyDescent="0.15">
      <c r="A462" s="13"/>
      <c r="B462" s="52"/>
      <c r="C462" s="53" t="s">
        <v>9</v>
      </c>
      <c r="D462" s="85">
        <v>2720</v>
      </c>
      <c r="E462" s="194">
        <v>163</v>
      </c>
      <c r="F462" s="239">
        <v>6</v>
      </c>
      <c r="G462" s="194">
        <v>2071</v>
      </c>
      <c r="H462" s="194">
        <v>41</v>
      </c>
      <c r="I462" s="239">
        <v>2</v>
      </c>
      <c r="J462" s="194">
        <v>649</v>
      </c>
      <c r="K462" s="194">
        <v>122</v>
      </c>
      <c r="L462" s="240">
        <v>18.8</v>
      </c>
      <c r="M462" s="102"/>
    </row>
    <row r="463" spans="1:13" ht="22.5" customHeight="1" x14ac:dyDescent="0.15">
      <c r="A463" s="13"/>
      <c r="B463" s="52"/>
      <c r="C463" s="53" t="s">
        <v>10</v>
      </c>
      <c r="D463" s="85">
        <v>2729</v>
      </c>
      <c r="E463" s="194">
        <v>169</v>
      </c>
      <c r="F463" s="239">
        <v>6.2</v>
      </c>
      <c r="G463" s="194">
        <v>2015</v>
      </c>
      <c r="H463" s="194">
        <v>38</v>
      </c>
      <c r="I463" s="239">
        <v>1.9</v>
      </c>
      <c r="J463" s="194">
        <v>714</v>
      </c>
      <c r="K463" s="194">
        <v>131</v>
      </c>
      <c r="L463" s="240">
        <v>18.3</v>
      </c>
      <c r="M463" s="102"/>
    </row>
    <row r="464" spans="1:13" ht="22.5" customHeight="1" x14ac:dyDescent="0.15">
      <c r="A464" s="13"/>
      <c r="B464" s="52"/>
      <c r="C464" s="53" t="s">
        <v>168</v>
      </c>
      <c r="D464" s="85">
        <v>2729</v>
      </c>
      <c r="E464" s="194">
        <v>160</v>
      </c>
      <c r="F464" s="239">
        <v>5.9</v>
      </c>
      <c r="G464" s="194">
        <v>2015</v>
      </c>
      <c r="H464" s="194">
        <v>38</v>
      </c>
      <c r="I464" s="239">
        <v>1.9</v>
      </c>
      <c r="J464" s="194">
        <v>714</v>
      </c>
      <c r="K464" s="194">
        <v>122</v>
      </c>
      <c r="L464" s="240">
        <v>17.100000000000001</v>
      </c>
      <c r="M464" s="102"/>
    </row>
    <row r="465" spans="1:13" ht="22.5" customHeight="1" x14ac:dyDescent="0.15">
      <c r="A465" s="13"/>
      <c r="B465" s="52"/>
      <c r="C465" s="53" t="s">
        <v>169</v>
      </c>
      <c r="D465" s="85">
        <v>2694</v>
      </c>
      <c r="E465" s="194">
        <v>129</v>
      </c>
      <c r="F465" s="239">
        <v>4.8</v>
      </c>
      <c r="G465" s="194">
        <v>2063</v>
      </c>
      <c r="H465" s="194">
        <v>27</v>
      </c>
      <c r="I465" s="239">
        <v>1.3</v>
      </c>
      <c r="J465" s="194">
        <v>631</v>
      </c>
      <c r="K465" s="194">
        <v>102</v>
      </c>
      <c r="L465" s="240">
        <v>16.2</v>
      </c>
      <c r="M465" s="102"/>
    </row>
    <row r="466" spans="1:13" ht="22.5" customHeight="1" x14ac:dyDescent="0.15">
      <c r="A466" s="13"/>
      <c r="B466" s="52"/>
      <c r="C466" s="53" t="s">
        <v>170</v>
      </c>
      <c r="D466" s="85">
        <v>2765</v>
      </c>
      <c r="E466" s="194">
        <v>35</v>
      </c>
      <c r="F466" s="239">
        <v>1.3</v>
      </c>
      <c r="G466" s="194">
        <v>1538</v>
      </c>
      <c r="H466" s="194">
        <v>14</v>
      </c>
      <c r="I466" s="239">
        <v>0.9</v>
      </c>
      <c r="J466" s="194">
        <v>1227</v>
      </c>
      <c r="K466" s="194">
        <v>21</v>
      </c>
      <c r="L466" s="240">
        <v>1.7</v>
      </c>
      <c r="M466" s="102"/>
    </row>
    <row r="467" spans="1:13" ht="22.5" customHeight="1" x14ac:dyDescent="0.15">
      <c r="A467" s="13"/>
      <c r="B467" s="52"/>
      <c r="C467" s="53" t="s">
        <v>171</v>
      </c>
      <c r="D467" s="85">
        <v>2718</v>
      </c>
      <c r="E467" s="194">
        <v>342</v>
      </c>
      <c r="F467" s="239">
        <v>12.6</v>
      </c>
      <c r="G467" s="194">
        <v>1978</v>
      </c>
      <c r="H467" s="194">
        <v>83</v>
      </c>
      <c r="I467" s="239">
        <v>4.2</v>
      </c>
      <c r="J467" s="194">
        <v>740</v>
      </c>
      <c r="K467" s="194">
        <v>259</v>
      </c>
      <c r="L467" s="240">
        <v>35</v>
      </c>
      <c r="M467" s="102"/>
    </row>
    <row r="468" spans="1:13" ht="22.5" customHeight="1" x14ac:dyDescent="0.15">
      <c r="A468" s="13"/>
      <c r="B468" s="52"/>
      <c r="C468" s="53" t="s">
        <v>172</v>
      </c>
      <c r="D468" s="85">
        <v>2761</v>
      </c>
      <c r="E468" s="194">
        <v>352</v>
      </c>
      <c r="F468" s="239">
        <v>12.7</v>
      </c>
      <c r="G468" s="194">
        <v>2028</v>
      </c>
      <c r="H468" s="194">
        <v>25</v>
      </c>
      <c r="I468" s="239">
        <v>1.2</v>
      </c>
      <c r="J468" s="194">
        <v>733</v>
      </c>
      <c r="K468" s="194">
        <v>327</v>
      </c>
      <c r="L468" s="240">
        <v>44.6</v>
      </c>
      <c r="M468" s="102"/>
    </row>
    <row r="469" spans="1:13" ht="22.5" customHeight="1" x14ac:dyDescent="0.15">
      <c r="A469" s="13"/>
      <c r="B469" s="52"/>
      <c r="C469" s="53" t="s">
        <v>173</v>
      </c>
      <c r="D469" s="85">
        <v>2753</v>
      </c>
      <c r="E469" s="194">
        <v>201</v>
      </c>
      <c r="F469" s="239">
        <v>7.3</v>
      </c>
      <c r="G469" s="194">
        <v>2204</v>
      </c>
      <c r="H469" s="194">
        <v>25</v>
      </c>
      <c r="I469" s="239">
        <v>1.1000000000000001</v>
      </c>
      <c r="J469" s="194">
        <v>549</v>
      </c>
      <c r="K469" s="194">
        <v>176</v>
      </c>
      <c r="L469" s="240">
        <v>32.1</v>
      </c>
      <c r="M469" s="102"/>
    </row>
    <row r="470" spans="1:13" ht="22.5" customHeight="1" x14ac:dyDescent="0.15">
      <c r="A470" s="13"/>
      <c r="B470" s="52"/>
      <c r="C470" s="53" t="s">
        <v>174</v>
      </c>
      <c r="D470" s="85">
        <v>2781</v>
      </c>
      <c r="E470" s="194">
        <v>274</v>
      </c>
      <c r="F470" s="239">
        <v>9.9</v>
      </c>
      <c r="G470" s="194">
        <v>2378</v>
      </c>
      <c r="H470" s="194">
        <v>87</v>
      </c>
      <c r="I470" s="239">
        <v>3.7</v>
      </c>
      <c r="J470" s="194">
        <v>403</v>
      </c>
      <c r="K470" s="194">
        <v>187</v>
      </c>
      <c r="L470" s="240">
        <v>46.4</v>
      </c>
      <c r="M470" s="102"/>
    </row>
    <row r="471" spans="1:13" ht="22.5" customHeight="1" x14ac:dyDescent="0.15">
      <c r="A471" s="13"/>
      <c r="B471" s="52"/>
      <c r="C471" s="53" t="s">
        <v>175</v>
      </c>
      <c r="D471" s="85">
        <v>2853</v>
      </c>
      <c r="E471" s="194">
        <v>286</v>
      </c>
      <c r="F471" s="239">
        <v>10</v>
      </c>
      <c r="G471" s="194">
        <v>2500</v>
      </c>
      <c r="H471" s="194">
        <v>143</v>
      </c>
      <c r="I471" s="239">
        <v>5.7</v>
      </c>
      <c r="J471" s="194">
        <v>353</v>
      </c>
      <c r="K471" s="194">
        <v>143</v>
      </c>
      <c r="L471" s="240">
        <v>40.5</v>
      </c>
      <c r="M471" s="102"/>
    </row>
    <row r="472" spans="1:13" ht="22.5" customHeight="1" x14ac:dyDescent="0.15">
      <c r="A472" s="13"/>
      <c r="B472" s="58"/>
      <c r="C472" s="59" t="s">
        <v>176</v>
      </c>
      <c r="D472" s="86">
        <v>2853</v>
      </c>
      <c r="E472" s="87">
        <v>322</v>
      </c>
      <c r="F472" s="241">
        <v>11.3</v>
      </c>
      <c r="G472" s="87">
        <v>2127</v>
      </c>
      <c r="H472" s="87">
        <v>161</v>
      </c>
      <c r="I472" s="241">
        <v>7.6</v>
      </c>
      <c r="J472" s="87">
        <v>726</v>
      </c>
      <c r="K472" s="87">
        <v>161</v>
      </c>
      <c r="L472" s="242">
        <v>22.2</v>
      </c>
      <c r="M472" s="102"/>
    </row>
    <row r="473" spans="1:13" ht="22.5" customHeight="1" x14ac:dyDescent="0.15">
      <c r="A473" s="30"/>
      <c r="B473" s="243"/>
      <c r="C473" s="243"/>
      <c r="D473" s="230"/>
      <c r="E473" s="230"/>
      <c r="F473" s="230"/>
      <c r="G473" s="230"/>
      <c r="H473" s="230"/>
      <c r="I473" s="230"/>
      <c r="J473" s="230"/>
      <c r="K473" s="230"/>
      <c r="L473" s="230"/>
      <c r="M473" s="102"/>
    </row>
    <row r="474" spans="1:13" ht="15" customHeight="1" x14ac:dyDescent="0.15">
      <c r="A474" s="30"/>
      <c r="B474" s="291"/>
      <c r="C474" s="292"/>
      <c r="D474" s="168" t="s">
        <v>0</v>
      </c>
      <c r="E474" s="169" t="s">
        <v>142</v>
      </c>
      <c r="F474" s="169" t="s">
        <v>143</v>
      </c>
      <c r="G474" s="169"/>
      <c r="H474" s="169"/>
      <c r="I474" s="169"/>
      <c r="J474" s="169"/>
      <c r="K474" s="169"/>
      <c r="L474" s="170"/>
      <c r="M474" s="102"/>
    </row>
    <row r="475" spans="1:13" x14ac:dyDescent="0.15">
      <c r="A475" s="30"/>
      <c r="B475" s="293"/>
      <c r="C475" s="294"/>
      <c r="D475" s="297" t="s">
        <v>1</v>
      </c>
      <c r="E475" s="171"/>
      <c r="F475" s="172"/>
      <c r="G475" s="297" t="s">
        <v>2</v>
      </c>
      <c r="H475" s="171"/>
      <c r="I475" s="172"/>
      <c r="J475" s="297" t="s">
        <v>3</v>
      </c>
      <c r="K475" s="171"/>
      <c r="L475" s="172"/>
      <c r="M475" s="102"/>
    </row>
    <row r="476" spans="1:13" ht="10.5" customHeight="1" x14ac:dyDescent="0.15">
      <c r="A476" s="30"/>
      <c r="B476" s="293"/>
      <c r="C476" s="294"/>
      <c r="D476" s="298"/>
      <c r="E476" s="300" t="s">
        <v>17</v>
      </c>
      <c r="F476" s="300" t="s">
        <v>18</v>
      </c>
      <c r="G476" s="298"/>
      <c r="H476" s="300" t="s">
        <v>17</v>
      </c>
      <c r="I476" s="300" t="s">
        <v>18</v>
      </c>
      <c r="J476" s="298"/>
      <c r="K476" s="300" t="s">
        <v>17</v>
      </c>
      <c r="L476" s="300" t="s">
        <v>18</v>
      </c>
      <c r="M476" s="102"/>
    </row>
    <row r="477" spans="1:13" ht="10.5" customHeight="1" x14ac:dyDescent="0.15">
      <c r="A477" s="30"/>
      <c r="B477" s="295"/>
      <c r="C477" s="296"/>
      <c r="D477" s="299"/>
      <c r="E477" s="301"/>
      <c r="F477" s="301"/>
      <c r="G477" s="299"/>
      <c r="H477" s="301"/>
      <c r="I477" s="301"/>
      <c r="J477" s="299"/>
      <c r="K477" s="301"/>
      <c r="L477" s="301"/>
      <c r="M477" s="102"/>
    </row>
    <row r="478" spans="1:13" ht="12" customHeight="1" x14ac:dyDescent="0.15">
      <c r="A478" s="30"/>
      <c r="B478" s="106"/>
      <c r="C478" s="107"/>
      <c r="D478" s="108"/>
      <c r="E478" s="230"/>
      <c r="F478" s="230"/>
      <c r="G478" s="230"/>
      <c r="H478" s="230"/>
      <c r="I478" s="230"/>
      <c r="J478" s="230"/>
      <c r="K478" s="230"/>
      <c r="L478" s="111"/>
      <c r="M478" s="102"/>
    </row>
    <row r="479" spans="1:13" s="19" customFormat="1" ht="22.5" customHeight="1" x14ac:dyDescent="0.15">
      <c r="A479" s="14"/>
      <c r="B479" s="48" t="s">
        <v>178</v>
      </c>
      <c r="C479" s="49"/>
      <c r="D479" s="236">
        <v>3102</v>
      </c>
      <c r="E479" s="193">
        <v>75</v>
      </c>
      <c r="F479" s="237">
        <v>2.4</v>
      </c>
      <c r="G479" s="193">
        <v>2672</v>
      </c>
      <c r="H479" s="193">
        <v>45</v>
      </c>
      <c r="I479" s="237">
        <v>1.7</v>
      </c>
      <c r="J479" s="193">
        <v>431</v>
      </c>
      <c r="K479" s="193">
        <v>30</v>
      </c>
      <c r="L479" s="238">
        <v>7</v>
      </c>
      <c r="M479" s="102"/>
    </row>
    <row r="480" spans="1:13" ht="12" customHeight="1" x14ac:dyDescent="0.15">
      <c r="A480" s="13"/>
      <c r="B480" s="52"/>
      <c r="C480" s="53"/>
      <c r="D480" s="85"/>
      <c r="E480" s="194"/>
      <c r="F480" s="239"/>
      <c r="G480" s="194"/>
      <c r="H480" s="194"/>
      <c r="I480" s="239"/>
      <c r="J480" s="194"/>
      <c r="K480" s="194"/>
      <c r="L480" s="240"/>
      <c r="M480" s="102"/>
    </row>
    <row r="481" spans="1:13" ht="22.5" customHeight="1" x14ac:dyDescent="0.15">
      <c r="A481" s="13"/>
      <c r="B481" s="52"/>
      <c r="C481" s="53" t="s">
        <v>179</v>
      </c>
      <c r="D481" s="85">
        <v>3245</v>
      </c>
      <c r="E481" s="194">
        <v>68</v>
      </c>
      <c r="F481" s="239">
        <v>2.1</v>
      </c>
      <c r="G481" s="194">
        <v>2676</v>
      </c>
      <c r="H481" s="194">
        <v>33</v>
      </c>
      <c r="I481" s="239">
        <v>1.2</v>
      </c>
      <c r="J481" s="194">
        <v>569</v>
      </c>
      <c r="K481" s="194">
        <v>35</v>
      </c>
      <c r="L481" s="240">
        <v>6.2</v>
      </c>
      <c r="M481" s="102"/>
    </row>
    <row r="482" spans="1:13" ht="22.5" customHeight="1" x14ac:dyDescent="0.15">
      <c r="A482" s="13"/>
      <c r="B482" s="52"/>
      <c r="C482" s="53" t="s">
        <v>9</v>
      </c>
      <c r="D482" s="85">
        <v>3192</v>
      </c>
      <c r="E482" s="194">
        <v>68</v>
      </c>
      <c r="F482" s="239">
        <v>2.1</v>
      </c>
      <c r="G482" s="194">
        <v>2623</v>
      </c>
      <c r="H482" s="194">
        <v>33</v>
      </c>
      <c r="I482" s="239">
        <v>1.3</v>
      </c>
      <c r="J482" s="194">
        <v>569</v>
      </c>
      <c r="K482" s="194">
        <v>35</v>
      </c>
      <c r="L482" s="240">
        <v>6.2</v>
      </c>
      <c r="M482" s="102"/>
    </row>
    <row r="483" spans="1:13" ht="22.5" customHeight="1" x14ac:dyDescent="0.15">
      <c r="A483" s="13"/>
      <c r="B483" s="52"/>
      <c r="C483" s="53" t="s">
        <v>10</v>
      </c>
      <c r="D483" s="85">
        <v>3046</v>
      </c>
      <c r="E483" s="194">
        <v>68</v>
      </c>
      <c r="F483" s="239">
        <v>2.2000000000000002</v>
      </c>
      <c r="G483" s="194">
        <v>2542</v>
      </c>
      <c r="H483" s="194">
        <v>33</v>
      </c>
      <c r="I483" s="239">
        <v>1.3</v>
      </c>
      <c r="J483" s="194">
        <v>504</v>
      </c>
      <c r="K483" s="194">
        <v>35</v>
      </c>
      <c r="L483" s="240">
        <v>6.9</v>
      </c>
      <c r="M483" s="102"/>
    </row>
    <row r="484" spans="1:13" ht="22.5" customHeight="1" x14ac:dyDescent="0.15">
      <c r="A484" s="13"/>
      <c r="B484" s="52"/>
      <c r="C484" s="53" t="s">
        <v>168</v>
      </c>
      <c r="D484" s="85">
        <v>3070</v>
      </c>
      <c r="E484" s="194">
        <v>68</v>
      </c>
      <c r="F484" s="239">
        <v>2.2000000000000002</v>
      </c>
      <c r="G484" s="194">
        <v>2566</v>
      </c>
      <c r="H484" s="194">
        <v>33</v>
      </c>
      <c r="I484" s="239">
        <v>1.3</v>
      </c>
      <c r="J484" s="194">
        <v>504</v>
      </c>
      <c r="K484" s="194">
        <v>35</v>
      </c>
      <c r="L484" s="240">
        <v>6.9</v>
      </c>
      <c r="M484" s="102"/>
    </row>
    <row r="485" spans="1:13" ht="22.5" customHeight="1" x14ac:dyDescent="0.15">
      <c r="A485" s="13"/>
      <c r="B485" s="52"/>
      <c r="C485" s="53" t="s">
        <v>169</v>
      </c>
      <c r="D485" s="85">
        <v>3066</v>
      </c>
      <c r="E485" s="194">
        <v>68</v>
      </c>
      <c r="F485" s="239">
        <v>2.2000000000000002</v>
      </c>
      <c r="G485" s="194">
        <v>2562</v>
      </c>
      <c r="H485" s="194">
        <v>33</v>
      </c>
      <c r="I485" s="239">
        <v>1.3</v>
      </c>
      <c r="J485" s="194">
        <v>504</v>
      </c>
      <c r="K485" s="194">
        <v>35</v>
      </c>
      <c r="L485" s="240">
        <v>6.9</v>
      </c>
      <c r="M485" s="102"/>
    </row>
    <row r="486" spans="1:13" ht="22.5" customHeight="1" x14ac:dyDescent="0.15">
      <c r="A486" s="13"/>
      <c r="B486" s="52"/>
      <c r="C486" s="53" t="s">
        <v>170</v>
      </c>
      <c r="D486" s="85">
        <v>3056</v>
      </c>
      <c r="E486" s="194">
        <v>59</v>
      </c>
      <c r="F486" s="239">
        <v>1.9</v>
      </c>
      <c r="G486" s="194">
        <v>2567</v>
      </c>
      <c r="H486" s="194">
        <v>33</v>
      </c>
      <c r="I486" s="239">
        <v>1.3</v>
      </c>
      <c r="J486" s="194">
        <v>489</v>
      </c>
      <c r="K486" s="194">
        <v>26</v>
      </c>
      <c r="L486" s="240">
        <v>5.3</v>
      </c>
      <c r="M486" s="102"/>
    </row>
    <row r="487" spans="1:13" ht="22.5" customHeight="1" x14ac:dyDescent="0.15">
      <c r="A487" s="13"/>
      <c r="B487" s="52"/>
      <c r="C487" s="53" t="s">
        <v>171</v>
      </c>
      <c r="D487" s="85">
        <v>3065</v>
      </c>
      <c r="E487" s="194">
        <v>59</v>
      </c>
      <c r="F487" s="239">
        <v>1.9</v>
      </c>
      <c r="G487" s="194">
        <v>2724</v>
      </c>
      <c r="H487" s="194">
        <v>33</v>
      </c>
      <c r="I487" s="239">
        <v>1.2</v>
      </c>
      <c r="J487" s="194">
        <v>341</v>
      </c>
      <c r="K487" s="194">
        <v>26</v>
      </c>
      <c r="L487" s="240">
        <v>7.6</v>
      </c>
      <c r="M487" s="102"/>
    </row>
    <row r="488" spans="1:13" ht="22.5" customHeight="1" x14ac:dyDescent="0.15">
      <c r="A488" s="13"/>
      <c r="B488" s="52"/>
      <c r="C488" s="53" t="s">
        <v>172</v>
      </c>
      <c r="D488" s="85">
        <v>3130</v>
      </c>
      <c r="E488" s="194">
        <v>89</v>
      </c>
      <c r="F488" s="239">
        <v>2.8</v>
      </c>
      <c r="G488" s="194">
        <v>2793</v>
      </c>
      <c r="H488" s="194">
        <v>63</v>
      </c>
      <c r="I488" s="239">
        <v>2.2999999999999998</v>
      </c>
      <c r="J488" s="194">
        <v>337</v>
      </c>
      <c r="K488" s="194">
        <v>26</v>
      </c>
      <c r="L488" s="240">
        <v>7.7</v>
      </c>
      <c r="M488" s="102"/>
    </row>
    <row r="489" spans="1:13" ht="22.5" customHeight="1" x14ac:dyDescent="0.15">
      <c r="A489" s="13"/>
      <c r="B489" s="52"/>
      <c r="C489" s="53" t="s">
        <v>173</v>
      </c>
      <c r="D489" s="85">
        <v>3125</v>
      </c>
      <c r="E489" s="194">
        <v>89</v>
      </c>
      <c r="F489" s="239">
        <v>2.8</v>
      </c>
      <c r="G489" s="194">
        <v>2787</v>
      </c>
      <c r="H489" s="194">
        <v>63</v>
      </c>
      <c r="I489" s="239">
        <v>2.2999999999999998</v>
      </c>
      <c r="J489" s="194">
        <v>338</v>
      </c>
      <c r="K489" s="194">
        <v>26</v>
      </c>
      <c r="L489" s="240">
        <v>7.7</v>
      </c>
      <c r="M489" s="102"/>
    </row>
    <row r="490" spans="1:13" ht="22.5" customHeight="1" x14ac:dyDescent="0.15">
      <c r="A490" s="13"/>
      <c r="B490" s="52"/>
      <c r="C490" s="53" t="s">
        <v>174</v>
      </c>
      <c r="D490" s="85">
        <v>3128</v>
      </c>
      <c r="E490" s="194">
        <v>89</v>
      </c>
      <c r="F490" s="239">
        <v>2.8</v>
      </c>
      <c r="G490" s="194">
        <v>2790</v>
      </c>
      <c r="H490" s="194">
        <v>63</v>
      </c>
      <c r="I490" s="239">
        <v>2.2999999999999998</v>
      </c>
      <c r="J490" s="194">
        <v>338</v>
      </c>
      <c r="K490" s="194">
        <v>26</v>
      </c>
      <c r="L490" s="240">
        <v>7.7</v>
      </c>
      <c r="M490" s="102"/>
    </row>
    <row r="491" spans="1:13" ht="22.5" customHeight="1" x14ac:dyDescent="0.15">
      <c r="A491" s="13"/>
      <c r="B491" s="52"/>
      <c r="C491" s="53" t="s">
        <v>175</v>
      </c>
      <c r="D491" s="85">
        <v>3052</v>
      </c>
      <c r="E491" s="194">
        <v>89</v>
      </c>
      <c r="F491" s="239">
        <v>2.9</v>
      </c>
      <c r="G491" s="194">
        <v>2714</v>
      </c>
      <c r="H491" s="194">
        <v>63</v>
      </c>
      <c r="I491" s="239">
        <v>2.2999999999999998</v>
      </c>
      <c r="J491" s="194">
        <v>338</v>
      </c>
      <c r="K491" s="194">
        <v>26</v>
      </c>
      <c r="L491" s="240">
        <v>7.7</v>
      </c>
      <c r="M491" s="102"/>
    </row>
    <row r="492" spans="1:13" ht="22.5" customHeight="1" x14ac:dyDescent="0.15">
      <c r="A492" s="13"/>
      <c r="B492" s="58"/>
      <c r="C492" s="59" t="s">
        <v>176</v>
      </c>
      <c r="D492" s="86">
        <v>3052</v>
      </c>
      <c r="E492" s="87">
        <v>80</v>
      </c>
      <c r="F492" s="241">
        <v>2.6</v>
      </c>
      <c r="G492" s="87">
        <v>2714</v>
      </c>
      <c r="H492" s="87">
        <v>54</v>
      </c>
      <c r="I492" s="241">
        <v>2</v>
      </c>
      <c r="J492" s="87">
        <v>338</v>
      </c>
      <c r="K492" s="87">
        <v>26</v>
      </c>
      <c r="L492" s="242">
        <v>7.7</v>
      </c>
      <c r="M492" s="102"/>
    </row>
    <row r="493" spans="1:13" ht="22.5" customHeight="1" x14ac:dyDescent="0.15">
      <c r="A493" s="30"/>
      <c r="B493" s="228"/>
      <c r="C493" s="228"/>
      <c r="D493" s="230"/>
      <c r="E493" s="230"/>
      <c r="F493" s="230"/>
      <c r="G493" s="230"/>
      <c r="H493" s="230"/>
      <c r="I493" s="230"/>
      <c r="J493" s="230"/>
      <c r="K493" s="230"/>
      <c r="L493" s="230"/>
      <c r="M493" s="102"/>
    </row>
    <row r="494" spans="1:13" ht="22.5" customHeight="1" x14ac:dyDescent="0.15">
      <c r="A494" s="30"/>
      <c r="B494" s="228"/>
      <c r="C494" s="228"/>
      <c r="D494" s="230"/>
      <c r="E494" s="230"/>
      <c r="F494" s="230"/>
      <c r="G494" s="230"/>
      <c r="H494" s="230"/>
      <c r="I494" s="230"/>
      <c r="J494" s="230"/>
      <c r="K494" s="230"/>
      <c r="L494" s="230"/>
      <c r="M494" s="102"/>
    </row>
    <row r="495" spans="1:13" ht="15" customHeight="1" x14ac:dyDescent="0.15">
      <c r="A495" s="30"/>
      <c r="B495" s="291"/>
      <c r="C495" s="292"/>
      <c r="D495" s="168" t="s">
        <v>0</v>
      </c>
      <c r="E495" s="169" t="s">
        <v>144</v>
      </c>
      <c r="F495" s="169" t="s">
        <v>145</v>
      </c>
      <c r="G495" s="169"/>
      <c r="H495" s="169"/>
      <c r="I495" s="169"/>
      <c r="J495" s="169"/>
      <c r="K495" s="169"/>
      <c r="L495" s="170"/>
      <c r="M495" s="102"/>
    </row>
    <row r="496" spans="1:13" x14ac:dyDescent="0.15">
      <c r="A496" s="30"/>
      <c r="B496" s="293"/>
      <c r="C496" s="294"/>
      <c r="D496" s="297" t="s">
        <v>1</v>
      </c>
      <c r="E496" s="171"/>
      <c r="F496" s="172"/>
      <c r="G496" s="297" t="s">
        <v>2</v>
      </c>
      <c r="H496" s="171"/>
      <c r="I496" s="172"/>
      <c r="J496" s="297" t="s">
        <v>3</v>
      </c>
      <c r="K496" s="171"/>
      <c r="L496" s="172"/>
      <c r="M496" s="102"/>
    </row>
    <row r="497" spans="1:13" ht="10.5" customHeight="1" x14ac:dyDescent="0.15">
      <c r="A497" s="30"/>
      <c r="B497" s="293"/>
      <c r="C497" s="294"/>
      <c r="D497" s="298"/>
      <c r="E497" s="300" t="s">
        <v>17</v>
      </c>
      <c r="F497" s="300" t="s">
        <v>18</v>
      </c>
      <c r="G497" s="298"/>
      <c r="H497" s="300" t="s">
        <v>17</v>
      </c>
      <c r="I497" s="300" t="s">
        <v>18</v>
      </c>
      <c r="J497" s="298"/>
      <c r="K497" s="300" t="s">
        <v>17</v>
      </c>
      <c r="L497" s="300" t="s">
        <v>18</v>
      </c>
      <c r="M497" s="102"/>
    </row>
    <row r="498" spans="1:13" ht="10.5" customHeight="1" x14ac:dyDescent="0.15">
      <c r="A498" s="30"/>
      <c r="B498" s="295"/>
      <c r="C498" s="296"/>
      <c r="D498" s="299"/>
      <c r="E498" s="301"/>
      <c r="F498" s="301"/>
      <c r="G498" s="299"/>
      <c r="H498" s="301"/>
      <c r="I498" s="301"/>
      <c r="J498" s="299"/>
      <c r="K498" s="301"/>
      <c r="L498" s="301"/>
      <c r="M498" s="102"/>
    </row>
    <row r="499" spans="1:13" ht="12" customHeight="1" x14ac:dyDescent="0.15">
      <c r="A499" s="30"/>
      <c r="B499" s="106"/>
      <c r="C499" s="107"/>
      <c r="D499" s="108"/>
      <c r="E499" s="230"/>
      <c r="F499" s="230"/>
      <c r="G499" s="230"/>
      <c r="H499" s="230"/>
      <c r="I499" s="230"/>
      <c r="J499" s="230"/>
      <c r="K499" s="230"/>
      <c r="L499" s="111"/>
      <c r="M499" s="102"/>
    </row>
    <row r="500" spans="1:13" s="19" customFormat="1" ht="22.5" customHeight="1" x14ac:dyDescent="0.15">
      <c r="A500" s="14"/>
      <c r="B500" s="48" t="s">
        <v>178</v>
      </c>
      <c r="C500" s="49"/>
      <c r="D500" s="236" t="s">
        <v>177</v>
      </c>
      <c r="E500" s="193" t="s">
        <v>177</v>
      </c>
      <c r="F500" s="237" t="s">
        <v>177</v>
      </c>
      <c r="G500" s="193" t="s">
        <v>177</v>
      </c>
      <c r="H500" s="193" t="s">
        <v>177</v>
      </c>
      <c r="I500" s="237" t="s">
        <v>177</v>
      </c>
      <c r="J500" s="193" t="s">
        <v>177</v>
      </c>
      <c r="K500" s="193" t="s">
        <v>177</v>
      </c>
      <c r="L500" s="238" t="s">
        <v>177</v>
      </c>
      <c r="M500" s="102"/>
    </row>
    <row r="501" spans="1:13" ht="12" customHeight="1" x14ac:dyDescent="0.15">
      <c r="A501" s="13"/>
      <c r="B501" s="52"/>
      <c r="C501" s="53"/>
      <c r="D501" s="85"/>
      <c r="E501" s="194"/>
      <c r="F501" s="239"/>
      <c r="G501" s="194"/>
      <c r="H501" s="194"/>
      <c r="I501" s="239"/>
      <c r="J501" s="194"/>
      <c r="K501" s="194"/>
      <c r="L501" s="240"/>
      <c r="M501" s="102"/>
    </row>
    <row r="502" spans="1:13" ht="22.5" customHeight="1" x14ac:dyDescent="0.15">
      <c r="A502" s="13"/>
      <c r="B502" s="52"/>
      <c r="C502" s="53" t="s">
        <v>179</v>
      </c>
      <c r="D502" s="85">
        <v>2349</v>
      </c>
      <c r="E502" s="194">
        <v>3</v>
      </c>
      <c r="F502" s="239">
        <v>0.1</v>
      </c>
      <c r="G502" s="194">
        <v>2157</v>
      </c>
      <c r="H502" s="194">
        <v>3</v>
      </c>
      <c r="I502" s="239">
        <v>0.1</v>
      </c>
      <c r="J502" s="194">
        <v>192</v>
      </c>
      <c r="K502" s="194">
        <v>0</v>
      </c>
      <c r="L502" s="240">
        <v>0</v>
      </c>
      <c r="M502" s="102"/>
    </row>
    <row r="503" spans="1:13" ht="22.5" customHeight="1" x14ac:dyDescent="0.15">
      <c r="A503" s="13"/>
      <c r="B503" s="52"/>
      <c r="C503" s="53" t="s">
        <v>9</v>
      </c>
      <c r="D503" s="195">
        <v>2349</v>
      </c>
      <c r="E503" s="195">
        <v>1</v>
      </c>
      <c r="F503" s="239">
        <v>0</v>
      </c>
      <c r="G503" s="194">
        <v>2150</v>
      </c>
      <c r="H503" s="194">
        <v>1</v>
      </c>
      <c r="I503" s="239">
        <v>0</v>
      </c>
      <c r="J503" s="194">
        <v>199</v>
      </c>
      <c r="K503" s="194">
        <v>0</v>
      </c>
      <c r="L503" s="240">
        <v>0</v>
      </c>
      <c r="M503" s="102"/>
    </row>
    <row r="504" spans="1:13" ht="22.5" customHeight="1" x14ac:dyDescent="0.15">
      <c r="A504" s="13"/>
      <c r="B504" s="52"/>
      <c r="C504" s="53" t="s">
        <v>10</v>
      </c>
      <c r="D504" s="195">
        <v>2343</v>
      </c>
      <c r="E504" s="195">
        <v>1</v>
      </c>
      <c r="F504" s="239">
        <v>0</v>
      </c>
      <c r="G504" s="194">
        <v>2143</v>
      </c>
      <c r="H504" s="194">
        <v>1</v>
      </c>
      <c r="I504" s="239">
        <v>0</v>
      </c>
      <c r="J504" s="194">
        <v>200</v>
      </c>
      <c r="K504" s="194">
        <v>0</v>
      </c>
      <c r="L504" s="240">
        <v>0</v>
      </c>
      <c r="M504" s="102"/>
    </row>
    <row r="505" spans="1:13" ht="22.5" customHeight="1" x14ac:dyDescent="0.15">
      <c r="A505" s="13"/>
      <c r="B505" s="52"/>
      <c r="C505" s="53" t="s">
        <v>168</v>
      </c>
      <c r="D505" s="85">
        <v>2354</v>
      </c>
      <c r="E505" s="194">
        <v>0</v>
      </c>
      <c r="F505" s="239">
        <v>0</v>
      </c>
      <c r="G505" s="194">
        <v>2150</v>
      </c>
      <c r="H505" s="194">
        <v>0</v>
      </c>
      <c r="I505" s="239">
        <v>0</v>
      </c>
      <c r="J505" s="194">
        <v>204</v>
      </c>
      <c r="K505" s="194">
        <v>0</v>
      </c>
      <c r="L505" s="240">
        <v>0</v>
      </c>
      <c r="M505" s="102"/>
    </row>
    <row r="506" spans="1:13" ht="22.5" customHeight="1" x14ac:dyDescent="0.15">
      <c r="A506" s="13"/>
      <c r="B506" s="52"/>
      <c r="C506" s="53" t="s">
        <v>169</v>
      </c>
      <c r="D506" s="85" t="s">
        <v>177</v>
      </c>
      <c r="E506" s="194" t="s">
        <v>177</v>
      </c>
      <c r="F506" s="239" t="s">
        <v>177</v>
      </c>
      <c r="G506" s="194" t="s">
        <v>177</v>
      </c>
      <c r="H506" s="194" t="s">
        <v>177</v>
      </c>
      <c r="I506" s="239" t="s">
        <v>177</v>
      </c>
      <c r="J506" s="194" t="s">
        <v>177</v>
      </c>
      <c r="K506" s="194" t="s">
        <v>177</v>
      </c>
      <c r="L506" s="240" t="s">
        <v>177</v>
      </c>
      <c r="M506" s="102"/>
    </row>
    <row r="507" spans="1:13" ht="22.5" customHeight="1" x14ac:dyDescent="0.15">
      <c r="A507" s="13"/>
      <c r="B507" s="52"/>
      <c r="C507" s="53" t="s">
        <v>170</v>
      </c>
      <c r="D507" s="85">
        <v>2368</v>
      </c>
      <c r="E507" s="194">
        <v>1</v>
      </c>
      <c r="F507" s="239">
        <v>0</v>
      </c>
      <c r="G507" s="194">
        <v>2168</v>
      </c>
      <c r="H507" s="194">
        <v>1</v>
      </c>
      <c r="I507" s="239">
        <v>0</v>
      </c>
      <c r="J507" s="194">
        <v>200</v>
      </c>
      <c r="K507" s="194">
        <v>0</v>
      </c>
      <c r="L507" s="240">
        <v>0</v>
      </c>
      <c r="M507" s="102"/>
    </row>
    <row r="508" spans="1:13" ht="22.5" customHeight="1" x14ac:dyDescent="0.15">
      <c r="A508" s="13"/>
      <c r="B508" s="52"/>
      <c r="C508" s="53" t="s">
        <v>171</v>
      </c>
      <c r="D508" s="85">
        <v>2373</v>
      </c>
      <c r="E508" s="194">
        <v>1</v>
      </c>
      <c r="F508" s="239">
        <v>0</v>
      </c>
      <c r="G508" s="194">
        <v>2170</v>
      </c>
      <c r="H508" s="194">
        <v>1</v>
      </c>
      <c r="I508" s="239">
        <v>0</v>
      </c>
      <c r="J508" s="194">
        <v>203</v>
      </c>
      <c r="K508" s="194">
        <v>0</v>
      </c>
      <c r="L508" s="240">
        <v>0</v>
      </c>
      <c r="M508" s="102"/>
    </row>
    <row r="509" spans="1:13" ht="22.5" customHeight="1" x14ac:dyDescent="0.15">
      <c r="A509" s="13"/>
      <c r="B509" s="52"/>
      <c r="C509" s="53" t="s">
        <v>172</v>
      </c>
      <c r="D509" s="195">
        <v>2379</v>
      </c>
      <c r="E509" s="41">
        <v>1</v>
      </c>
      <c r="F509" s="245">
        <v>0</v>
      </c>
      <c r="G509" s="194">
        <v>2180</v>
      </c>
      <c r="H509" s="194">
        <v>1</v>
      </c>
      <c r="I509" s="239">
        <v>0</v>
      </c>
      <c r="J509" s="194">
        <v>199</v>
      </c>
      <c r="K509" s="194">
        <v>0</v>
      </c>
      <c r="L509" s="240">
        <v>0</v>
      </c>
      <c r="M509" s="102"/>
    </row>
    <row r="510" spans="1:13" ht="22.5" customHeight="1" x14ac:dyDescent="0.15">
      <c r="A510" s="13"/>
      <c r="B510" s="52"/>
      <c r="C510" s="53" t="s">
        <v>173</v>
      </c>
      <c r="D510" s="85">
        <v>2367</v>
      </c>
      <c r="E510" s="194">
        <v>1</v>
      </c>
      <c r="F510" s="239">
        <v>0</v>
      </c>
      <c r="G510" s="194">
        <v>2169</v>
      </c>
      <c r="H510" s="194">
        <v>1</v>
      </c>
      <c r="I510" s="239">
        <v>0</v>
      </c>
      <c r="J510" s="194">
        <v>198</v>
      </c>
      <c r="K510" s="194">
        <v>0</v>
      </c>
      <c r="L510" s="240">
        <v>0</v>
      </c>
      <c r="M510" s="102"/>
    </row>
    <row r="511" spans="1:13" ht="22.5" customHeight="1" x14ac:dyDescent="0.15">
      <c r="A511" s="13"/>
      <c r="B511" s="52"/>
      <c r="C511" s="53" t="s">
        <v>174</v>
      </c>
      <c r="D511" s="195">
        <v>2365</v>
      </c>
      <c r="E511" s="41">
        <v>3</v>
      </c>
      <c r="F511" s="41">
        <v>0.1</v>
      </c>
      <c r="G511" s="194">
        <v>2163</v>
      </c>
      <c r="H511" s="194">
        <v>3</v>
      </c>
      <c r="I511" s="239">
        <v>0.1</v>
      </c>
      <c r="J511" s="194">
        <v>202</v>
      </c>
      <c r="K511" s="194">
        <v>0</v>
      </c>
      <c r="L511" s="240">
        <v>0</v>
      </c>
      <c r="M511" s="102"/>
    </row>
    <row r="512" spans="1:13" ht="22.5" customHeight="1" x14ac:dyDescent="0.15">
      <c r="A512" s="13"/>
      <c r="B512" s="52"/>
      <c r="C512" s="53" t="s">
        <v>175</v>
      </c>
      <c r="D512" s="85">
        <v>2381</v>
      </c>
      <c r="E512" s="194">
        <v>3</v>
      </c>
      <c r="F512" s="239">
        <v>0.1</v>
      </c>
      <c r="G512" s="194">
        <v>2184</v>
      </c>
      <c r="H512" s="194">
        <v>3</v>
      </c>
      <c r="I512" s="239">
        <v>0.1</v>
      </c>
      <c r="J512" s="194">
        <v>197</v>
      </c>
      <c r="K512" s="194">
        <v>0</v>
      </c>
      <c r="L512" s="240">
        <v>0</v>
      </c>
      <c r="M512" s="102"/>
    </row>
    <row r="513" spans="1:13" ht="22.5" customHeight="1" x14ac:dyDescent="0.15">
      <c r="A513" s="13"/>
      <c r="B513" s="58"/>
      <c r="C513" s="59" t="s">
        <v>176</v>
      </c>
      <c r="D513" s="86">
        <v>2399</v>
      </c>
      <c r="E513" s="87">
        <v>6</v>
      </c>
      <c r="F513" s="241">
        <v>0.3</v>
      </c>
      <c r="G513" s="87">
        <v>2201</v>
      </c>
      <c r="H513" s="87">
        <v>6</v>
      </c>
      <c r="I513" s="241">
        <v>0.3</v>
      </c>
      <c r="J513" s="87">
        <v>198</v>
      </c>
      <c r="K513" s="87">
        <v>0</v>
      </c>
      <c r="L513" s="242">
        <v>0</v>
      </c>
      <c r="M513" s="102"/>
    </row>
    <row r="514" spans="1:13" ht="22.5" customHeight="1" x14ac:dyDescent="0.15">
      <c r="A514" s="30"/>
      <c r="B514" s="243"/>
      <c r="C514" s="243"/>
      <c r="D514" s="230"/>
      <c r="E514" s="230"/>
      <c r="F514" s="230"/>
      <c r="G514" s="230"/>
      <c r="H514" s="230"/>
      <c r="I514" s="230"/>
      <c r="J514" s="230"/>
      <c r="K514" s="230"/>
      <c r="L514" s="230"/>
      <c r="M514" s="102"/>
    </row>
    <row r="515" spans="1:13" ht="15" customHeight="1" x14ac:dyDescent="0.15">
      <c r="A515" s="30"/>
      <c r="B515" s="291"/>
      <c r="C515" s="292"/>
      <c r="D515" s="168" t="s">
        <v>0</v>
      </c>
      <c r="E515" s="169" t="s">
        <v>146</v>
      </c>
      <c r="F515" s="169" t="s">
        <v>147</v>
      </c>
      <c r="G515" s="169"/>
      <c r="H515" s="169"/>
      <c r="I515" s="169"/>
      <c r="J515" s="169"/>
      <c r="K515" s="169"/>
      <c r="L515" s="170"/>
      <c r="M515" s="102"/>
    </row>
    <row r="516" spans="1:13" x14ac:dyDescent="0.15">
      <c r="A516" s="30"/>
      <c r="B516" s="293"/>
      <c r="C516" s="294"/>
      <c r="D516" s="297" t="s">
        <v>1</v>
      </c>
      <c r="E516" s="171"/>
      <c r="F516" s="172"/>
      <c r="G516" s="297" t="s">
        <v>2</v>
      </c>
      <c r="H516" s="171"/>
      <c r="I516" s="172"/>
      <c r="J516" s="297" t="s">
        <v>3</v>
      </c>
      <c r="K516" s="171"/>
      <c r="L516" s="172"/>
      <c r="M516" s="102"/>
    </row>
    <row r="517" spans="1:13" ht="10.5" customHeight="1" x14ac:dyDescent="0.15">
      <c r="A517" s="30"/>
      <c r="B517" s="293"/>
      <c r="C517" s="294"/>
      <c r="D517" s="298"/>
      <c r="E517" s="300" t="s">
        <v>17</v>
      </c>
      <c r="F517" s="300" t="s">
        <v>18</v>
      </c>
      <c r="G517" s="298"/>
      <c r="H517" s="300" t="s">
        <v>17</v>
      </c>
      <c r="I517" s="300" t="s">
        <v>18</v>
      </c>
      <c r="J517" s="298"/>
      <c r="K517" s="300" t="s">
        <v>17</v>
      </c>
      <c r="L517" s="300" t="s">
        <v>18</v>
      </c>
      <c r="M517" s="102"/>
    </row>
    <row r="518" spans="1:13" ht="10.5" customHeight="1" x14ac:dyDescent="0.15">
      <c r="A518" s="30"/>
      <c r="B518" s="295"/>
      <c r="C518" s="296"/>
      <c r="D518" s="299"/>
      <c r="E518" s="301"/>
      <c r="F518" s="301"/>
      <c r="G518" s="299"/>
      <c r="H518" s="301"/>
      <c r="I518" s="301"/>
      <c r="J518" s="299"/>
      <c r="K518" s="301"/>
      <c r="L518" s="301"/>
      <c r="M518" s="102"/>
    </row>
    <row r="519" spans="1:13" ht="12" customHeight="1" x14ac:dyDescent="0.15">
      <c r="A519" s="30"/>
      <c r="B519" s="106"/>
      <c r="C519" s="107"/>
      <c r="D519" s="108"/>
      <c r="E519" s="230"/>
      <c r="F519" s="230"/>
      <c r="G519" s="230"/>
      <c r="H519" s="230"/>
      <c r="I519" s="230"/>
      <c r="J519" s="230"/>
      <c r="K519" s="230"/>
      <c r="L519" s="111"/>
      <c r="M519" s="102"/>
    </row>
    <row r="520" spans="1:13" s="19" customFormat="1" ht="22.5" customHeight="1" x14ac:dyDescent="0.15">
      <c r="A520" s="14"/>
      <c r="B520" s="48" t="s">
        <v>178</v>
      </c>
      <c r="C520" s="49"/>
      <c r="D520" s="236">
        <v>4458</v>
      </c>
      <c r="E520" s="193">
        <v>121</v>
      </c>
      <c r="F520" s="237">
        <v>2.7</v>
      </c>
      <c r="G520" s="193">
        <v>3429</v>
      </c>
      <c r="H520" s="193">
        <v>41</v>
      </c>
      <c r="I520" s="237">
        <v>1.2</v>
      </c>
      <c r="J520" s="193">
        <v>1029</v>
      </c>
      <c r="K520" s="193">
        <v>80</v>
      </c>
      <c r="L520" s="238">
        <v>7.7</v>
      </c>
      <c r="M520" s="102"/>
    </row>
    <row r="521" spans="1:13" ht="12" customHeight="1" x14ac:dyDescent="0.15">
      <c r="A521" s="13"/>
      <c r="B521" s="52"/>
      <c r="C521" s="53"/>
      <c r="D521" s="85"/>
      <c r="E521" s="194"/>
      <c r="F521" s="239"/>
      <c r="G521" s="194"/>
      <c r="H521" s="194"/>
      <c r="I521" s="239"/>
      <c r="J521" s="194"/>
      <c r="K521" s="194"/>
      <c r="L521" s="240"/>
      <c r="M521" s="102"/>
    </row>
    <row r="522" spans="1:13" ht="22.5" customHeight="1" x14ac:dyDescent="0.15">
      <c r="A522" s="13"/>
      <c r="B522" s="52"/>
      <c r="C522" s="53" t="s">
        <v>179</v>
      </c>
      <c r="D522" s="85">
        <v>4560</v>
      </c>
      <c r="E522" s="194">
        <v>141</v>
      </c>
      <c r="F522" s="239">
        <v>3.1</v>
      </c>
      <c r="G522" s="194">
        <v>3504</v>
      </c>
      <c r="H522" s="194">
        <v>56</v>
      </c>
      <c r="I522" s="239">
        <v>1.6</v>
      </c>
      <c r="J522" s="194">
        <v>1056</v>
      </c>
      <c r="K522" s="194">
        <v>85</v>
      </c>
      <c r="L522" s="240">
        <v>8</v>
      </c>
      <c r="M522" s="102"/>
    </row>
    <row r="523" spans="1:13" ht="22.5" customHeight="1" x14ac:dyDescent="0.15">
      <c r="A523" s="13"/>
      <c r="B523" s="52"/>
      <c r="C523" s="53" t="s">
        <v>9</v>
      </c>
      <c r="D523" s="85">
        <v>4544</v>
      </c>
      <c r="E523" s="194">
        <v>141</v>
      </c>
      <c r="F523" s="239">
        <v>3.1</v>
      </c>
      <c r="G523" s="194">
        <v>3498</v>
      </c>
      <c r="H523" s="194">
        <v>56</v>
      </c>
      <c r="I523" s="239">
        <v>1.6</v>
      </c>
      <c r="J523" s="194">
        <v>1046</v>
      </c>
      <c r="K523" s="194">
        <v>85</v>
      </c>
      <c r="L523" s="240">
        <v>8.1</v>
      </c>
      <c r="M523" s="102"/>
    </row>
    <row r="524" spans="1:13" ht="22.5" customHeight="1" x14ac:dyDescent="0.15">
      <c r="A524" s="13"/>
      <c r="B524" s="52"/>
      <c r="C524" s="53" t="s">
        <v>10</v>
      </c>
      <c r="D524" s="85">
        <v>4545</v>
      </c>
      <c r="E524" s="194">
        <v>151</v>
      </c>
      <c r="F524" s="239">
        <v>3.3</v>
      </c>
      <c r="G524" s="194">
        <v>3501</v>
      </c>
      <c r="H524" s="194">
        <v>66</v>
      </c>
      <c r="I524" s="239">
        <v>1.9</v>
      </c>
      <c r="J524" s="194">
        <v>1044</v>
      </c>
      <c r="K524" s="194">
        <v>85</v>
      </c>
      <c r="L524" s="240">
        <v>8.1</v>
      </c>
      <c r="M524" s="102"/>
    </row>
    <row r="525" spans="1:13" ht="22.5" customHeight="1" x14ac:dyDescent="0.15">
      <c r="A525" s="13"/>
      <c r="B525" s="52"/>
      <c r="C525" s="53" t="s">
        <v>168</v>
      </c>
      <c r="D525" s="85">
        <v>4569</v>
      </c>
      <c r="E525" s="194">
        <v>151</v>
      </c>
      <c r="F525" s="239">
        <v>3.3</v>
      </c>
      <c r="G525" s="194">
        <v>3540</v>
      </c>
      <c r="H525" s="194">
        <v>66</v>
      </c>
      <c r="I525" s="239">
        <v>1.9</v>
      </c>
      <c r="J525" s="194">
        <v>1029</v>
      </c>
      <c r="K525" s="194">
        <v>85</v>
      </c>
      <c r="L525" s="240">
        <v>8.3000000000000007</v>
      </c>
      <c r="M525" s="102"/>
    </row>
    <row r="526" spans="1:13" ht="22.5" customHeight="1" x14ac:dyDescent="0.15">
      <c r="A526" s="13"/>
      <c r="B526" s="52"/>
      <c r="C526" s="53" t="s">
        <v>169</v>
      </c>
      <c r="D526" s="85">
        <v>4546</v>
      </c>
      <c r="E526" s="194">
        <v>139</v>
      </c>
      <c r="F526" s="239">
        <v>3.1</v>
      </c>
      <c r="G526" s="194">
        <v>3528</v>
      </c>
      <c r="H526" s="194">
        <v>55</v>
      </c>
      <c r="I526" s="239">
        <v>1.6</v>
      </c>
      <c r="J526" s="194">
        <v>1018</v>
      </c>
      <c r="K526" s="194">
        <v>84</v>
      </c>
      <c r="L526" s="240">
        <v>8.3000000000000007</v>
      </c>
      <c r="M526" s="102"/>
    </row>
    <row r="527" spans="1:13" ht="22.5" customHeight="1" x14ac:dyDescent="0.15">
      <c r="A527" s="13"/>
      <c r="B527" s="52"/>
      <c r="C527" s="53" t="s">
        <v>170</v>
      </c>
      <c r="D527" s="85">
        <v>4507</v>
      </c>
      <c r="E527" s="194">
        <v>117</v>
      </c>
      <c r="F527" s="239">
        <v>2.6</v>
      </c>
      <c r="G527" s="194">
        <v>3482</v>
      </c>
      <c r="H527" s="194">
        <v>33</v>
      </c>
      <c r="I527" s="239">
        <v>0.9</v>
      </c>
      <c r="J527" s="194">
        <v>1025</v>
      </c>
      <c r="K527" s="194">
        <v>84</v>
      </c>
      <c r="L527" s="240">
        <v>8.1999999999999993</v>
      </c>
      <c r="M527" s="102"/>
    </row>
    <row r="528" spans="1:13" ht="22.5" customHeight="1" x14ac:dyDescent="0.15">
      <c r="A528" s="13"/>
      <c r="B528" s="52"/>
      <c r="C528" s="53" t="s">
        <v>171</v>
      </c>
      <c r="D528" s="85">
        <v>4361</v>
      </c>
      <c r="E528" s="194">
        <v>99</v>
      </c>
      <c r="F528" s="239">
        <v>2.2999999999999998</v>
      </c>
      <c r="G528" s="194">
        <v>3367</v>
      </c>
      <c r="H528" s="194">
        <v>24</v>
      </c>
      <c r="I528" s="239">
        <v>0.7</v>
      </c>
      <c r="J528" s="194">
        <v>994</v>
      </c>
      <c r="K528" s="194">
        <v>75</v>
      </c>
      <c r="L528" s="240">
        <v>7.5</v>
      </c>
      <c r="M528" s="102"/>
    </row>
    <row r="529" spans="1:13" ht="22.5" customHeight="1" x14ac:dyDescent="0.15">
      <c r="A529" s="13"/>
      <c r="B529" s="52"/>
      <c r="C529" s="53" t="s">
        <v>172</v>
      </c>
      <c r="D529" s="85">
        <v>4369</v>
      </c>
      <c r="E529" s="194">
        <v>99</v>
      </c>
      <c r="F529" s="239">
        <v>2.2999999999999998</v>
      </c>
      <c r="G529" s="194">
        <v>3380</v>
      </c>
      <c r="H529" s="194">
        <v>24</v>
      </c>
      <c r="I529" s="239">
        <v>0.7</v>
      </c>
      <c r="J529" s="194">
        <v>989</v>
      </c>
      <c r="K529" s="194">
        <v>75</v>
      </c>
      <c r="L529" s="240">
        <v>7.6</v>
      </c>
      <c r="M529" s="102"/>
    </row>
    <row r="530" spans="1:13" ht="22.5" customHeight="1" x14ac:dyDescent="0.15">
      <c r="A530" s="13"/>
      <c r="B530" s="52"/>
      <c r="C530" s="53" t="s">
        <v>173</v>
      </c>
      <c r="D530" s="85">
        <v>4392</v>
      </c>
      <c r="E530" s="194">
        <v>99</v>
      </c>
      <c r="F530" s="239">
        <v>2.2999999999999998</v>
      </c>
      <c r="G530" s="194">
        <v>3380</v>
      </c>
      <c r="H530" s="194">
        <v>24</v>
      </c>
      <c r="I530" s="239">
        <v>0.7</v>
      </c>
      <c r="J530" s="194">
        <v>1012</v>
      </c>
      <c r="K530" s="194">
        <v>75</v>
      </c>
      <c r="L530" s="240">
        <v>7.4</v>
      </c>
      <c r="M530" s="102"/>
    </row>
    <row r="531" spans="1:13" ht="22.5" customHeight="1" x14ac:dyDescent="0.15">
      <c r="A531" s="13"/>
      <c r="B531" s="52"/>
      <c r="C531" s="53" t="s">
        <v>174</v>
      </c>
      <c r="D531" s="85">
        <v>4382</v>
      </c>
      <c r="E531" s="194">
        <v>93</v>
      </c>
      <c r="F531" s="239">
        <v>2.1</v>
      </c>
      <c r="G531" s="194">
        <v>3267</v>
      </c>
      <c r="H531" s="194">
        <v>21</v>
      </c>
      <c r="I531" s="239">
        <v>0.6</v>
      </c>
      <c r="J531" s="194">
        <v>1115</v>
      </c>
      <c r="K531" s="194">
        <v>72</v>
      </c>
      <c r="L531" s="240">
        <v>6.5</v>
      </c>
      <c r="M531" s="102"/>
    </row>
    <row r="532" spans="1:13" ht="22.5" customHeight="1" x14ac:dyDescent="0.15">
      <c r="A532" s="13"/>
      <c r="B532" s="52"/>
      <c r="C532" s="53" t="s">
        <v>175</v>
      </c>
      <c r="D532" s="85">
        <v>4371</v>
      </c>
      <c r="E532" s="194">
        <v>107</v>
      </c>
      <c r="F532" s="239">
        <v>2.4</v>
      </c>
      <c r="G532" s="194">
        <v>3357</v>
      </c>
      <c r="H532" s="194">
        <v>32</v>
      </c>
      <c r="I532" s="239">
        <v>1</v>
      </c>
      <c r="J532" s="194">
        <v>1014</v>
      </c>
      <c r="K532" s="194">
        <v>75</v>
      </c>
      <c r="L532" s="240">
        <v>7.4</v>
      </c>
      <c r="M532" s="102"/>
    </row>
    <row r="533" spans="1:13" ht="22.5" customHeight="1" x14ac:dyDescent="0.15">
      <c r="A533" s="13"/>
      <c r="B533" s="58"/>
      <c r="C533" s="59" t="s">
        <v>176</v>
      </c>
      <c r="D533" s="86">
        <v>4349</v>
      </c>
      <c r="E533" s="87">
        <v>107</v>
      </c>
      <c r="F533" s="241">
        <v>2.5</v>
      </c>
      <c r="G533" s="87">
        <v>3340</v>
      </c>
      <c r="H533" s="87">
        <v>32</v>
      </c>
      <c r="I533" s="241">
        <v>1</v>
      </c>
      <c r="J533" s="87">
        <v>1009</v>
      </c>
      <c r="K533" s="87">
        <v>75</v>
      </c>
      <c r="L533" s="242">
        <v>7.4</v>
      </c>
      <c r="M533" s="102"/>
    </row>
    <row r="534" spans="1:13" ht="22.5" customHeight="1" x14ac:dyDescent="0.15">
      <c r="A534" s="30"/>
      <c r="B534" s="228"/>
      <c r="C534" s="228"/>
      <c r="D534" s="230"/>
      <c r="E534" s="230"/>
      <c r="F534" s="230"/>
      <c r="G534" s="230"/>
      <c r="H534" s="230"/>
      <c r="I534" s="230"/>
      <c r="J534" s="230"/>
      <c r="K534" s="230"/>
      <c r="L534" s="230"/>
      <c r="M534" s="102"/>
    </row>
    <row r="535" spans="1:13" ht="22.5" customHeight="1" x14ac:dyDescent="0.15">
      <c r="A535" s="30"/>
      <c r="B535" s="228"/>
      <c r="C535" s="228"/>
      <c r="D535" s="230"/>
      <c r="E535" s="230"/>
      <c r="F535" s="230"/>
      <c r="G535" s="230"/>
      <c r="H535" s="230"/>
      <c r="I535" s="230"/>
      <c r="J535" s="230"/>
      <c r="K535" s="230"/>
      <c r="L535" s="230"/>
      <c r="M535" s="102"/>
    </row>
    <row r="536" spans="1:13" ht="15" customHeight="1" x14ac:dyDescent="0.15">
      <c r="A536" s="30"/>
      <c r="B536" s="291"/>
      <c r="C536" s="292"/>
      <c r="D536" s="168" t="s">
        <v>0</v>
      </c>
      <c r="E536" s="169" t="s">
        <v>148</v>
      </c>
      <c r="F536" s="169" t="s">
        <v>149</v>
      </c>
      <c r="G536" s="169"/>
      <c r="H536" s="169"/>
      <c r="I536" s="169"/>
      <c r="J536" s="169"/>
      <c r="K536" s="169"/>
      <c r="L536" s="170"/>
      <c r="M536" s="102"/>
    </row>
    <row r="537" spans="1:13" x14ac:dyDescent="0.15">
      <c r="A537" s="30"/>
      <c r="B537" s="293"/>
      <c r="C537" s="294"/>
      <c r="D537" s="297" t="s">
        <v>1</v>
      </c>
      <c r="E537" s="171"/>
      <c r="F537" s="172"/>
      <c r="G537" s="297" t="s">
        <v>2</v>
      </c>
      <c r="H537" s="171"/>
      <c r="I537" s="172"/>
      <c r="J537" s="297" t="s">
        <v>3</v>
      </c>
      <c r="K537" s="171"/>
      <c r="L537" s="172"/>
      <c r="M537" s="102"/>
    </row>
    <row r="538" spans="1:13" ht="10.5" customHeight="1" x14ac:dyDescent="0.15">
      <c r="A538" s="30"/>
      <c r="B538" s="293"/>
      <c r="C538" s="294"/>
      <c r="D538" s="298"/>
      <c r="E538" s="300" t="s">
        <v>17</v>
      </c>
      <c r="F538" s="300" t="s">
        <v>18</v>
      </c>
      <c r="G538" s="298"/>
      <c r="H538" s="300" t="s">
        <v>17</v>
      </c>
      <c r="I538" s="300" t="s">
        <v>18</v>
      </c>
      <c r="J538" s="298"/>
      <c r="K538" s="300" t="s">
        <v>17</v>
      </c>
      <c r="L538" s="300" t="s">
        <v>18</v>
      </c>
      <c r="M538" s="102"/>
    </row>
    <row r="539" spans="1:13" ht="10.5" customHeight="1" x14ac:dyDescent="0.15">
      <c r="A539" s="30"/>
      <c r="B539" s="295"/>
      <c r="C539" s="296"/>
      <c r="D539" s="299"/>
      <c r="E539" s="301"/>
      <c r="F539" s="301"/>
      <c r="G539" s="299"/>
      <c r="H539" s="301"/>
      <c r="I539" s="301"/>
      <c r="J539" s="299"/>
      <c r="K539" s="301"/>
      <c r="L539" s="301"/>
      <c r="M539" s="102"/>
    </row>
    <row r="540" spans="1:13" ht="12" customHeight="1" x14ac:dyDescent="0.15">
      <c r="A540" s="30"/>
      <c r="B540" s="106"/>
      <c r="C540" s="107"/>
      <c r="D540" s="108"/>
      <c r="E540" s="230"/>
      <c r="F540" s="230"/>
      <c r="G540" s="230"/>
      <c r="H540" s="230"/>
      <c r="I540" s="230"/>
      <c r="J540" s="230"/>
      <c r="K540" s="230"/>
      <c r="L540" s="111"/>
      <c r="M540" s="102"/>
    </row>
    <row r="541" spans="1:13" s="19" customFormat="1" ht="22.5" customHeight="1" x14ac:dyDescent="0.15">
      <c r="A541" s="14"/>
      <c r="B541" s="48" t="s">
        <v>178</v>
      </c>
      <c r="C541" s="49"/>
      <c r="D541" s="236" t="s">
        <v>177</v>
      </c>
      <c r="E541" s="193" t="s">
        <v>177</v>
      </c>
      <c r="F541" s="237" t="s">
        <v>177</v>
      </c>
      <c r="G541" s="193" t="s">
        <v>177</v>
      </c>
      <c r="H541" s="193" t="s">
        <v>177</v>
      </c>
      <c r="I541" s="237" t="s">
        <v>177</v>
      </c>
      <c r="J541" s="193" t="s">
        <v>177</v>
      </c>
      <c r="K541" s="193" t="s">
        <v>177</v>
      </c>
      <c r="L541" s="238" t="s">
        <v>177</v>
      </c>
      <c r="M541" s="102"/>
    </row>
    <row r="542" spans="1:13" ht="12" customHeight="1" x14ac:dyDescent="0.15">
      <c r="A542" s="13"/>
      <c r="B542" s="52"/>
      <c r="C542" s="53"/>
      <c r="D542" s="85"/>
      <c r="E542" s="194"/>
      <c r="F542" s="239"/>
      <c r="G542" s="194"/>
      <c r="H542" s="194"/>
      <c r="I542" s="239"/>
      <c r="J542" s="194"/>
      <c r="K542" s="194"/>
      <c r="L542" s="240"/>
      <c r="M542" s="102"/>
    </row>
    <row r="543" spans="1:13" ht="22.5" customHeight="1" x14ac:dyDescent="0.15">
      <c r="A543" s="13"/>
      <c r="B543" s="52"/>
      <c r="C543" s="53" t="s">
        <v>179</v>
      </c>
      <c r="D543" s="85">
        <v>2930</v>
      </c>
      <c r="E543" s="194">
        <v>33</v>
      </c>
      <c r="F543" s="239">
        <v>1.1000000000000001</v>
      </c>
      <c r="G543" s="194">
        <v>2489</v>
      </c>
      <c r="H543" s="194">
        <v>20</v>
      </c>
      <c r="I543" s="239">
        <v>0.8</v>
      </c>
      <c r="J543" s="194">
        <v>441</v>
      </c>
      <c r="K543" s="194">
        <v>13</v>
      </c>
      <c r="L543" s="240">
        <v>2.9</v>
      </c>
      <c r="M543" s="102"/>
    </row>
    <row r="544" spans="1:13" ht="22.5" customHeight="1" x14ac:dyDescent="0.15">
      <c r="A544" s="13"/>
      <c r="B544" s="52"/>
      <c r="C544" s="53" t="s">
        <v>9</v>
      </c>
      <c r="D544" s="85">
        <v>2932</v>
      </c>
      <c r="E544" s="194">
        <v>62</v>
      </c>
      <c r="F544" s="239">
        <v>2.1</v>
      </c>
      <c r="G544" s="194">
        <v>2495</v>
      </c>
      <c r="H544" s="194">
        <v>47</v>
      </c>
      <c r="I544" s="239">
        <v>1.9</v>
      </c>
      <c r="J544" s="194">
        <v>437</v>
      </c>
      <c r="K544" s="194">
        <v>15</v>
      </c>
      <c r="L544" s="240">
        <v>3.4</v>
      </c>
      <c r="M544" s="102"/>
    </row>
    <row r="545" spans="1:13" ht="22.5" customHeight="1" x14ac:dyDescent="0.15">
      <c r="A545" s="13"/>
      <c r="B545" s="52"/>
      <c r="C545" s="53" t="s">
        <v>10</v>
      </c>
      <c r="D545" s="85">
        <v>2926</v>
      </c>
      <c r="E545" s="194">
        <v>64</v>
      </c>
      <c r="F545" s="239">
        <v>2.2000000000000002</v>
      </c>
      <c r="G545" s="194">
        <v>2489</v>
      </c>
      <c r="H545" s="194">
        <v>49</v>
      </c>
      <c r="I545" s="239">
        <v>2</v>
      </c>
      <c r="J545" s="194">
        <v>437</v>
      </c>
      <c r="K545" s="194">
        <v>15</v>
      </c>
      <c r="L545" s="240">
        <v>3.4</v>
      </c>
      <c r="M545" s="102"/>
    </row>
    <row r="546" spans="1:13" ht="22.5" customHeight="1" x14ac:dyDescent="0.15">
      <c r="A546" s="13"/>
      <c r="B546" s="52"/>
      <c r="C546" s="53" t="s">
        <v>168</v>
      </c>
      <c r="D546" s="195">
        <v>2963</v>
      </c>
      <c r="E546" s="195">
        <v>66</v>
      </c>
      <c r="F546" s="239">
        <v>2.2000000000000002</v>
      </c>
      <c r="G546" s="194">
        <v>2526</v>
      </c>
      <c r="H546" s="194">
        <v>51</v>
      </c>
      <c r="I546" s="239">
        <v>2</v>
      </c>
      <c r="J546" s="194">
        <v>437</v>
      </c>
      <c r="K546" s="194">
        <v>15</v>
      </c>
      <c r="L546" s="240">
        <v>3.4</v>
      </c>
      <c r="M546" s="102"/>
    </row>
    <row r="547" spans="1:13" ht="22.5" customHeight="1" x14ac:dyDescent="0.15">
      <c r="A547" s="13"/>
      <c r="B547" s="52"/>
      <c r="C547" s="53" t="s">
        <v>169</v>
      </c>
      <c r="D547" s="195">
        <v>2946</v>
      </c>
      <c r="E547" s="195">
        <v>65</v>
      </c>
      <c r="F547" s="244">
        <v>2.2000000000000002</v>
      </c>
      <c r="G547" s="194">
        <v>2517</v>
      </c>
      <c r="H547" s="194">
        <v>50</v>
      </c>
      <c r="I547" s="239">
        <v>2</v>
      </c>
      <c r="J547" s="194">
        <v>429</v>
      </c>
      <c r="K547" s="194">
        <v>15</v>
      </c>
      <c r="L547" s="240">
        <v>3.5</v>
      </c>
      <c r="M547" s="102"/>
    </row>
    <row r="548" spans="1:13" ht="22.5" customHeight="1" x14ac:dyDescent="0.15">
      <c r="A548" s="13"/>
      <c r="B548" s="52"/>
      <c r="C548" s="53" t="s">
        <v>170</v>
      </c>
      <c r="D548" s="195">
        <v>2931</v>
      </c>
      <c r="E548" s="195">
        <v>65</v>
      </c>
      <c r="F548" s="244">
        <v>2.2000000000000002</v>
      </c>
      <c r="G548" s="194">
        <v>2507</v>
      </c>
      <c r="H548" s="194">
        <v>50</v>
      </c>
      <c r="I548" s="239">
        <v>2</v>
      </c>
      <c r="J548" s="194">
        <v>424</v>
      </c>
      <c r="K548" s="194">
        <v>15</v>
      </c>
      <c r="L548" s="240">
        <v>3.5</v>
      </c>
      <c r="M548" s="102"/>
    </row>
    <row r="549" spans="1:13" ht="22.5" customHeight="1" x14ac:dyDescent="0.15">
      <c r="A549" s="13"/>
      <c r="B549" s="52"/>
      <c r="C549" s="53" t="s">
        <v>171</v>
      </c>
      <c r="D549" s="195">
        <v>2929</v>
      </c>
      <c r="E549" s="195">
        <v>65</v>
      </c>
      <c r="F549" s="244">
        <v>2.2000000000000002</v>
      </c>
      <c r="G549" s="194">
        <v>2511</v>
      </c>
      <c r="H549" s="194">
        <v>50</v>
      </c>
      <c r="I549" s="239">
        <v>2</v>
      </c>
      <c r="J549" s="194">
        <v>418</v>
      </c>
      <c r="K549" s="194">
        <v>15</v>
      </c>
      <c r="L549" s="240">
        <v>3.6</v>
      </c>
      <c r="M549" s="102"/>
    </row>
    <row r="550" spans="1:13" ht="22.5" customHeight="1" x14ac:dyDescent="0.15">
      <c r="A550" s="13"/>
      <c r="B550" s="52"/>
      <c r="C550" s="53" t="s">
        <v>172</v>
      </c>
      <c r="D550" s="195">
        <v>2902</v>
      </c>
      <c r="E550" s="41">
        <v>44</v>
      </c>
      <c r="F550" s="41">
        <v>1.5</v>
      </c>
      <c r="G550" s="194">
        <v>2503</v>
      </c>
      <c r="H550" s="194">
        <v>34</v>
      </c>
      <c r="I550" s="239">
        <v>1.4</v>
      </c>
      <c r="J550" s="194">
        <v>399</v>
      </c>
      <c r="K550" s="194">
        <v>10</v>
      </c>
      <c r="L550" s="240">
        <v>2.5</v>
      </c>
      <c r="M550" s="102"/>
    </row>
    <row r="551" spans="1:13" ht="22.5" customHeight="1" x14ac:dyDescent="0.15">
      <c r="A551" s="13"/>
      <c r="B551" s="52"/>
      <c r="C551" s="53" t="s">
        <v>173</v>
      </c>
      <c r="D551" s="195">
        <v>2903</v>
      </c>
      <c r="E551" s="195">
        <v>49</v>
      </c>
      <c r="F551" s="41">
        <v>1.7</v>
      </c>
      <c r="G551" s="194">
        <v>2499</v>
      </c>
      <c r="H551" s="194">
        <v>34</v>
      </c>
      <c r="I551" s="239">
        <v>1.4</v>
      </c>
      <c r="J551" s="194">
        <v>404</v>
      </c>
      <c r="K551" s="194">
        <v>15</v>
      </c>
      <c r="L551" s="240">
        <v>3.7</v>
      </c>
      <c r="M551" s="102"/>
    </row>
    <row r="552" spans="1:13" ht="22.5" customHeight="1" x14ac:dyDescent="0.15">
      <c r="A552" s="13"/>
      <c r="B552" s="52"/>
      <c r="C552" s="53" t="s">
        <v>174</v>
      </c>
      <c r="D552" s="194" t="s">
        <v>177</v>
      </c>
      <c r="E552" s="191" t="s">
        <v>177</v>
      </c>
      <c r="F552" s="191" t="s">
        <v>177</v>
      </c>
      <c r="G552" s="194" t="s">
        <v>177</v>
      </c>
      <c r="H552" s="194" t="s">
        <v>177</v>
      </c>
      <c r="I552" s="239" t="s">
        <v>177</v>
      </c>
      <c r="J552" s="194" t="s">
        <v>177</v>
      </c>
      <c r="K552" s="194" t="s">
        <v>177</v>
      </c>
      <c r="L552" s="240" t="s">
        <v>177</v>
      </c>
      <c r="M552" s="102"/>
    </row>
    <row r="553" spans="1:13" ht="22.5" customHeight="1" x14ac:dyDescent="0.15">
      <c r="A553" s="13"/>
      <c r="B553" s="52"/>
      <c r="C553" s="53" t="s">
        <v>175</v>
      </c>
      <c r="D553" s="195">
        <v>2897</v>
      </c>
      <c r="E553" s="41">
        <v>49</v>
      </c>
      <c r="F553" s="41">
        <v>1.7</v>
      </c>
      <c r="G553" s="194">
        <v>2516</v>
      </c>
      <c r="H553" s="194">
        <v>34</v>
      </c>
      <c r="I553" s="239">
        <v>1.4</v>
      </c>
      <c r="J553" s="194">
        <v>381</v>
      </c>
      <c r="K553" s="194">
        <v>15</v>
      </c>
      <c r="L553" s="240">
        <v>3.9</v>
      </c>
      <c r="M553" s="102"/>
    </row>
    <row r="554" spans="1:13" ht="22.5" customHeight="1" x14ac:dyDescent="0.15">
      <c r="A554" s="13"/>
      <c r="B554" s="58"/>
      <c r="C554" s="59" t="s">
        <v>176</v>
      </c>
      <c r="D554" s="253">
        <v>2881</v>
      </c>
      <c r="E554" s="254">
        <v>44</v>
      </c>
      <c r="F554" s="255">
        <v>1.5</v>
      </c>
      <c r="G554" s="87">
        <v>2506</v>
      </c>
      <c r="H554" s="87">
        <v>34</v>
      </c>
      <c r="I554" s="241">
        <v>1.4</v>
      </c>
      <c r="J554" s="87">
        <v>375</v>
      </c>
      <c r="K554" s="87">
        <v>10</v>
      </c>
      <c r="L554" s="242">
        <v>2.7</v>
      </c>
      <c r="M554" s="102"/>
    </row>
    <row r="555" spans="1:13" ht="22.5" customHeight="1" x14ac:dyDescent="0.15">
      <c r="A555" s="30"/>
      <c r="B555" s="243"/>
      <c r="C555" s="243"/>
      <c r="D555" s="230"/>
      <c r="E555" s="230"/>
      <c r="F555" s="230"/>
      <c r="G555" s="230"/>
      <c r="H555" s="230"/>
      <c r="I555" s="230"/>
      <c r="J555" s="230"/>
      <c r="K555" s="230"/>
      <c r="L555" s="230"/>
      <c r="M555" s="102"/>
    </row>
    <row r="556" spans="1:13" ht="15" customHeight="1" x14ac:dyDescent="0.15">
      <c r="A556" s="30"/>
      <c r="B556" s="291"/>
      <c r="C556" s="292"/>
      <c r="D556" s="168" t="s">
        <v>0</v>
      </c>
      <c r="E556" s="169" t="s">
        <v>150</v>
      </c>
      <c r="F556" s="169" t="s">
        <v>151</v>
      </c>
      <c r="G556" s="169"/>
      <c r="H556" s="169"/>
      <c r="I556" s="169"/>
      <c r="J556" s="169"/>
      <c r="K556" s="169"/>
      <c r="L556" s="170"/>
      <c r="M556" s="102"/>
    </row>
    <row r="557" spans="1:13" x14ac:dyDescent="0.15">
      <c r="A557" s="30"/>
      <c r="B557" s="293"/>
      <c r="C557" s="294"/>
      <c r="D557" s="297" t="s">
        <v>1</v>
      </c>
      <c r="E557" s="171"/>
      <c r="F557" s="172"/>
      <c r="G557" s="297" t="s">
        <v>2</v>
      </c>
      <c r="H557" s="171"/>
      <c r="I557" s="172"/>
      <c r="J557" s="297" t="s">
        <v>3</v>
      </c>
      <c r="K557" s="171"/>
      <c r="L557" s="172"/>
      <c r="M557" s="102"/>
    </row>
    <row r="558" spans="1:13" ht="10.5" customHeight="1" x14ac:dyDescent="0.15">
      <c r="A558" s="30"/>
      <c r="B558" s="293"/>
      <c r="C558" s="294"/>
      <c r="D558" s="298"/>
      <c r="E558" s="300" t="s">
        <v>17</v>
      </c>
      <c r="F558" s="300" t="s">
        <v>18</v>
      </c>
      <c r="G558" s="298"/>
      <c r="H558" s="300" t="s">
        <v>17</v>
      </c>
      <c r="I558" s="300" t="s">
        <v>18</v>
      </c>
      <c r="J558" s="298"/>
      <c r="K558" s="300" t="s">
        <v>17</v>
      </c>
      <c r="L558" s="300" t="s">
        <v>18</v>
      </c>
      <c r="M558" s="102"/>
    </row>
    <row r="559" spans="1:13" ht="10.5" customHeight="1" x14ac:dyDescent="0.15">
      <c r="A559" s="30"/>
      <c r="B559" s="295"/>
      <c r="C559" s="296"/>
      <c r="D559" s="299"/>
      <c r="E559" s="301"/>
      <c r="F559" s="301"/>
      <c r="G559" s="299"/>
      <c r="H559" s="301"/>
      <c r="I559" s="301"/>
      <c r="J559" s="299"/>
      <c r="K559" s="301"/>
      <c r="L559" s="301"/>
      <c r="M559" s="102"/>
    </row>
    <row r="560" spans="1:13" ht="12" customHeight="1" x14ac:dyDescent="0.15">
      <c r="A560" s="30"/>
      <c r="B560" s="106"/>
      <c r="C560" s="107"/>
      <c r="D560" s="108"/>
      <c r="E560" s="230"/>
      <c r="F560" s="230"/>
      <c r="G560" s="230"/>
      <c r="H560" s="230"/>
      <c r="I560" s="230"/>
      <c r="J560" s="230"/>
      <c r="K560" s="230"/>
      <c r="L560" s="111"/>
      <c r="M560" s="102"/>
    </row>
    <row r="561" spans="1:13" s="19" customFormat="1" ht="22.5" customHeight="1" x14ac:dyDescent="0.15">
      <c r="A561" s="14"/>
      <c r="B561" s="48" t="s">
        <v>178</v>
      </c>
      <c r="C561" s="49"/>
      <c r="D561" s="236">
        <v>1372</v>
      </c>
      <c r="E561" s="193">
        <v>221</v>
      </c>
      <c r="F561" s="237">
        <v>14.7</v>
      </c>
      <c r="G561" s="193">
        <v>545</v>
      </c>
      <c r="H561" s="193">
        <v>23</v>
      </c>
      <c r="I561" s="237">
        <v>4.2</v>
      </c>
      <c r="J561" s="193">
        <v>828</v>
      </c>
      <c r="K561" s="193">
        <v>198</v>
      </c>
      <c r="L561" s="238">
        <v>20.6</v>
      </c>
      <c r="M561" s="102"/>
    </row>
    <row r="562" spans="1:13" ht="12" customHeight="1" x14ac:dyDescent="0.15">
      <c r="A562" s="13"/>
      <c r="B562" s="52"/>
      <c r="C562" s="53"/>
      <c r="D562" s="85"/>
      <c r="E562" s="194"/>
      <c r="F562" s="239"/>
      <c r="G562" s="194"/>
      <c r="H562" s="194"/>
      <c r="I562" s="239"/>
      <c r="J562" s="194"/>
      <c r="K562" s="194"/>
      <c r="L562" s="240"/>
      <c r="M562" s="102"/>
    </row>
    <row r="563" spans="1:13" ht="22.5" customHeight="1" x14ac:dyDescent="0.15">
      <c r="A563" s="13"/>
      <c r="B563" s="52"/>
      <c r="C563" s="53" t="s">
        <v>179</v>
      </c>
      <c r="D563" s="85">
        <v>1183</v>
      </c>
      <c r="E563" s="54">
        <v>34</v>
      </c>
      <c r="F563" s="256">
        <v>2.9</v>
      </c>
      <c r="G563" s="194">
        <v>527</v>
      </c>
      <c r="H563" s="194">
        <v>21</v>
      </c>
      <c r="I563" s="239">
        <v>4</v>
      </c>
      <c r="J563" s="194">
        <v>656</v>
      </c>
      <c r="K563" s="194">
        <v>13</v>
      </c>
      <c r="L563" s="240">
        <v>2</v>
      </c>
      <c r="M563" s="102"/>
    </row>
    <row r="564" spans="1:13" ht="22.5" customHeight="1" x14ac:dyDescent="0.15">
      <c r="A564" s="13"/>
      <c r="B564" s="52"/>
      <c r="C564" s="53" t="s">
        <v>9</v>
      </c>
      <c r="D564" s="194" t="s">
        <v>177</v>
      </c>
      <c r="E564" s="194" t="s">
        <v>177</v>
      </c>
      <c r="F564" s="194" t="s">
        <v>177</v>
      </c>
      <c r="G564" s="194" t="s">
        <v>177</v>
      </c>
      <c r="H564" s="194" t="s">
        <v>177</v>
      </c>
      <c r="I564" s="239" t="s">
        <v>177</v>
      </c>
      <c r="J564" s="194" t="s">
        <v>177</v>
      </c>
      <c r="K564" s="194" t="s">
        <v>177</v>
      </c>
      <c r="L564" s="240" t="s">
        <v>177</v>
      </c>
      <c r="M564" s="102"/>
    </row>
    <row r="565" spans="1:13" ht="22.5" customHeight="1" x14ac:dyDescent="0.15">
      <c r="A565" s="13"/>
      <c r="B565" s="52"/>
      <c r="C565" s="53" t="s">
        <v>10</v>
      </c>
      <c r="D565" s="194" t="s">
        <v>177</v>
      </c>
      <c r="E565" s="194" t="s">
        <v>177</v>
      </c>
      <c r="F565" s="194" t="s">
        <v>177</v>
      </c>
      <c r="G565" s="194" t="s">
        <v>177</v>
      </c>
      <c r="H565" s="194" t="s">
        <v>177</v>
      </c>
      <c r="I565" s="239" t="s">
        <v>177</v>
      </c>
      <c r="J565" s="194" t="s">
        <v>177</v>
      </c>
      <c r="K565" s="194" t="s">
        <v>177</v>
      </c>
      <c r="L565" s="240" t="s">
        <v>177</v>
      </c>
      <c r="M565" s="102"/>
    </row>
    <row r="566" spans="1:13" ht="22.5" customHeight="1" x14ac:dyDescent="0.15">
      <c r="A566" s="13"/>
      <c r="B566" s="52"/>
      <c r="C566" s="53" t="s">
        <v>168</v>
      </c>
      <c r="D566" s="194" t="s">
        <v>177</v>
      </c>
      <c r="E566" s="194" t="s">
        <v>177</v>
      </c>
      <c r="F566" s="194" t="s">
        <v>177</v>
      </c>
      <c r="G566" s="194" t="s">
        <v>177</v>
      </c>
      <c r="H566" s="194" t="s">
        <v>177</v>
      </c>
      <c r="I566" s="239" t="s">
        <v>177</v>
      </c>
      <c r="J566" s="194" t="s">
        <v>177</v>
      </c>
      <c r="K566" s="194" t="s">
        <v>177</v>
      </c>
      <c r="L566" s="240" t="s">
        <v>177</v>
      </c>
      <c r="M566" s="102"/>
    </row>
    <row r="567" spans="1:13" ht="22.5" customHeight="1" x14ac:dyDescent="0.15">
      <c r="A567" s="13"/>
      <c r="B567" s="52"/>
      <c r="C567" s="53" t="s">
        <v>169</v>
      </c>
      <c r="D567" s="195">
        <v>1201</v>
      </c>
      <c r="E567" s="195">
        <v>34</v>
      </c>
      <c r="F567" s="244">
        <v>2.8</v>
      </c>
      <c r="G567" s="194">
        <v>547</v>
      </c>
      <c r="H567" s="194">
        <v>21</v>
      </c>
      <c r="I567" s="239">
        <v>3.8</v>
      </c>
      <c r="J567" s="194">
        <v>654</v>
      </c>
      <c r="K567" s="194">
        <v>13</v>
      </c>
      <c r="L567" s="240">
        <v>2</v>
      </c>
      <c r="M567" s="102"/>
    </row>
    <row r="568" spans="1:13" ht="22.5" customHeight="1" x14ac:dyDescent="0.15">
      <c r="A568" s="13"/>
      <c r="B568" s="52"/>
      <c r="C568" s="53" t="s">
        <v>170</v>
      </c>
      <c r="D568" s="194" t="s">
        <v>177</v>
      </c>
      <c r="E568" s="194" t="s">
        <v>177</v>
      </c>
      <c r="F568" s="194" t="s">
        <v>177</v>
      </c>
      <c r="G568" s="194" t="s">
        <v>177</v>
      </c>
      <c r="H568" s="194" t="s">
        <v>177</v>
      </c>
      <c r="I568" s="239" t="s">
        <v>177</v>
      </c>
      <c r="J568" s="194" t="s">
        <v>177</v>
      </c>
      <c r="K568" s="194" t="s">
        <v>177</v>
      </c>
      <c r="L568" s="240" t="s">
        <v>177</v>
      </c>
      <c r="M568" s="102"/>
    </row>
    <row r="569" spans="1:13" ht="22.5" customHeight="1" x14ac:dyDescent="0.15">
      <c r="A569" s="13"/>
      <c r="B569" s="52"/>
      <c r="C569" s="53" t="s">
        <v>171</v>
      </c>
      <c r="D569" s="195">
        <v>1548</v>
      </c>
      <c r="E569" s="195">
        <v>369</v>
      </c>
      <c r="F569" s="244">
        <v>23.8</v>
      </c>
      <c r="G569" s="194">
        <v>571</v>
      </c>
      <c r="H569" s="194">
        <v>29</v>
      </c>
      <c r="I569" s="239">
        <v>5.0999999999999996</v>
      </c>
      <c r="J569" s="194">
        <v>977</v>
      </c>
      <c r="K569" s="194">
        <v>340</v>
      </c>
      <c r="L569" s="240">
        <v>34.799999999999997</v>
      </c>
      <c r="M569" s="102"/>
    </row>
    <row r="570" spans="1:13" ht="22.5" customHeight="1" x14ac:dyDescent="0.15">
      <c r="A570" s="13"/>
      <c r="B570" s="52"/>
      <c r="C570" s="53" t="s">
        <v>172</v>
      </c>
      <c r="D570" s="195">
        <v>1553</v>
      </c>
      <c r="E570" s="41">
        <v>369</v>
      </c>
      <c r="F570" s="245">
        <v>23.8</v>
      </c>
      <c r="G570" s="194">
        <v>576</v>
      </c>
      <c r="H570" s="194">
        <v>29</v>
      </c>
      <c r="I570" s="239">
        <v>5</v>
      </c>
      <c r="J570" s="194">
        <v>977</v>
      </c>
      <c r="K570" s="194">
        <v>340</v>
      </c>
      <c r="L570" s="240">
        <v>34.799999999999997</v>
      </c>
      <c r="M570" s="102"/>
    </row>
    <row r="571" spans="1:13" ht="22.5" customHeight="1" x14ac:dyDescent="0.15">
      <c r="A571" s="13"/>
      <c r="B571" s="52"/>
      <c r="C571" s="53" t="s">
        <v>173</v>
      </c>
      <c r="D571" s="195">
        <v>1557</v>
      </c>
      <c r="E571" s="195">
        <v>401</v>
      </c>
      <c r="F571" s="41">
        <v>25.8</v>
      </c>
      <c r="G571" s="194">
        <v>551</v>
      </c>
      <c r="H571" s="194">
        <v>22</v>
      </c>
      <c r="I571" s="239">
        <v>4</v>
      </c>
      <c r="J571" s="194">
        <v>1006</v>
      </c>
      <c r="K571" s="194">
        <v>379</v>
      </c>
      <c r="L571" s="240">
        <v>37.700000000000003</v>
      </c>
      <c r="M571" s="102"/>
    </row>
    <row r="572" spans="1:13" ht="22.5" customHeight="1" x14ac:dyDescent="0.15">
      <c r="A572" s="13"/>
      <c r="B572" s="52"/>
      <c r="C572" s="53" t="s">
        <v>174</v>
      </c>
      <c r="D572" s="195">
        <v>1566</v>
      </c>
      <c r="E572" s="41">
        <v>410</v>
      </c>
      <c r="F572" s="41">
        <v>26.2</v>
      </c>
      <c r="G572" s="194">
        <v>555</v>
      </c>
      <c r="H572" s="194">
        <v>22</v>
      </c>
      <c r="I572" s="239">
        <v>4</v>
      </c>
      <c r="J572" s="194">
        <v>1011</v>
      </c>
      <c r="K572" s="194">
        <v>388</v>
      </c>
      <c r="L572" s="240">
        <v>38.4</v>
      </c>
      <c r="M572" s="102"/>
    </row>
    <row r="573" spans="1:13" ht="22.5" customHeight="1" x14ac:dyDescent="0.15">
      <c r="A573" s="13"/>
      <c r="B573" s="52"/>
      <c r="C573" s="53" t="s">
        <v>175</v>
      </c>
      <c r="D573" s="195">
        <v>1553</v>
      </c>
      <c r="E573" s="41">
        <v>405</v>
      </c>
      <c r="F573" s="41">
        <v>26.1</v>
      </c>
      <c r="G573" s="194">
        <v>555</v>
      </c>
      <c r="H573" s="194">
        <v>22</v>
      </c>
      <c r="I573" s="239">
        <v>4</v>
      </c>
      <c r="J573" s="194">
        <v>998</v>
      </c>
      <c r="K573" s="194">
        <v>383</v>
      </c>
      <c r="L573" s="240">
        <v>38.4</v>
      </c>
      <c r="M573" s="102"/>
    </row>
    <row r="574" spans="1:13" ht="22.5" customHeight="1" x14ac:dyDescent="0.15">
      <c r="A574" s="13"/>
      <c r="B574" s="58"/>
      <c r="C574" s="59" t="s">
        <v>176</v>
      </c>
      <c r="D574" s="86">
        <v>1544</v>
      </c>
      <c r="E574" s="87">
        <v>405</v>
      </c>
      <c r="F574" s="241">
        <v>26.2</v>
      </c>
      <c r="G574" s="87">
        <v>548</v>
      </c>
      <c r="H574" s="87">
        <v>22</v>
      </c>
      <c r="I574" s="241">
        <v>4</v>
      </c>
      <c r="J574" s="87">
        <v>996</v>
      </c>
      <c r="K574" s="87">
        <v>383</v>
      </c>
      <c r="L574" s="242">
        <v>38.5</v>
      </c>
      <c r="M574" s="102"/>
    </row>
    <row r="575" spans="1:13" ht="22.5" customHeight="1" x14ac:dyDescent="0.15">
      <c r="A575" s="30"/>
      <c r="B575" s="228"/>
      <c r="C575" s="228"/>
      <c r="D575" s="230"/>
      <c r="E575" s="230"/>
      <c r="F575" s="230"/>
      <c r="G575" s="230"/>
      <c r="H575" s="230"/>
      <c r="I575" s="230"/>
      <c r="J575" s="230"/>
      <c r="K575" s="230"/>
      <c r="L575" s="230"/>
      <c r="M575" s="102"/>
    </row>
    <row r="576" spans="1:13" ht="22.5" customHeight="1" x14ac:dyDescent="0.15">
      <c r="A576" s="30"/>
      <c r="B576" s="228"/>
      <c r="C576" s="228"/>
      <c r="D576" s="230"/>
      <c r="E576" s="230"/>
      <c r="F576" s="230"/>
      <c r="G576" s="230"/>
      <c r="H576" s="230"/>
      <c r="I576" s="230"/>
      <c r="J576" s="230"/>
      <c r="K576" s="230"/>
      <c r="L576" s="230"/>
      <c r="M576" s="102"/>
    </row>
    <row r="577" spans="1:13" ht="15" customHeight="1" x14ac:dyDescent="0.15">
      <c r="A577" s="30"/>
      <c r="B577" s="291"/>
      <c r="C577" s="292"/>
      <c r="D577" s="168" t="s">
        <v>0</v>
      </c>
      <c r="E577" s="169" t="s">
        <v>152</v>
      </c>
      <c r="F577" s="169" t="s">
        <v>82</v>
      </c>
      <c r="G577" s="169"/>
      <c r="H577" s="169"/>
      <c r="I577" s="169"/>
      <c r="J577" s="169"/>
      <c r="K577" s="169"/>
      <c r="L577" s="170"/>
      <c r="M577" s="102"/>
    </row>
    <row r="578" spans="1:13" x14ac:dyDescent="0.15">
      <c r="A578" s="30"/>
      <c r="B578" s="293"/>
      <c r="C578" s="294"/>
      <c r="D578" s="297" t="s">
        <v>1</v>
      </c>
      <c r="E578" s="171"/>
      <c r="F578" s="172"/>
      <c r="G578" s="297" t="s">
        <v>2</v>
      </c>
      <c r="H578" s="171"/>
      <c r="I578" s="172"/>
      <c r="J578" s="297" t="s">
        <v>3</v>
      </c>
      <c r="K578" s="171"/>
      <c r="L578" s="172"/>
      <c r="M578" s="102"/>
    </row>
    <row r="579" spans="1:13" ht="10.5" customHeight="1" x14ac:dyDescent="0.15">
      <c r="A579" s="30"/>
      <c r="B579" s="293"/>
      <c r="C579" s="294"/>
      <c r="D579" s="298"/>
      <c r="E579" s="300" t="s">
        <v>17</v>
      </c>
      <c r="F579" s="300" t="s">
        <v>18</v>
      </c>
      <c r="G579" s="298"/>
      <c r="H579" s="300" t="s">
        <v>17</v>
      </c>
      <c r="I579" s="300" t="s">
        <v>18</v>
      </c>
      <c r="J579" s="298"/>
      <c r="K579" s="300" t="s">
        <v>17</v>
      </c>
      <c r="L579" s="300" t="s">
        <v>18</v>
      </c>
      <c r="M579" s="102"/>
    </row>
    <row r="580" spans="1:13" ht="10.5" customHeight="1" x14ac:dyDescent="0.15">
      <c r="A580" s="30"/>
      <c r="B580" s="295"/>
      <c r="C580" s="296"/>
      <c r="D580" s="299"/>
      <c r="E580" s="301"/>
      <c r="F580" s="301"/>
      <c r="G580" s="299"/>
      <c r="H580" s="301"/>
      <c r="I580" s="301"/>
      <c r="J580" s="299"/>
      <c r="K580" s="301"/>
      <c r="L580" s="301"/>
      <c r="M580" s="102"/>
    </row>
    <row r="581" spans="1:13" ht="12" customHeight="1" x14ac:dyDescent="0.15">
      <c r="A581" s="30"/>
      <c r="B581" s="106"/>
      <c r="C581" s="107"/>
      <c r="D581" s="108"/>
      <c r="E581" s="230"/>
      <c r="F581" s="230"/>
      <c r="G581" s="230"/>
      <c r="H581" s="230"/>
      <c r="I581" s="230"/>
      <c r="J581" s="230"/>
      <c r="K581" s="230"/>
      <c r="L581" s="111"/>
      <c r="M581" s="102"/>
    </row>
    <row r="582" spans="1:13" s="19" customFormat="1" ht="22.5" customHeight="1" x14ac:dyDescent="0.15">
      <c r="A582" s="14"/>
      <c r="B582" s="48" t="s">
        <v>178</v>
      </c>
      <c r="C582" s="49"/>
      <c r="D582" s="236">
        <v>1747</v>
      </c>
      <c r="E582" s="193">
        <v>164</v>
      </c>
      <c r="F582" s="237">
        <v>9.4</v>
      </c>
      <c r="G582" s="193">
        <v>1409</v>
      </c>
      <c r="H582" s="193">
        <v>30</v>
      </c>
      <c r="I582" s="237">
        <v>2.2000000000000002</v>
      </c>
      <c r="J582" s="193">
        <v>339</v>
      </c>
      <c r="K582" s="193">
        <v>134</v>
      </c>
      <c r="L582" s="238">
        <v>37.200000000000003</v>
      </c>
      <c r="M582" s="102"/>
    </row>
    <row r="583" spans="1:13" ht="12" customHeight="1" x14ac:dyDescent="0.15">
      <c r="A583" s="13"/>
      <c r="B583" s="52"/>
      <c r="C583" s="53"/>
      <c r="D583" s="85"/>
      <c r="E583" s="194"/>
      <c r="F583" s="239"/>
      <c r="G583" s="194"/>
      <c r="H583" s="194"/>
      <c r="I583" s="239"/>
      <c r="J583" s="194"/>
      <c r="K583" s="194"/>
      <c r="L583" s="240"/>
      <c r="M583" s="102"/>
    </row>
    <row r="584" spans="1:13" ht="22.5" customHeight="1" x14ac:dyDescent="0.15">
      <c r="A584" s="13"/>
      <c r="B584" s="52"/>
      <c r="C584" s="53" t="s">
        <v>179</v>
      </c>
      <c r="D584" s="85">
        <v>1766</v>
      </c>
      <c r="E584" s="194">
        <v>242</v>
      </c>
      <c r="F584" s="239">
        <v>13.7</v>
      </c>
      <c r="G584" s="194">
        <v>1324</v>
      </c>
      <c r="H584" s="194">
        <v>63</v>
      </c>
      <c r="I584" s="239">
        <v>4.8</v>
      </c>
      <c r="J584" s="194">
        <v>442</v>
      </c>
      <c r="K584" s="194">
        <v>179</v>
      </c>
      <c r="L584" s="240">
        <v>40.5</v>
      </c>
      <c r="M584" s="102"/>
    </row>
    <row r="585" spans="1:13" ht="22.5" customHeight="1" x14ac:dyDescent="0.15">
      <c r="A585" s="13"/>
      <c r="B585" s="52"/>
      <c r="C585" s="53" t="s">
        <v>9</v>
      </c>
      <c r="D585" s="85">
        <v>1789</v>
      </c>
      <c r="E585" s="194">
        <v>242</v>
      </c>
      <c r="F585" s="239">
        <v>13.5</v>
      </c>
      <c r="G585" s="194">
        <v>1345</v>
      </c>
      <c r="H585" s="194">
        <v>63</v>
      </c>
      <c r="I585" s="239">
        <v>4.7</v>
      </c>
      <c r="J585" s="194">
        <v>444</v>
      </c>
      <c r="K585" s="194">
        <v>179</v>
      </c>
      <c r="L585" s="240">
        <v>40.299999999999997</v>
      </c>
      <c r="M585" s="102"/>
    </row>
    <row r="586" spans="1:13" ht="22.5" customHeight="1" x14ac:dyDescent="0.15">
      <c r="A586" s="13"/>
      <c r="B586" s="52"/>
      <c r="C586" s="53" t="s">
        <v>10</v>
      </c>
      <c r="D586" s="85">
        <v>1775</v>
      </c>
      <c r="E586" s="54">
        <v>215</v>
      </c>
      <c r="F586" s="256">
        <v>12.1</v>
      </c>
      <c r="G586" s="194">
        <v>1331</v>
      </c>
      <c r="H586" s="194">
        <v>36</v>
      </c>
      <c r="I586" s="239">
        <v>2.7</v>
      </c>
      <c r="J586" s="194">
        <v>444</v>
      </c>
      <c r="K586" s="194">
        <v>179</v>
      </c>
      <c r="L586" s="240">
        <v>40.299999999999997</v>
      </c>
      <c r="M586" s="102"/>
    </row>
    <row r="587" spans="1:13" ht="22.5" customHeight="1" x14ac:dyDescent="0.15">
      <c r="A587" s="13"/>
      <c r="B587" s="52"/>
      <c r="C587" s="53" t="s">
        <v>168</v>
      </c>
      <c r="D587" s="195">
        <v>1712</v>
      </c>
      <c r="E587" s="195">
        <v>209</v>
      </c>
      <c r="F587" s="256">
        <v>12.2</v>
      </c>
      <c r="G587" s="194">
        <v>1266</v>
      </c>
      <c r="H587" s="194">
        <v>30</v>
      </c>
      <c r="I587" s="239">
        <v>2.4</v>
      </c>
      <c r="J587" s="194">
        <v>446</v>
      </c>
      <c r="K587" s="194">
        <v>179</v>
      </c>
      <c r="L587" s="240">
        <v>40.1</v>
      </c>
      <c r="M587" s="102"/>
    </row>
    <row r="588" spans="1:13" ht="22.5" customHeight="1" x14ac:dyDescent="0.15">
      <c r="A588" s="13"/>
      <c r="B588" s="52"/>
      <c r="C588" s="53" t="s">
        <v>169</v>
      </c>
      <c r="D588" s="195">
        <v>1684</v>
      </c>
      <c r="E588" s="195">
        <v>209</v>
      </c>
      <c r="F588" s="244">
        <v>12.4</v>
      </c>
      <c r="G588" s="194">
        <v>1240</v>
      </c>
      <c r="H588" s="194">
        <v>30</v>
      </c>
      <c r="I588" s="239">
        <v>2.4</v>
      </c>
      <c r="J588" s="194">
        <v>444</v>
      </c>
      <c r="K588" s="194">
        <v>179</v>
      </c>
      <c r="L588" s="240">
        <v>40.299999999999997</v>
      </c>
      <c r="M588" s="102"/>
    </row>
    <row r="589" spans="1:13" ht="22.5" customHeight="1" x14ac:dyDescent="0.15">
      <c r="A589" s="13"/>
      <c r="B589" s="52"/>
      <c r="C589" s="53" t="s">
        <v>170</v>
      </c>
      <c r="D589" s="195">
        <v>1709</v>
      </c>
      <c r="E589" s="195">
        <v>233</v>
      </c>
      <c r="F589" s="244">
        <v>13.6</v>
      </c>
      <c r="G589" s="194">
        <v>1265</v>
      </c>
      <c r="H589" s="194">
        <v>54</v>
      </c>
      <c r="I589" s="239">
        <v>4.3</v>
      </c>
      <c r="J589" s="194">
        <v>444</v>
      </c>
      <c r="K589" s="194">
        <v>179</v>
      </c>
      <c r="L589" s="240">
        <v>40.299999999999997</v>
      </c>
      <c r="M589" s="102"/>
    </row>
    <row r="590" spans="1:13" ht="22.5" customHeight="1" x14ac:dyDescent="0.15">
      <c r="A590" s="13"/>
      <c r="B590" s="52"/>
      <c r="C590" s="53" t="s">
        <v>171</v>
      </c>
      <c r="D590" s="195">
        <v>1985</v>
      </c>
      <c r="E590" s="195">
        <v>86</v>
      </c>
      <c r="F590" s="244">
        <v>4.3</v>
      </c>
      <c r="G590" s="194">
        <v>1688</v>
      </c>
      <c r="H590" s="194">
        <v>5</v>
      </c>
      <c r="I590" s="239">
        <v>0.3</v>
      </c>
      <c r="J590" s="194">
        <v>297</v>
      </c>
      <c r="K590" s="194">
        <v>81</v>
      </c>
      <c r="L590" s="240">
        <v>27.3</v>
      </c>
      <c r="M590" s="102"/>
    </row>
    <row r="591" spans="1:13" ht="22.5" customHeight="1" x14ac:dyDescent="0.15">
      <c r="A591" s="13"/>
      <c r="B591" s="52"/>
      <c r="C591" s="53" t="s">
        <v>172</v>
      </c>
      <c r="D591" s="195">
        <v>1982</v>
      </c>
      <c r="E591" s="41">
        <v>117</v>
      </c>
      <c r="F591" s="41">
        <v>5.9</v>
      </c>
      <c r="G591" s="194">
        <v>1647</v>
      </c>
      <c r="H591" s="194">
        <v>7</v>
      </c>
      <c r="I591" s="239">
        <v>0.4</v>
      </c>
      <c r="J591" s="194">
        <v>335</v>
      </c>
      <c r="K591" s="194">
        <v>110</v>
      </c>
      <c r="L591" s="240">
        <v>32.799999999999997</v>
      </c>
      <c r="M591" s="102"/>
    </row>
    <row r="592" spans="1:13" ht="22.5" customHeight="1" x14ac:dyDescent="0.15">
      <c r="A592" s="13"/>
      <c r="B592" s="52"/>
      <c r="C592" s="53" t="s">
        <v>173</v>
      </c>
      <c r="D592" s="195">
        <v>2008</v>
      </c>
      <c r="E592" s="195">
        <v>120</v>
      </c>
      <c r="F592" s="245">
        <v>6</v>
      </c>
      <c r="G592" s="194">
        <v>1700</v>
      </c>
      <c r="H592" s="194">
        <v>9</v>
      </c>
      <c r="I592" s="239">
        <v>0.5</v>
      </c>
      <c r="J592" s="194">
        <v>308</v>
      </c>
      <c r="K592" s="194">
        <v>111</v>
      </c>
      <c r="L592" s="240">
        <v>36</v>
      </c>
      <c r="M592" s="102"/>
    </row>
    <row r="593" spans="1:13" ht="22.5" customHeight="1" x14ac:dyDescent="0.15">
      <c r="A593" s="13"/>
      <c r="B593" s="52"/>
      <c r="C593" s="53" t="s">
        <v>174</v>
      </c>
      <c r="D593" s="195">
        <v>1519</v>
      </c>
      <c r="E593" s="41">
        <v>122</v>
      </c>
      <c r="F593" s="245">
        <v>8</v>
      </c>
      <c r="G593" s="194">
        <v>1289</v>
      </c>
      <c r="H593" s="194">
        <v>7</v>
      </c>
      <c r="I593" s="239">
        <v>0.5</v>
      </c>
      <c r="J593" s="194">
        <v>230</v>
      </c>
      <c r="K593" s="194">
        <v>115</v>
      </c>
      <c r="L593" s="240">
        <v>50</v>
      </c>
      <c r="M593" s="102"/>
    </row>
    <row r="594" spans="1:13" ht="22.5" customHeight="1" x14ac:dyDescent="0.15">
      <c r="A594" s="13"/>
      <c r="B594" s="52"/>
      <c r="C594" s="53" t="s">
        <v>175</v>
      </c>
      <c r="D594" s="85" t="s">
        <v>177</v>
      </c>
      <c r="E594" s="54" t="s">
        <v>177</v>
      </c>
      <c r="F594" s="54" t="s">
        <v>177</v>
      </c>
      <c r="G594" s="194" t="s">
        <v>177</v>
      </c>
      <c r="H594" s="194" t="s">
        <v>177</v>
      </c>
      <c r="I594" s="239" t="s">
        <v>177</v>
      </c>
      <c r="J594" s="194" t="s">
        <v>177</v>
      </c>
      <c r="K594" s="194" t="s">
        <v>177</v>
      </c>
      <c r="L594" s="240" t="s">
        <v>177</v>
      </c>
      <c r="M594" s="102"/>
    </row>
    <row r="595" spans="1:13" ht="22.5" customHeight="1" x14ac:dyDescent="0.15">
      <c r="A595" s="13"/>
      <c r="B595" s="58"/>
      <c r="C595" s="59" t="s">
        <v>176</v>
      </c>
      <c r="D595" s="86" t="s">
        <v>177</v>
      </c>
      <c r="E595" s="87" t="s">
        <v>177</v>
      </c>
      <c r="F595" s="87" t="s">
        <v>177</v>
      </c>
      <c r="G595" s="87" t="s">
        <v>177</v>
      </c>
      <c r="H595" s="87" t="s">
        <v>177</v>
      </c>
      <c r="I595" s="119" t="s">
        <v>177</v>
      </c>
      <c r="J595" s="87" t="s">
        <v>177</v>
      </c>
      <c r="K595" s="87" t="s">
        <v>177</v>
      </c>
      <c r="L595" s="120" t="s">
        <v>177</v>
      </c>
      <c r="M595" s="102"/>
    </row>
    <row r="596" spans="1:13" ht="22.5" customHeight="1" x14ac:dyDescent="0.15">
      <c r="A596" s="30"/>
      <c r="B596" s="243"/>
      <c r="C596" s="243"/>
      <c r="D596" s="230"/>
      <c r="E596" s="230"/>
      <c r="F596" s="230"/>
      <c r="G596" s="230"/>
      <c r="H596" s="230"/>
      <c r="I596" s="230"/>
      <c r="J596" s="230"/>
      <c r="K596" s="230"/>
      <c r="L596" s="230"/>
      <c r="M596" s="102"/>
    </row>
    <row r="597" spans="1:13" ht="28.5" customHeight="1" x14ac:dyDescent="0.15">
      <c r="A597" s="30"/>
      <c r="B597" s="291"/>
      <c r="C597" s="292"/>
      <c r="D597" s="168" t="s">
        <v>0</v>
      </c>
      <c r="E597" s="169" t="s">
        <v>153</v>
      </c>
      <c r="F597" s="289" t="s">
        <v>96</v>
      </c>
      <c r="G597" s="289"/>
      <c r="H597" s="289"/>
      <c r="I597" s="289"/>
      <c r="J597" s="289"/>
      <c r="K597" s="289"/>
      <c r="L597" s="290"/>
      <c r="M597" s="102"/>
    </row>
    <row r="598" spans="1:13" x14ac:dyDescent="0.15">
      <c r="A598" s="30"/>
      <c r="B598" s="293"/>
      <c r="C598" s="294"/>
      <c r="D598" s="297" t="s">
        <v>1</v>
      </c>
      <c r="E598" s="171"/>
      <c r="F598" s="172"/>
      <c r="G598" s="297" t="s">
        <v>2</v>
      </c>
      <c r="H598" s="171"/>
      <c r="I598" s="172"/>
      <c r="J598" s="297" t="s">
        <v>3</v>
      </c>
      <c r="K598" s="171"/>
      <c r="L598" s="172"/>
      <c r="M598" s="102"/>
    </row>
    <row r="599" spans="1:13" ht="10.5" customHeight="1" x14ac:dyDescent="0.15">
      <c r="A599" s="30"/>
      <c r="B599" s="293"/>
      <c r="C599" s="294"/>
      <c r="D599" s="298"/>
      <c r="E599" s="300" t="s">
        <v>17</v>
      </c>
      <c r="F599" s="300" t="s">
        <v>18</v>
      </c>
      <c r="G599" s="298"/>
      <c r="H599" s="300" t="s">
        <v>17</v>
      </c>
      <c r="I599" s="300" t="s">
        <v>18</v>
      </c>
      <c r="J599" s="298"/>
      <c r="K599" s="300" t="s">
        <v>17</v>
      </c>
      <c r="L599" s="300" t="s">
        <v>18</v>
      </c>
      <c r="M599" s="102"/>
    </row>
    <row r="600" spans="1:13" ht="10.5" customHeight="1" x14ac:dyDescent="0.15">
      <c r="A600" s="30"/>
      <c r="B600" s="295"/>
      <c r="C600" s="296"/>
      <c r="D600" s="299"/>
      <c r="E600" s="301"/>
      <c r="F600" s="301"/>
      <c r="G600" s="299"/>
      <c r="H600" s="301"/>
      <c r="I600" s="301"/>
      <c r="J600" s="299"/>
      <c r="K600" s="301"/>
      <c r="L600" s="301"/>
      <c r="M600" s="102"/>
    </row>
    <row r="601" spans="1:13" ht="12" customHeight="1" x14ac:dyDescent="0.15">
      <c r="A601" s="30"/>
      <c r="B601" s="106"/>
      <c r="C601" s="107"/>
      <c r="D601" s="108"/>
      <c r="E601" s="230"/>
      <c r="F601" s="230"/>
      <c r="G601" s="230"/>
      <c r="H601" s="230"/>
      <c r="I601" s="230"/>
      <c r="J601" s="230"/>
      <c r="K601" s="230"/>
      <c r="L601" s="111"/>
      <c r="M601" s="102"/>
    </row>
    <row r="602" spans="1:13" s="19" customFormat="1" ht="22.5" customHeight="1" x14ac:dyDescent="0.15">
      <c r="A602" s="14"/>
      <c r="B602" s="48" t="s">
        <v>178</v>
      </c>
      <c r="C602" s="49"/>
      <c r="D602" s="236">
        <v>4398</v>
      </c>
      <c r="E602" s="193">
        <v>398</v>
      </c>
      <c r="F602" s="237">
        <v>9</v>
      </c>
      <c r="G602" s="193">
        <v>3228</v>
      </c>
      <c r="H602" s="193">
        <v>135</v>
      </c>
      <c r="I602" s="237">
        <v>4.0999999999999996</v>
      </c>
      <c r="J602" s="193">
        <v>1169</v>
      </c>
      <c r="K602" s="193">
        <v>263</v>
      </c>
      <c r="L602" s="238">
        <v>23.4</v>
      </c>
      <c r="M602" s="102"/>
    </row>
    <row r="603" spans="1:13" ht="12" customHeight="1" x14ac:dyDescent="0.15">
      <c r="A603" s="13"/>
      <c r="B603" s="52"/>
      <c r="C603" s="53"/>
      <c r="D603" s="85"/>
      <c r="E603" s="194"/>
      <c r="F603" s="239"/>
      <c r="G603" s="194"/>
      <c r="H603" s="194"/>
      <c r="I603" s="239"/>
      <c r="J603" s="194"/>
      <c r="K603" s="194"/>
      <c r="L603" s="240"/>
      <c r="M603" s="102"/>
    </row>
    <row r="604" spans="1:13" ht="22.5" customHeight="1" x14ac:dyDescent="0.15">
      <c r="A604" s="13"/>
      <c r="B604" s="52"/>
      <c r="C604" s="53" t="s">
        <v>179</v>
      </c>
      <c r="D604" s="85">
        <v>4485</v>
      </c>
      <c r="E604" s="194">
        <v>478</v>
      </c>
      <c r="F604" s="239">
        <v>10.7</v>
      </c>
      <c r="G604" s="194">
        <v>3455</v>
      </c>
      <c r="H604" s="194">
        <v>155</v>
      </c>
      <c r="I604" s="239">
        <v>4.5</v>
      </c>
      <c r="J604" s="194">
        <v>1030</v>
      </c>
      <c r="K604" s="194">
        <v>323</v>
      </c>
      <c r="L604" s="240">
        <v>31.4</v>
      </c>
      <c r="M604" s="102"/>
    </row>
    <row r="605" spans="1:13" ht="22.5" customHeight="1" x14ac:dyDescent="0.15">
      <c r="A605" s="13"/>
      <c r="B605" s="52"/>
      <c r="C605" s="53" t="s">
        <v>9</v>
      </c>
      <c r="D605" s="85">
        <v>4495</v>
      </c>
      <c r="E605" s="194">
        <v>695</v>
      </c>
      <c r="F605" s="239">
        <v>15.5</v>
      </c>
      <c r="G605" s="194">
        <v>3377</v>
      </c>
      <c r="H605" s="194">
        <v>261</v>
      </c>
      <c r="I605" s="239">
        <v>7.7</v>
      </c>
      <c r="J605" s="194">
        <v>1118</v>
      </c>
      <c r="K605" s="194">
        <v>434</v>
      </c>
      <c r="L605" s="240">
        <v>38.799999999999997</v>
      </c>
      <c r="M605" s="102"/>
    </row>
    <row r="606" spans="1:13" ht="22.5" customHeight="1" x14ac:dyDescent="0.15">
      <c r="A606" s="13"/>
      <c r="B606" s="52"/>
      <c r="C606" s="53" t="s">
        <v>10</v>
      </c>
      <c r="D606" s="85">
        <v>4527</v>
      </c>
      <c r="E606" s="54">
        <v>717</v>
      </c>
      <c r="F606" s="256">
        <v>15.8</v>
      </c>
      <c r="G606" s="194">
        <v>3406</v>
      </c>
      <c r="H606" s="194">
        <v>280</v>
      </c>
      <c r="I606" s="239">
        <v>8.1999999999999993</v>
      </c>
      <c r="J606" s="194">
        <v>1121</v>
      </c>
      <c r="K606" s="194">
        <v>437</v>
      </c>
      <c r="L606" s="240">
        <v>39</v>
      </c>
      <c r="M606" s="102"/>
    </row>
    <row r="607" spans="1:13" ht="22.5" customHeight="1" x14ac:dyDescent="0.15">
      <c r="A607" s="13"/>
      <c r="B607" s="52"/>
      <c r="C607" s="53" t="s">
        <v>168</v>
      </c>
      <c r="D607" s="195">
        <v>4447</v>
      </c>
      <c r="E607" s="195">
        <v>466</v>
      </c>
      <c r="F607" s="256">
        <v>10.5</v>
      </c>
      <c r="G607" s="194">
        <v>3440</v>
      </c>
      <c r="H607" s="194">
        <v>162</v>
      </c>
      <c r="I607" s="239">
        <v>4.7</v>
      </c>
      <c r="J607" s="194">
        <v>1007</v>
      </c>
      <c r="K607" s="194">
        <v>304</v>
      </c>
      <c r="L607" s="240">
        <v>30.2</v>
      </c>
      <c r="M607" s="102"/>
    </row>
    <row r="608" spans="1:13" ht="22.5" customHeight="1" x14ac:dyDescent="0.15">
      <c r="A608" s="13"/>
      <c r="B608" s="52"/>
      <c r="C608" s="53" t="s">
        <v>169</v>
      </c>
      <c r="D608" s="195">
        <v>4414</v>
      </c>
      <c r="E608" s="195">
        <v>445</v>
      </c>
      <c r="F608" s="244">
        <v>10.1</v>
      </c>
      <c r="G608" s="194">
        <v>3409</v>
      </c>
      <c r="H608" s="194">
        <v>157</v>
      </c>
      <c r="I608" s="239">
        <v>4.5999999999999996</v>
      </c>
      <c r="J608" s="194">
        <v>1005</v>
      </c>
      <c r="K608" s="194">
        <v>288</v>
      </c>
      <c r="L608" s="240">
        <v>28.7</v>
      </c>
      <c r="M608" s="102"/>
    </row>
    <row r="609" spans="1:13" ht="22.5" customHeight="1" x14ac:dyDescent="0.15">
      <c r="A609" s="13"/>
      <c r="B609" s="52"/>
      <c r="C609" s="53" t="s">
        <v>170</v>
      </c>
      <c r="D609" s="195">
        <v>4416</v>
      </c>
      <c r="E609" s="195">
        <v>445</v>
      </c>
      <c r="F609" s="244">
        <v>10.1</v>
      </c>
      <c r="G609" s="194">
        <v>3416</v>
      </c>
      <c r="H609" s="194">
        <v>157</v>
      </c>
      <c r="I609" s="239">
        <v>4.5999999999999996</v>
      </c>
      <c r="J609" s="194">
        <v>1000</v>
      </c>
      <c r="K609" s="194">
        <v>288</v>
      </c>
      <c r="L609" s="240">
        <v>28.8</v>
      </c>
      <c r="M609" s="102"/>
    </row>
    <row r="610" spans="1:13" ht="22.5" customHeight="1" x14ac:dyDescent="0.15">
      <c r="A610" s="13"/>
      <c r="B610" s="52"/>
      <c r="C610" s="53" t="s">
        <v>171</v>
      </c>
      <c r="D610" s="195">
        <v>4351</v>
      </c>
      <c r="E610" s="195">
        <v>273</v>
      </c>
      <c r="F610" s="244">
        <v>6.3</v>
      </c>
      <c r="G610" s="194">
        <v>3051</v>
      </c>
      <c r="H610" s="194">
        <v>70</v>
      </c>
      <c r="I610" s="239">
        <v>2.2999999999999998</v>
      </c>
      <c r="J610" s="194">
        <v>1300</v>
      </c>
      <c r="K610" s="194">
        <v>203</v>
      </c>
      <c r="L610" s="240">
        <v>15.6</v>
      </c>
      <c r="M610" s="102"/>
    </row>
    <row r="611" spans="1:13" ht="22.5" customHeight="1" x14ac:dyDescent="0.15">
      <c r="A611" s="13"/>
      <c r="B611" s="52"/>
      <c r="C611" s="53" t="s">
        <v>172</v>
      </c>
      <c r="D611" s="195">
        <v>4318</v>
      </c>
      <c r="E611" s="41">
        <v>255</v>
      </c>
      <c r="F611" s="41">
        <v>5.9</v>
      </c>
      <c r="G611" s="194">
        <v>3042</v>
      </c>
      <c r="H611" s="194">
        <v>70</v>
      </c>
      <c r="I611" s="239">
        <v>2.2999999999999998</v>
      </c>
      <c r="J611" s="194">
        <v>1276</v>
      </c>
      <c r="K611" s="194">
        <v>185</v>
      </c>
      <c r="L611" s="240">
        <v>14.5</v>
      </c>
      <c r="M611" s="102"/>
    </row>
    <row r="612" spans="1:13" ht="22.5" customHeight="1" x14ac:dyDescent="0.15">
      <c r="A612" s="13"/>
      <c r="B612" s="52"/>
      <c r="C612" s="53" t="s">
        <v>173</v>
      </c>
      <c r="D612" s="195">
        <v>4311</v>
      </c>
      <c r="E612" s="195">
        <v>254</v>
      </c>
      <c r="F612" s="41">
        <v>5.9</v>
      </c>
      <c r="G612" s="194">
        <v>3041</v>
      </c>
      <c r="H612" s="194">
        <v>80</v>
      </c>
      <c r="I612" s="239">
        <v>2.6</v>
      </c>
      <c r="J612" s="194">
        <v>1270</v>
      </c>
      <c r="K612" s="194">
        <v>174</v>
      </c>
      <c r="L612" s="240">
        <v>13.7</v>
      </c>
      <c r="M612" s="102"/>
    </row>
    <row r="613" spans="1:13" ht="22.5" customHeight="1" x14ac:dyDescent="0.15">
      <c r="A613" s="13"/>
      <c r="B613" s="52"/>
      <c r="C613" s="53" t="s">
        <v>174</v>
      </c>
      <c r="D613" s="195">
        <v>4319</v>
      </c>
      <c r="E613" s="41">
        <v>250</v>
      </c>
      <c r="F613" s="41">
        <v>5.8</v>
      </c>
      <c r="G613" s="194">
        <v>3038</v>
      </c>
      <c r="H613" s="194">
        <v>76</v>
      </c>
      <c r="I613" s="239">
        <v>2.5</v>
      </c>
      <c r="J613" s="194">
        <v>1281</v>
      </c>
      <c r="K613" s="194">
        <v>174</v>
      </c>
      <c r="L613" s="240">
        <v>13.6</v>
      </c>
      <c r="M613" s="102"/>
    </row>
    <row r="614" spans="1:13" ht="22.5" customHeight="1" x14ac:dyDescent="0.15">
      <c r="A614" s="13"/>
      <c r="B614" s="52"/>
      <c r="C614" s="53" t="s">
        <v>175</v>
      </c>
      <c r="D614" s="195">
        <v>4320</v>
      </c>
      <c r="E614" s="41">
        <v>254</v>
      </c>
      <c r="F614" s="41">
        <v>5.9</v>
      </c>
      <c r="G614" s="194">
        <v>3035</v>
      </c>
      <c r="H614" s="194">
        <v>80</v>
      </c>
      <c r="I614" s="239">
        <v>2.6</v>
      </c>
      <c r="J614" s="194">
        <v>1285</v>
      </c>
      <c r="K614" s="194">
        <v>174</v>
      </c>
      <c r="L614" s="240">
        <v>13.5</v>
      </c>
      <c r="M614" s="102"/>
    </row>
    <row r="615" spans="1:13" ht="22.5" customHeight="1" x14ac:dyDescent="0.15">
      <c r="A615" s="13"/>
      <c r="B615" s="58"/>
      <c r="C615" s="59" t="s">
        <v>176</v>
      </c>
      <c r="D615" s="86">
        <v>4366</v>
      </c>
      <c r="E615" s="87">
        <v>242</v>
      </c>
      <c r="F615" s="241">
        <v>5.5</v>
      </c>
      <c r="G615" s="87">
        <v>3031</v>
      </c>
      <c r="H615" s="87">
        <v>74</v>
      </c>
      <c r="I615" s="241">
        <v>2.4</v>
      </c>
      <c r="J615" s="87">
        <v>1335</v>
      </c>
      <c r="K615" s="87">
        <v>168</v>
      </c>
      <c r="L615" s="242">
        <v>12.6</v>
      </c>
      <c r="M615" s="102"/>
    </row>
    <row r="616" spans="1:13" ht="22.5" customHeight="1" x14ac:dyDescent="0.15">
      <c r="A616" s="30"/>
      <c r="B616" s="228"/>
      <c r="C616" s="228"/>
      <c r="D616" s="230"/>
      <c r="E616" s="230"/>
      <c r="F616" s="230"/>
      <c r="G616" s="230"/>
      <c r="H616" s="230"/>
      <c r="I616" s="230"/>
      <c r="J616" s="230"/>
      <c r="K616" s="230"/>
      <c r="L616" s="230"/>
      <c r="M616" s="102"/>
    </row>
    <row r="617" spans="1:13" ht="22.5" customHeight="1" x14ac:dyDescent="0.15">
      <c r="A617" s="30"/>
      <c r="B617" s="228"/>
      <c r="C617" s="228"/>
      <c r="D617" s="230"/>
      <c r="E617" s="230"/>
      <c r="F617" s="230"/>
      <c r="G617" s="230"/>
      <c r="H617" s="230"/>
      <c r="I617" s="230"/>
      <c r="J617" s="230"/>
      <c r="K617" s="230"/>
      <c r="L617" s="230"/>
      <c r="M617" s="102"/>
    </row>
    <row r="618" spans="1:13" ht="28.5" customHeight="1" x14ac:dyDescent="0.15">
      <c r="A618" s="30"/>
      <c r="B618" s="291"/>
      <c r="C618" s="292"/>
      <c r="D618" s="168" t="s">
        <v>0</v>
      </c>
      <c r="E618" s="169" t="s">
        <v>154</v>
      </c>
      <c r="F618" s="289" t="s">
        <v>97</v>
      </c>
      <c r="G618" s="289"/>
      <c r="H618" s="289"/>
      <c r="I618" s="289"/>
      <c r="J618" s="289"/>
      <c r="K618" s="289"/>
      <c r="L618" s="290"/>
      <c r="M618" s="102"/>
    </row>
    <row r="619" spans="1:13" x14ac:dyDescent="0.15">
      <c r="A619" s="30"/>
      <c r="B619" s="293"/>
      <c r="C619" s="294"/>
      <c r="D619" s="297" t="s">
        <v>1</v>
      </c>
      <c r="E619" s="171"/>
      <c r="F619" s="172"/>
      <c r="G619" s="297" t="s">
        <v>2</v>
      </c>
      <c r="H619" s="171"/>
      <c r="I619" s="172"/>
      <c r="J619" s="297" t="s">
        <v>3</v>
      </c>
      <c r="K619" s="171"/>
      <c r="L619" s="172"/>
      <c r="M619" s="102"/>
    </row>
    <row r="620" spans="1:13" ht="10.5" customHeight="1" x14ac:dyDescent="0.15">
      <c r="A620" s="30"/>
      <c r="B620" s="293"/>
      <c r="C620" s="294"/>
      <c r="D620" s="298"/>
      <c r="E620" s="300" t="s">
        <v>17</v>
      </c>
      <c r="F620" s="300" t="s">
        <v>18</v>
      </c>
      <c r="G620" s="298"/>
      <c r="H620" s="300" t="s">
        <v>17</v>
      </c>
      <c r="I620" s="300" t="s">
        <v>18</v>
      </c>
      <c r="J620" s="298"/>
      <c r="K620" s="300" t="s">
        <v>17</v>
      </c>
      <c r="L620" s="300" t="s">
        <v>18</v>
      </c>
      <c r="M620" s="102"/>
    </row>
    <row r="621" spans="1:13" ht="10.5" customHeight="1" x14ac:dyDescent="0.15">
      <c r="A621" s="30"/>
      <c r="B621" s="295"/>
      <c r="C621" s="296"/>
      <c r="D621" s="299"/>
      <c r="E621" s="301"/>
      <c r="F621" s="301"/>
      <c r="G621" s="299"/>
      <c r="H621" s="301"/>
      <c r="I621" s="301"/>
      <c r="J621" s="299"/>
      <c r="K621" s="301"/>
      <c r="L621" s="301"/>
      <c r="M621" s="102"/>
    </row>
    <row r="622" spans="1:13" ht="12" customHeight="1" x14ac:dyDescent="0.15">
      <c r="A622" s="30"/>
      <c r="B622" s="106"/>
      <c r="C622" s="107"/>
      <c r="D622" s="108"/>
      <c r="E622" s="230"/>
      <c r="F622" s="230"/>
      <c r="G622" s="230"/>
      <c r="H622" s="230"/>
      <c r="I622" s="230"/>
      <c r="J622" s="230"/>
      <c r="K622" s="230"/>
      <c r="L622" s="111"/>
      <c r="M622" s="102"/>
    </row>
    <row r="623" spans="1:13" s="19" customFormat="1" ht="22.5" customHeight="1" x14ac:dyDescent="0.15">
      <c r="A623" s="14"/>
      <c r="B623" s="48" t="s">
        <v>178</v>
      </c>
      <c r="C623" s="49"/>
      <c r="D623" s="236">
        <v>3887</v>
      </c>
      <c r="E623" s="193">
        <v>73</v>
      </c>
      <c r="F623" s="237">
        <v>1.5</v>
      </c>
      <c r="G623" s="193">
        <v>3450</v>
      </c>
      <c r="H623" s="193">
        <v>43</v>
      </c>
      <c r="I623" s="237">
        <v>1.1000000000000001</v>
      </c>
      <c r="J623" s="193">
        <v>437</v>
      </c>
      <c r="K623" s="193">
        <v>30</v>
      </c>
      <c r="L623" s="238">
        <v>4</v>
      </c>
      <c r="M623" s="102"/>
    </row>
    <row r="624" spans="1:13" ht="12" customHeight="1" x14ac:dyDescent="0.15">
      <c r="A624" s="13"/>
      <c r="B624" s="52"/>
      <c r="C624" s="53"/>
      <c r="D624" s="85"/>
      <c r="E624" s="194"/>
      <c r="F624" s="239"/>
      <c r="G624" s="194"/>
      <c r="H624" s="194"/>
      <c r="I624" s="239"/>
      <c r="J624" s="194"/>
      <c r="K624" s="194"/>
      <c r="L624" s="240"/>
      <c r="M624" s="102"/>
    </row>
    <row r="625" spans="1:13" ht="22.5" customHeight="1" x14ac:dyDescent="0.15">
      <c r="A625" s="13"/>
      <c r="B625" s="52"/>
      <c r="C625" s="53" t="s">
        <v>179</v>
      </c>
      <c r="D625" s="85">
        <v>6390</v>
      </c>
      <c r="E625" s="194">
        <v>306</v>
      </c>
      <c r="F625" s="244">
        <v>4.8</v>
      </c>
      <c r="G625" s="194">
        <v>5646</v>
      </c>
      <c r="H625" s="194">
        <v>128</v>
      </c>
      <c r="I625" s="239">
        <v>2.2999999999999998</v>
      </c>
      <c r="J625" s="194">
        <v>744</v>
      </c>
      <c r="K625" s="194">
        <v>178</v>
      </c>
      <c r="L625" s="240">
        <v>23.9</v>
      </c>
      <c r="M625" s="102"/>
    </row>
    <row r="626" spans="1:13" ht="22.5" customHeight="1" x14ac:dyDescent="0.15">
      <c r="A626" s="13"/>
      <c r="B626" s="52"/>
      <c r="C626" s="53" t="s">
        <v>9</v>
      </c>
      <c r="D626" s="85">
        <v>6361</v>
      </c>
      <c r="E626" s="194">
        <v>306</v>
      </c>
      <c r="F626" s="244">
        <v>4.8</v>
      </c>
      <c r="G626" s="194">
        <v>5617</v>
      </c>
      <c r="H626" s="194">
        <v>128</v>
      </c>
      <c r="I626" s="239">
        <v>2.2999999999999998</v>
      </c>
      <c r="J626" s="194">
        <v>744</v>
      </c>
      <c r="K626" s="194">
        <v>178</v>
      </c>
      <c r="L626" s="240">
        <v>23.9</v>
      </c>
      <c r="M626" s="102"/>
    </row>
    <row r="627" spans="1:13" ht="22.5" customHeight="1" x14ac:dyDescent="0.15">
      <c r="A627" s="13"/>
      <c r="B627" s="52"/>
      <c r="C627" s="53" t="s">
        <v>10</v>
      </c>
      <c r="D627" s="85">
        <v>3400</v>
      </c>
      <c r="E627" s="54">
        <v>29</v>
      </c>
      <c r="F627" s="244">
        <v>0.9</v>
      </c>
      <c r="G627" s="194">
        <v>3037</v>
      </c>
      <c r="H627" s="194">
        <v>29</v>
      </c>
      <c r="I627" s="239">
        <v>1</v>
      </c>
      <c r="J627" s="194">
        <v>363</v>
      </c>
      <c r="K627" s="194">
        <v>0</v>
      </c>
      <c r="L627" s="240">
        <v>0</v>
      </c>
      <c r="M627" s="102"/>
    </row>
    <row r="628" spans="1:13" ht="22.5" customHeight="1" x14ac:dyDescent="0.15">
      <c r="A628" s="13"/>
      <c r="B628" s="52"/>
      <c r="C628" s="53" t="s">
        <v>168</v>
      </c>
      <c r="D628" s="195">
        <v>3388</v>
      </c>
      <c r="E628" s="195">
        <v>24</v>
      </c>
      <c r="F628" s="244">
        <v>0.7</v>
      </c>
      <c r="G628" s="194">
        <v>3035</v>
      </c>
      <c r="H628" s="194">
        <v>24</v>
      </c>
      <c r="I628" s="239">
        <v>0.8</v>
      </c>
      <c r="J628" s="194">
        <v>353</v>
      </c>
      <c r="K628" s="194">
        <v>0</v>
      </c>
      <c r="L628" s="240">
        <v>0</v>
      </c>
      <c r="M628" s="102"/>
    </row>
    <row r="629" spans="1:13" ht="22.5" customHeight="1" x14ac:dyDescent="0.15">
      <c r="A629" s="13"/>
      <c r="B629" s="52"/>
      <c r="C629" s="53" t="s">
        <v>169</v>
      </c>
      <c r="D629" s="195">
        <v>3393</v>
      </c>
      <c r="E629" s="195">
        <v>29</v>
      </c>
      <c r="F629" s="244">
        <v>0.9</v>
      </c>
      <c r="G629" s="194">
        <v>3046</v>
      </c>
      <c r="H629" s="194">
        <v>29</v>
      </c>
      <c r="I629" s="239">
        <v>1</v>
      </c>
      <c r="J629" s="194">
        <v>347</v>
      </c>
      <c r="K629" s="194">
        <v>0</v>
      </c>
      <c r="L629" s="240">
        <v>0</v>
      </c>
      <c r="M629" s="102"/>
    </row>
    <row r="630" spans="1:13" ht="22.5" customHeight="1" x14ac:dyDescent="0.15">
      <c r="A630" s="13"/>
      <c r="B630" s="52"/>
      <c r="C630" s="53" t="s">
        <v>170</v>
      </c>
      <c r="D630" s="195">
        <v>3398</v>
      </c>
      <c r="E630" s="195">
        <v>29</v>
      </c>
      <c r="F630" s="244">
        <v>0.9</v>
      </c>
      <c r="G630" s="194">
        <v>3056</v>
      </c>
      <c r="H630" s="194">
        <v>29</v>
      </c>
      <c r="I630" s="239">
        <v>0.9</v>
      </c>
      <c r="J630" s="194">
        <v>342</v>
      </c>
      <c r="K630" s="194">
        <v>0</v>
      </c>
      <c r="L630" s="240">
        <v>0</v>
      </c>
      <c r="M630" s="102"/>
    </row>
    <row r="631" spans="1:13" ht="22.5" customHeight="1" x14ac:dyDescent="0.15">
      <c r="A631" s="13"/>
      <c r="B631" s="52"/>
      <c r="C631" s="53" t="s">
        <v>171</v>
      </c>
      <c r="D631" s="195">
        <v>3388</v>
      </c>
      <c r="E631" s="195">
        <v>29</v>
      </c>
      <c r="F631" s="244">
        <v>0.9</v>
      </c>
      <c r="G631" s="194">
        <v>2989</v>
      </c>
      <c r="H631" s="194">
        <v>29</v>
      </c>
      <c r="I631" s="239">
        <v>1</v>
      </c>
      <c r="J631" s="194">
        <v>399</v>
      </c>
      <c r="K631" s="194">
        <v>0</v>
      </c>
      <c r="L631" s="240">
        <v>0</v>
      </c>
      <c r="M631" s="102"/>
    </row>
    <row r="632" spans="1:13" ht="22.5" customHeight="1" x14ac:dyDescent="0.15">
      <c r="A632" s="13"/>
      <c r="B632" s="52"/>
      <c r="C632" s="53" t="s">
        <v>172</v>
      </c>
      <c r="D632" s="195">
        <v>3369</v>
      </c>
      <c r="E632" s="41">
        <v>24</v>
      </c>
      <c r="F632" s="41">
        <v>0.7</v>
      </c>
      <c r="G632" s="194">
        <v>2970</v>
      </c>
      <c r="H632" s="194">
        <v>24</v>
      </c>
      <c r="I632" s="239">
        <v>0.8</v>
      </c>
      <c r="J632" s="194">
        <v>399</v>
      </c>
      <c r="K632" s="194">
        <v>0</v>
      </c>
      <c r="L632" s="240">
        <v>0</v>
      </c>
      <c r="M632" s="102"/>
    </row>
    <row r="633" spans="1:13" ht="22.5" customHeight="1" x14ac:dyDescent="0.15">
      <c r="A633" s="13"/>
      <c r="B633" s="52"/>
      <c r="C633" s="53" t="s">
        <v>173</v>
      </c>
      <c r="D633" s="85">
        <v>3384</v>
      </c>
      <c r="E633" s="194">
        <v>24</v>
      </c>
      <c r="F633" s="239">
        <v>0.7</v>
      </c>
      <c r="G633" s="194">
        <v>2975</v>
      </c>
      <c r="H633" s="194">
        <v>24</v>
      </c>
      <c r="I633" s="239">
        <v>0.8</v>
      </c>
      <c r="J633" s="194">
        <v>409</v>
      </c>
      <c r="K633" s="194">
        <v>0</v>
      </c>
      <c r="L633" s="240">
        <v>0</v>
      </c>
      <c r="M633" s="102"/>
    </row>
    <row r="634" spans="1:13" ht="22.5" customHeight="1" x14ac:dyDescent="0.15">
      <c r="A634" s="13"/>
      <c r="B634" s="52"/>
      <c r="C634" s="53" t="s">
        <v>174</v>
      </c>
      <c r="D634" s="195">
        <v>3394</v>
      </c>
      <c r="E634" s="41">
        <v>24</v>
      </c>
      <c r="F634" s="41">
        <v>0.7</v>
      </c>
      <c r="G634" s="194">
        <v>2985</v>
      </c>
      <c r="H634" s="194">
        <v>24</v>
      </c>
      <c r="I634" s="239">
        <v>0.8</v>
      </c>
      <c r="J634" s="194">
        <v>409</v>
      </c>
      <c r="K634" s="194">
        <v>0</v>
      </c>
      <c r="L634" s="240">
        <v>0</v>
      </c>
      <c r="M634" s="102"/>
    </row>
    <row r="635" spans="1:13" ht="22.5" customHeight="1" x14ac:dyDescent="0.15">
      <c r="A635" s="13"/>
      <c r="B635" s="52"/>
      <c r="C635" s="53" t="s">
        <v>175</v>
      </c>
      <c r="D635" s="85">
        <v>3384</v>
      </c>
      <c r="E635" s="194">
        <v>24</v>
      </c>
      <c r="F635" s="239">
        <v>0.7</v>
      </c>
      <c r="G635" s="194">
        <v>2985</v>
      </c>
      <c r="H635" s="194">
        <v>24</v>
      </c>
      <c r="I635" s="239">
        <v>0.8</v>
      </c>
      <c r="J635" s="194">
        <v>399</v>
      </c>
      <c r="K635" s="194">
        <v>0</v>
      </c>
      <c r="L635" s="240">
        <v>0</v>
      </c>
      <c r="M635" s="102"/>
    </row>
    <row r="636" spans="1:13" ht="22.5" customHeight="1" x14ac:dyDescent="0.15">
      <c r="A636" s="13"/>
      <c r="B636" s="58"/>
      <c r="C636" s="59" t="s">
        <v>176</v>
      </c>
      <c r="D636" s="86">
        <v>3384</v>
      </c>
      <c r="E636" s="87">
        <v>24</v>
      </c>
      <c r="F636" s="241">
        <v>0.7</v>
      </c>
      <c r="G636" s="87">
        <v>3047</v>
      </c>
      <c r="H636" s="87">
        <v>24</v>
      </c>
      <c r="I636" s="241">
        <v>0.8</v>
      </c>
      <c r="J636" s="87">
        <v>337</v>
      </c>
      <c r="K636" s="87">
        <v>0</v>
      </c>
      <c r="L636" s="242">
        <v>0</v>
      </c>
      <c r="M636" s="102"/>
    </row>
    <row r="637" spans="1:13" ht="22.5" customHeight="1" x14ac:dyDescent="0.15">
      <c r="A637" s="30"/>
      <c r="B637" s="243"/>
      <c r="C637" s="243"/>
      <c r="D637" s="230"/>
      <c r="E637" s="230"/>
      <c r="F637" s="230"/>
      <c r="G637" s="230"/>
      <c r="H637" s="230"/>
      <c r="I637" s="230"/>
      <c r="J637" s="230"/>
      <c r="K637" s="230"/>
      <c r="L637" s="230"/>
      <c r="M637" s="102"/>
    </row>
    <row r="638" spans="1:13" ht="15" customHeight="1" x14ac:dyDescent="0.15">
      <c r="A638" s="30"/>
      <c r="B638" s="291"/>
      <c r="C638" s="292"/>
      <c r="D638" s="168" t="s">
        <v>0</v>
      </c>
      <c r="E638" s="169" t="s">
        <v>155</v>
      </c>
      <c r="F638" s="169" t="s">
        <v>156</v>
      </c>
      <c r="G638" s="169"/>
      <c r="H638" s="169"/>
      <c r="I638" s="169"/>
      <c r="J638" s="169"/>
      <c r="K638" s="169"/>
      <c r="L638" s="170"/>
      <c r="M638" s="102"/>
    </row>
    <row r="639" spans="1:13" x14ac:dyDescent="0.15">
      <c r="A639" s="30"/>
      <c r="B639" s="293"/>
      <c r="C639" s="294"/>
      <c r="D639" s="297" t="s">
        <v>1</v>
      </c>
      <c r="E639" s="171"/>
      <c r="F639" s="172"/>
      <c r="G639" s="297" t="s">
        <v>2</v>
      </c>
      <c r="H639" s="171"/>
      <c r="I639" s="172"/>
      <c r="J639" s="297" t="s">
        <v>3</v>
      </c>
      <c r="K639" s="171"/>
      <c r="L639" s="172"/>
      <c r="M639" s="102"/>
    </row>
    <row r="640" spans="1:13" ht="10.5" customHeight="1" x14ac:dyDescent="0.15">
      <c r="A640" s="30"/>
      <c r="B640" s="293"/>
      <c r="C640" s="294"/>
      <c r="D640" s="298"/>
      <c r="E640" s="300" t="s">
        <v>17</v>
      </c>
      <c r="F640" s="300" t="s">
        <v>18</v>
      </c>
      <c r="G640" s="298"/>
      <c r="H640" s="300" t="s">
        <v>17</v>
      </c>
      <c r="I640" s="300" t="s">
        <v>18</v>
      </c>
      <c r="J640" s="298"/>
      <c r="K640" s="300" t="s">
        <v>17</v>
      </c>
      <c r="L640" s="300" t="s">
        <v>18</v>
      </c>
      <c r="M640" s="102"/>
    </row>
    <row r="641" spans="1:13" ht="10.5" customHeight="1" x14ac:dyDescent="0.15">
      <c r="A641" s="30"/>
      <c r="B641" s="295"/>
      <c r="C641" s="296"/>
      <c r="D641" s="299"/>
      <c r="E641" s="301"/>
      <c r="F641" s="301"/>
      <c r="G641" s="299"/>
      <c r="H641" s="301"/>
      <c r="I641" s="301"/>
      <c r="J641" s="299"/>
      <c r="K641" s="301"/>
      <c r="L641" s="301"/>
      <c r="M641" s="102"/>
    </row>
    <row r="642" spans="1:13" ht="12" customHeight="1" x14ac:dyDescent="0.15">
      <c r="A642" s="30"/>
      <c r="B642" s="106"/>
      <c r="C642" s="107"/>
      <c r="D642" s="108"/>
      <c r="E642" s="230"/>
      <c r="F642" s="230"/>
      <c r="G642" s="230"/>
      <c r="H642" s="230"/>
      <c r="I642" s="230"/>
      <c r="J642" s="230"/>
      <c r="K642" s="230"/>
      <c r="L642" s="111"/>
      <c r="M642" s="102"/>
    </row>
    <row r="643" spans="1:13" s="19" customFormat="1" ht="22.5" customHeight="1" x14ac:dyDescent="0.15">
      <c r="A643" s="14"/>
      <c r="B643" s="48" t="s">
        <v>178</v>
      </c>
      <c r="C643" s="49"/>
      <c r="D643" s="236">
        <v>10830</v>
      </c>
      <c r="E643" s="193">
        <v>3102</v>
      </c>
      <c r="F643" s="237">
        <v>28.7</v>
      </c>
      <c r="G643" s="193">
        <v>6360</v>
      </c>
      <c r="H643" s="193">
        <v>771</v>
      </c>
      <c r="I643" s="237">
        <v>12.2</v>
      </c>
      <c r="J643" s="193">
        <v>4471</v>
      </c>
      <c r="K643" s="193">
        <v>2331</v>
      </c>
      <c r="L643" s="238">
        <v>52.1</v>
      </c>
      <c r="M643" s="102"/>
    </row>
    <row r="644" spans="1:13" ht="12" customHeight="1" x14ac:dyDescent="0.15">
      <c r="A644" s="13"/>
      <c r="B644" s="52"/>
      <c r="C644" s="53"/>
      <c r="D644" s="85"/>
      <c r="E644" s="194"/>
      <c r="F644" s="239"/>
      <c r="G644" s="194"/>
      <c r="H644" s="194"/>
      <c r="I644" s="239"/>
      <c r="J644" s="194"/>
      <c r="K644" s="194"/>
      <c r="L644" s="240"/>
      <c r="M644" s="102"/>
    </row>
    <row r="645" spans="1:13" ht="22.5" customHeight="1" x14ac:dyDescent="0.15">
      <c r="A645" s="13"/>
      <c r="B645" s="52"/>
      <c r="C645" s="53" t="s">
        <v>179</v>
      </c>
      <c r="D645" s="85">
        <v>11391</v>
      </c>
      <c r="E645" s="194">
        <v>2890</v>
      </c>
      <c r="F645" s="244">
        <v>25.4</v>
      </c>
      <c r="G645" s="194">
        <v>6963</v>
      </c>
      <c r="H645" s="194">
        <v>639</v>
      </c>
      <c r="I645" s="239">
        <v>9.1999999999999993</v>
      </c>
      <c r="J645" s="194">
        <v>4428</v>
      </c>
      <c r="K645" s="194">
        <v>2251</v>
      </c>
      <c r="L645" s="240">
        <v>50.8</v>
      </c>
      <c r="M645" s="102"/>
    </row>
    <row r="646" spans="1:13" ht="22.5" customHeight="1" x14ac:dyDescent="0.15">
      <c r="A646" s="13"/>
      <c r="B646" s="52"/>
      <c r="C646" s="53" t="s">
        <v>9</v>
      </c>
      <c r="D646" s="195">
        <v>11471</v>
      </c>
      <c r="E646" s="195">
        <v>2975</v>
      </c>
      <c r="F646" s="244">
        <v>25.9</v>
      </c>
      <c r="G646" s="194">
        <v>7015</v>
      </c>
      <c r="H646" s="194">
        <v>689</v>
      </c>
      <c r="I646" s="239">
        <v>9.8000000000000007</v>
      </c>
      <c r="J646" s="194">
        <v>4456</v>
      </c>
      <c r="K646" s="194">
        <v>2286</v>
      </c>
      <c r="L646" s="240">
        <v>51.3</v>
      </c>
      <c r="M646" s="102"/>
    </row>
    <row r="647" spans="1:13" ht="22.5" customHeight="1" x14ac:dyDescent="0.15">
      <c r="A647" s="13"/>
      <c r="B647" s="52"/>
      <c r="C647" s="53" t="s">
        <v>10</v>
      </c>
      <c r="D647" s="85">
        <v>11324</v>
      </c>
      <c r="E647" s="54">
        <v>2874</v>
      </c>
      <c r="F647" s="244">
        <v>25.4</v>
      </c>
      <c r="G647" s="194">
        <v>6994</v>
      </c>
      <c r="H647" s="194">
        <v>621</v>
      </c>
      <c r="I647" s="239">
        <v>8.9</v>
      </c>
      <c r="J647" s="194">
        <v>4330</v>
      </c>
      <c r="K647" s="194">
        <v>2253</v>
      </c>
      <c r="L647" s="240">
        <v>52</v>
      </c>
      <c r="M647" s="102"/>
    </row>
    <row r="648" spans="1:13" ht="22.5" customHeight="1" x14ac:dyDescent="0.15">
      <c r="A648" s="13"/>
      <c r="B648" s="52"/>
      <c r="C648" s="53" t="s">
        <v>168</v>
      </c>
      <c r="D648" s="195">
        <v>11403</v>
      </c>
      <c r="E648" s="195">
        <v>2921</v>
      </c>
      <c r="F648" s="244">
        <v>25.6</v>
      </c>
      <c r="G648" s="194">
        <v>6975</v>
      </c>
      <c r="H648" s="194">
        <v>665</v>
      </c>
      <c r="I648" s="239">
        <v>9.5</v>
      </c>
      <c r="J648" s="194">
        <v>4428</v>
      </c>
      <c r="K648" s="194">
        <v>2256</v>
      </c>
      <c r="L648" s="240">
        <v>50.9</v>
      </c>
      <c r="M648" s="102"/>
    </row>
    <row r="649" spans="1:13" ht="22.5" customHeight="1" x14ac:dyDescent="0.15">
      <c r="A649" s="13"/>
      <c r="B649" s="52"/>
      <c r="C649" s="53" t="s">
        <v>169</v>
      </c>
      <c r="D649" s="195">
        <v>10406</v>
      </c>
      <c r="E649" s="195">
        <v>3084</v>
      </c>
      <c r="F649" s="244">
        <v>29.6</v>
      </c>
      <c r="G649" s="194">
        <v>5832</v>
      </c>
      <c r="H649" s="194">
        <v>664</v>
      </c>
      <c r="I649" s="239">
        <v>11.4</v>
      </c>
      <c r="J649" s="194">
        <v>4574</v>
      </c>
      <c r="K649" s="194">
        <v>2420</v>
      </c>
      <c r="L649" s="240">
        <v>52.9</v>
      </c>
      <c r="M649" s="102"/>
    </row>
    <row r="650" spans="1:13" ht="22.5" customHeight="1" x14ac:dyDescent="0.15">
      <c r="A650" s="13"/>
      <c r="B650" s="52"/>
      <c r="C650" s="53" t="s">
        <v>170</v>
      </c>
      <c r="D650" s="195">
        <v>10390</v>
      </c>
      <c r="E650" s="195">
        <v>3117</v>
      </c>
      <c r="F650" s="244">
        <v>30</v>
      </c>
      <c r="G650" s="194">
        <v>5783</v>
      </c>
      <c r="H650" s="194">
        <v>648</v>
      </c>
      <c r="I650" s="239">
        <v>11.2</v>
      </c>
      <c r="J650" s="194">
        <v>4607</v>
      </c>
      <c r="K650" s="194">
        <v>2469</v>
      </c>
      <c r="L650" s="240">
        <v>53.6</v>
      </c>
      <c r="M650" s="102"/>
    </row>
    <row r="651" spans="1:13" ht="22.5" customHeight="1" x14ac:dyDescent="0.15">
      <c r="A651" s="13"/>
      <c r="B651" s="52"/>
      <c r="C651" s="53" t="s">
        <v>171</v>
      </c>
      <c r="D651" s="195">
        <v>10863</v>
      </c>
      <c r="E651" s="195">
        <v>3266</v>
      </c>
      <c r="F651" s="244">
        <v>30.1</v>
      </c>
      <c r="G651" s="194">
        <v>5898</v>
      </c>
      <c r="H651" s="194">
        <v>657</v>
      </c>
      <c r="I651" s="239">
        <v>11.1</v>
      </c>
      <c r="J651" s="194">
        <v>4965</v>
      </c>
      <c r="K651" s="194">
        <v>2609</v>
      </c>
      <c r="L651" s="240">
        <v>52.5</v>
      </c>
      <c r="M651" s="102"/>
    </row>
    <row r="652" spans="1:13" ht="22.5" customHeight="1" x14ac:dyDescent="0.15">
      <c r="A652" s="13"/>
      <c r="B652" s="52"/>
      <c r="C652" s="53" t="s">
        <v>172</v>
      </c>
      <c r="D652" s="85">
        <v>10322</v>
      </c>
      <c r="E652" s="194">
        <v>3018</v>
      </c>
      <c r="F652" s="239">
        <v>29.2</v>
      </c>
      <c r="G652" s="194">
        <v>5777</v>
      </c>
      <c r="H652" s="194">
        <v>618</v>
      </c>
      <c r="I652" s="239">
        <v>10.7</v>
      </c>
      <c r="J652" s="194">
        <v>4545</v>
      </c>
      <c r="K652" s="194">
        <v>2400</v>
      </c>
      <c r="L652" s="240">
        <v>52.8</v>
      </c>
      <c r="M652" s="102"/>
    </row>
    <row r="653" spans="1:13" ht="22.5" customHeight="1" x14ac:dyDescent="0.15">
      <c r="A653" s="13"/>
      <c r="B653" s="52"/>
      <c r="C653" s="53" t="s">
        <v>173</v>
      </c>
      <c r="D653" s="85">
        <v>10562</v>
      </c>
      <c r="E653" s="194">
        <v>3189</v>
      </c>
      <c r="F653" s="239">
        <v>30.2</v>
      </c>
      <c r="G653" s="194">
        <v>6201</v>
      </c>
      <c r="H653" s="194">
        <v>930</v>
      </c>
      <c r="I653" s="239">
        <v>15</v>
      </c>
      <c r="J653" s="194">
        <v>4361</v>
      </c>
      <c r="K653" s="194">
        <v>2259</v>
      </c>
      <c r="L653" s="240">
        <v>51.8</v>
      </c>
      <c r="M653" s="102"/>
    </row>
    <row r="654" spans="1:13" ht="22.5" customHeight="1" x14ac:dyDescent="0.15">
      <c r="A654" s="13"/>
      <c r="B654" s="52"/>
      <c r="C654" s="53" t="s">
        <v>174</v>
      </c>
      <c r="D654" s="85">
        <v>10660</v>
      </c>
      <c r="E654" s="194">
        <v>3224</v>
      </c>
      <c r="F654" s="239">
        <v>30.2</v>
      </c>
      <c r="G654" s="194">
        <v>6282</v>
      </c>
      <c r="H654" s="194">
        <v>978</v>
      </c>
      <c r="I654" s="239">
        <v>15.6</v>
      </c>
      <c r="J654" s="194">
        <v>4378</v>
      </c>
      <c r="K654" s="194">
        <v>2246</v>
      </c>
      <c r="L654" s="240">
        <v>51.3</v>
      </c>
      <c r="M654" s="102"/>
    </row>
    <row r="655" spans="1:13" ht="22.5" customHeight="1" x14ac:dyDescent="0.15">
      <c r="A655" s="13"/>
      <c r="B655" s="52"/>
      <c r="C655" s="53" t="s">
        <v>175</v>
      </c>
      <c r="D655" s="85">
        <v>10545</v>
      </c>
      <c r="E655" s="194">
        <v>3334</v>
      </c>
      <c r="F655" s="239">
        <v>31.6</v>
      </c>
      <c r="G655" s="194">
        <v>6298</v>
      </c>
      <c r="H655" s="194">
        <v>1108</v>
      </c>
      <c r="I655" s="239">
        <v>17.600000000000001</v>
      </c>
      <c r="J655" s="194">
        <v>4247</v>
      </c>
      <c r="K655" s="194">
        <v>2226</v>
      </c>
      <c r="L655" s="240">
        <v>52.4</v>
      </c>
      <c r="M655" s="102"/>
    </row>
    <row r="656" spans="1:13" ht="22.5" customHeight="1" x14ac:dyDescent="0.15">
      <c r="A656" s="13"/>
      <c r="B656" s="58"/>
      <c r="C656" s="59" t="s">
        <v>176</v>
      </c>
      <c r="D656" s="86">
        <v>10635</v>
      </c>
      <c r="E656" s="87">
        <v>3339</v>
      </c>
      <c r="F656" s="241">
        <v>31.4</v>
      </c>
      <c r="G656" s="87">
        <v>6298</v>
      </c>
      <c r="H656" s="87">
        <v>1037</v>
      </c>
      <c r="I656" s="241">
        <v>16.5</v>
      </c>
      <c r="J656" s="87">
        <v>4337</v>
      </c>
      <c r="K656" s="87">
        <v>2302</v>
      </c>
      <c r="L656" s="242">
        <v>53.1</v>
      </c>
      <c r="M656" s="102"/>
    </row>
    <row r="657" spans="1:13" ht="22.5" customHeight="1" x14ac:dyDescent="0.15">
      <c r="A657" s="13"/>
      <c r="B657" s="41"/>
      <c r="C657" s="191"/>
      <c r="D657" s="194"/>
      <c r="E657" s="194"/>
      <c r="F657" s="199"/>
      <c r="G657" s="194"/>
      <c r="H657" s="194"/>
      <c r="I657" s="199"/>
      <c r="J657" s="194"/>
      <c r="K657" s="194"/>
      <c r="L657" s="199"/>
      <c r="M657" s="102"/>
    </row>
    <row r="658" spans="1:13" ht="22.5" customHeight="1" x14ac:dyDescent="0.15">
      <c r="A658" s="30"/>
      <c r="B658" s="228"/>
      <c r="C658" s="228"/>
      <c r="D658" s="230"/>
      <c r="E658" s="230"/>
      <c r="F658" s="230"/>
      <c r="G658" s="230"/>
      <c r="H658" s="230"/>
      <c r="I658" s="230"/>
      <c r="J658" s="230"/>
      <c r="K658" s="230"/>
      <c r="L658" s="230"/>
      <c r="M658" s="102"/>
    </row>
    <row r="659" spans="1:13" ht="15" customHeight="1" x14ac:dyDescent="0.15">
      <c r="A659" s="30"/>
      <c r="B659" s="291"/>
      <c r="C659" s="292"/>
      <c r="D659" s="168" t="s">
        <v>0</v>
      </c>
      <c r="E659" s="169" t="s">
        <v>157</v>
      </c>
      <c r="F659" s="169" t="s">
        <v>158</v>
      </c>
      <c r="G659" s="169"/>
      <c r="H659" s="169"/>
      <c r="I659" s="169"/>
      <c r="J659" s="169"/>
      <c r="K659" s="169"/>
      <c r="L659" s="170"/>
      <c r="M659" s="102"/>
    </row>
    <row r="660" spans="1:13" x14ac:dyDescent="0.15">
      <c r="A660" s="30"/>
      <c r="B660" s="293"/>
      <c r="C660" s="294"/>
      <c r="D660" s="297" t="s">
        <v>1</v>
      </c>
      <c r="E660" s="171"/>
      <c r="F660" s="172"/>
      <c r="G660" s="297" t="s">
        <v>2</v>
      </c>
      <c r="H660" s="171"/>
      <c r="I660" s="172"/>
      <c r="J660" s="297" t="s">
        <v>3</v>
      </c>
      <c r="K660" s="171"/>
      <c r="L660" s="172"/>
      <c r="M660" s="102"/>
    </row>
    <row r="661" spans="1:13" ht="10.5" customHeight="1" x14ac:dyDescent="0.15">
      <c r="A661" s="30"/>
      <c r="B661" s="293"/>
      <c r="C661" s="294"/>
      <c r="D661" s="298"/>
      <c r="E661" s="300" t="s">
        <v>17</v>
      </c>
      <c r="F661" s="300" t="s">
        <v>18</v>
      </c>
      <c r="G661" s="298"/>
      <c r="H661" s="300" t="s">
        <v>17</v>
      </c>
      <c r="I661" s="300" t="s">
        <v>18</v>
      </c>
      <c r="J661" s="298"/>
      <c r="K661" s="300" t="s">
        <v>17</v>
      </c>
      <c r="L661" s="300" t="s">
        <v>18</v>
      </c>
      <c r="M661" s="102"/>
    </row>
    <row r="662" spans="1:13" ht="10.5" customHeight="1" x14ac:dyDescent="0.15">
      <c r="A662" s="30"/>
      <c r="B662" s="295"/>
      <c r="C662" s="296"/>
      <c r="D662" s="299"/>
      <c r="E662" s="301"/>
      <c r="F662" s="301"/>
      <c r="G662" s="299"/>
      <c r="H662" s="301"/>
      <c r="I662" s="301"/>
      <c r="J662" s="299"/>
      <c r="K662" s="301"/>
      <c r="L662" s="301"/>
      <c r="M662" s="102"/>
    </row>
    <row r="663" spans="1:13" ht="12" customHeight="1" x14ac:dyDescent="0.15">
      <c r="A663" s="30"/>
      <c r="B663" s="106"/>
      <c r="C663" s="107"/>
      <c r="D663" s="108"/>
      <c r="E663" s="230"/>
      <c r="F663" s="230"/>
      <c r="G663" s="230"/>
      <c r="H663" s="230"/>
      <c r="I663" s="230"/>
      <c r="J663" s="230"/>
      <c r="K663" s="230"/>
      <c r="L663" s="111"/>
      <c r="M663" s="102"/>
    </row>
    <row r="664" spans="1:13" s="19" customFormat="1" ht="22.5" customHeight="1" x14ac:dyDescent="0.15">
      <c r="A664" s="14"/>
      <c r="B664" s="48" t="s">
        <v>178</v>
      </c>
      <c r="C664" s="49"/>
      <c r="D664" s="236">
        <v>38850</v>
      </c>
      <c r="E664" s="193">
        <v>20164</v>
      </c>
      <c r="F664" s="237">
        <v>51.9</v>
      </c>
      <c r="G664" s="193">
        <v>14299</v>
      </c>
      <c r="H664" s="193">
        <v>3803</v>
      </c>
      <c r="I664" s="237">
        <v>26.8</v>
      </c>
      <c r="J664" s="193">
        <v>24551</v>
      </c>
      <c r="K664" s="193">
        <v>16361</v>
      </c>
      <c r="L664" s="238">
        <v>66.599999999999994</v>
      </c>
      <c r="M664" s="102"/>
    </row>
    <row r="665" spans="1:13" ht="12" customHeight="1" x14ac:dyDescent="0.15">
      <c r="A665" s="13"/>
      <c r="B665" s="52"/>
      <c r="C665" s="53"/>
      <c r="D665" s="85"/>
      <c r="E665" s="194"/>
      <c r="F665" s="239"/>
      <c r="G665" s="194"/>
      <c r="H665" s="194"/>
      <c r="I665" s="239"/>
      <c r="J665" s="194"/>
      <c r="K665" s="194"/>
      <c r="L665" s="240"/>
      <c r="M665" s="102"/>
    </row>
    <row r="666" spans="1:13" ht="22.5" customHeight="1" x14ac:dyDescent="0.15">
      <c r="A666" s="13"/>
      <c r="B666" s="52"/>
      <c r="C666" s="53" t="s">
        <v>179</v>
      </c>
      <c r="D666" s="85">
        <v>38364</v>
      </c>
      <c r="E666" s="194">
        <v>23381</v>
      </c>
      <c r="F666" s="239">
        <v>60.9</v>
      </c>
      <c r="G666" s="194">
        <v>13629</v>
      </c>
      <c r="H666" s="194">
        <v>5500</v>
      </c>
      <c r="I666" s="239">
        <v>40.4</v>
      </c>
      <c r="J666" s="194">
        <v>24735</v>
      </c>
      <c r="K666" s="194">
        <v>17881</v>
      </c>
      <c r="L666" s="240">
        <v>72.3</v>
      </c>
      <c r="M666" s="102"/>
    </row>
    <row r="667" spans="1:13" ht="22.5" customHeight="1" x14ac:dyDescent="0.15">
      <c r="A667" s="13"/>
      <c r="B667" s="52"/>
      <c r="C667" s="53" t="s">
        <v>9</v>
      </c>
      <c r="D667" s="85">
        <v>38672</v>
      </c>
      <c r="E667" s="194">
        <v>21792</v>
      </c>
      <c r="F667" s="239">
        <v>56.4</v>
      </c>
      <c r="G667" s="194">
        <v>15982</v>
      </c>
      <c r="H667" s="194">
        <v>5904</v>
      </c>
      <c r="I667" s="239">
        <v>36.9</v>
      </c>
      <c r="J667" s="194">
        <v>22690</v>
      </c>
      <c r="K667" s="194">
        <v>15888</v>
      </c>
      <c r="L667" s="240">
        <v>70</v>
      </c>
      <c r="M667" s="102"/>
    </row>
    <row r="668" spans="1:13" ht="22.5" customHeight="1" x14ac:dyDescent="0.15">
      <c r="A668" s="13"/>
      <c r="B668" s="52"/>
      <c r="C668" s="53" t="s">
        <v>10</v>
      </c>
      <c r="D668" s="85">
        <v>39048</v>
      </c>
      <c r="E668" s="54">
        <v>23045</v>
      </c>
      <c r="F668" s="256">
        <v>59</v>
      </c>
      <c r="G668" s="194">
        <v>13439</v>
      </c>
      <c r="H668" s="194">
        <v>5334</v>
      </c>
      <c r="I668" s="239">
        <v>39.700000000000003</v>
      </c>
      <c r="J668" s="194">
        <v>25609</v>
      </c>
      <c r="K668" s="194">
        <v>17711</v>
      </c>
      <c r="L668" s="240">
        <v>69.2</v>
      </c>
      <c r="M668" s="102"/>
    </row>
    <row r="669" spans="1:13" ht="22.5" customHeight="1" x14ac:dyDescent="0.15">
      <c r="A669" s="13"/>
      <c r="B669" s="52"/>
      <c r="C669" s="53" t="s">
        <v>168</v>
      </c>
      <c r="D669" s="195">
        <v>39023</v>
      </c>
      <c r="E669" s="195">
        <v>22188</v>
      </c>
      <c r="F669" s="256">
        <v>56.9</v>
      </c>
      <c r="G669" s="194">
        <v>12781</v>
      </c>
      <c r="H669" s="194">
        <v>4187</v>
      </c>
      <c r="I669" s="239">
        <v>32.799999999999997</v>
      </c>
      <c r="J669" s="194">
        <v>26242</v>
      </c>
      <c r="K669" s="194">
        <v>18001</v>
      </c>
      <c r="L669" s="240">
        <v>68.599999999999994</v>
      </c>
      <c r="M669" s="102"/>
    </row>
    <row r="670" spans="1:13" ht="22.5" customHeight="1" x14ac:dyDescent="0.15">
      <c r="A670" s="13"/>
      <c r="B670" s="52"/>
      <c r="C670" s="53" t="s">
        <v>169</v>
      </c>
      <c r="D670" s="195">
        <v>38632</v>
      </c>
      <c r="E670" s="195">
        <v>19877</v>
      </c>
      <c r="F670" s="244">
        <v>51.5</v>
      </c>
      <c r="G670" s="194">
        <v>14532</v>
      </c>
      <c r="H670" s="194">
        <v>3602</v>
      </c>
      <c r="I670" s="239">
        <v>24.8</v>
      </c>
      <c r="J670" s="194">
        <v>24100</v>
      </c>
      <c r="K670" s="194">
        <v>16275</v>
      </c>
      <c r="L670" s="240">
        <v>67.5</v>
      </c>
      <c r="M670" s="102"/>
    </row>
    <row r="671" spans="1:13" ht="22.5" customHeight="1" x14ac:dyDescent="0.15">
      <c r="A671" s="13"/>
      <c r="B671" s="52"/>
      <c r="C671" s="53" t="s">
        <v>170</v>
      </c>
      <c r="D671" s="195">
        <v>39059</v>
      </c>
      <c r="E671" s="195">
        <v>19084</v>
      </c>
      <c r="F671" s="244">
        <v>48.9</v>
      </c>
      <c r="G671" s="194">
        <v>14640</v>
      </c>
      <c r="H671" s="194">
        <v>2801</v>
      </c>
      <c r="I671" s="239">
        <v>19.100000000000001</v>
      </c>
      <c r="J671" s="194">
        <v>24419</v>
      </c>
      <c r="K671" s="194">
        <v>16283</v>
      </c>
      <c r="L671" s="240">
        <v>66.7</v>
      </c>
      <c r="M671" s="102"/>
    </row>
    <row r="672" spans="1:13" ht="22.5" customHeight="1" x14ac:dyDescent="0.15">
      <c r="A672" s="13"/>
      <c r="B672" s="52"/>
      <c r="C672" s="53" t="s">
        <v>171</v>
      </c>
      <c r="D672" s="85">
        <v>39265</v>
      </c>
      <c r="E672" s="194">
        <v>18004</v>
      </c>
      <c r="F672" s="239">
        <v>45.9</v>
      </c>
      <c r="G672" s="194">
        <v>15781</v>
      </c>
      <c r="H672" s="194">
        <v>2900</v>
      </c>
      <c r="I672" s="239">
        <v>18.399999999999999</v>
      </c>
      <c r="J672" s="194">
        <v>23484</v>
      </c>
      <c r="K672" s="194">
        <v>15104</v>
      </c>
      <c r="L672" s="240">
        <v>64.3</v>
      </c>
      <c r="M672" s="102"/>
    </row>
    <row r="673" spans="1:13" ht="22.5" customHeight="1" x14ac:dyDescent="0.15">
      <c r="A673" s="13"/>
      <c r="B673" s="52"/>
      <c r="C673" s="53" t="s">
        <v>172</v>
      </c>
      <c r="D673" s="85">
        <v>39387</v>
      </c>
      <c r="E673" s="194">
        <v>19958</v>
      </c>
      <c r="F673" s="239">
        <v>50.7</v>
      </c>
      <c r="G673" s="194">
        <v>13130</v>
      </c>
      <c r="H673" s="194">
        <v>2709</v>
      </c>
      <c r="I673" s="239">
        <v>20.6</v>
      </c>
      <c r="J673" s="194">
        <v>26257</v>
      </c>
      <c r="K673" s="194">
        <v>17249</v>
      </c>
      <c r="L673" s="240">
        <v>65.7</v>
      </c>
      <c r="M673" s="102"/>
    </row>
    <row r="674" spans="1:13" ht="22.5" customHeight="1" x14ac:dyDescent="0.15">
      <c r="A674" s="13"/>
      <c r="B674" s="52"/>
      <c r="C674" s="53" t="s">
        <v>173</v>
      </c>
      <c r="D674" s="85">
        <v>39402</v>
      </c>
      <c r="E674" s="194">
        <v>17926</v>
      </c>
      <c r="F674" s="239">
        <v>45.5</v>
      </c>
      <c r="G674" s="194">
        <v>15943</v>
      </c>
      <c r="H674" s="194">
        <v>2560</v>
      </c>
      <c r="I674" s="239">
        <v>16.100000000000001</v>
      </c>
      <c r="J674" s="194">
        <v>23459</v>
      </c>
      <c r="K674" s="194">
        <v>15366</v>
      </c>
      <c r="L674" s="240">
        <v>65.5</v>
      </c>
      <c r="M674" s="102"/>
    </row>
    <row r="675" spans="1:13" ht="22.5" customHeight="1" x14ac:dyDescent="0.15">
      <c r="A675" s="13"/>
      <c r="B675" s="52"/>
      <c r="C675" s="53" t="s">
        <v>174</v>
      </c>
      <c r="D675" s="85">
        <v>38673</v>
      </c>
      <c r="E675" s="194">
        <v>19922</v>
      </c>
      <c r="F675" s="239">
        <v>51.5</v>
      </c>
      <c r="G675" s="194">
        <v>13927</v>
      </c>
      <c r="H675" s="194">
        <v>3159</v>
      </c>
      <c r="I675" s="239">
        <v>22.7</v>
      </c>
      <c r="J675" s="194">
        <v>24746</v>
      </c>
      <c r="K675" s="194">
        <v>16763</v>
      </c>
      <c r="L675" s="240">
        <v>67.7</v>
      </c>
      <c r="M675" s="102"/>
    </row>
    <row r="676" spans="1:13" ht="22.5" customHeight="1" x14ac:dyDescent="0.15">
      <c r="A676" s="13"/>
      <c r="B676" s="52"/>
      <c r="C676" s="53" t="s">
        <v>175</v>
      </c>
      <c r="D676" s="85">
        <v>38134</v>
      </c>
      <c r="E676" s="194">
        <v>18349</v>
      </c>
      <c r="F676" s="239">
        <v>48.1</v>
      </c>
      <c r="G676" s="194">
        <v>13492</v>
      </c>
      <c r="H676" s="194">
        <v>3185</v>
      </c>
      <c r="I676" s="239">
        <v>23.6</v>
      </c>
      <c r="J676" s="194">
        <v>24642</v>
      </c>
      <c r="K676" s="194">
        <v>15164</v>
      </c>
      <c r="L676" s="240">
        <v>61.5</v>
      </c>
      <c r="M676" s="102"/>
    </row>
    <row r="677" spans="1:13" ht="22.5" customHeight="1" x14ac:dyDescent="0.15">
      <c r="A677" s="13"/>
      <c r="B677" s="58"/>
      <c r="C677" s="59" t="s">
        <v>176</v>
      </c>
      <c r="D677" s="86">
        <v>38545</v>
      </c>
      <c r="E677" s="87">
        <v>18442</v>
      </c>
      <c r="F677" s="241">
        <v>47.8</v>
      </c>
      <c r="G677" s="87">
        <v>14308</v>
      </c>
      <c r="H677" s="87">
        <v>3798</v>
      </c>
      <c r="I677" s="241">
        <v>26.5</v>
      </c>
      <c r="J677" s="87">
        <v>24237</v>
      </c>
      <c r="K677" s="87">
        <v>14644</v>
      </c>
      <c r="L677" s="242">
        <v>60.4</v>
      </c>
      <c r="M677" s="102"/>
    </row>
    <row r="678" spans="1:13" ht="22.5" customHeight="1" x14ac:dyDescent="0.15">
      <c r="A678" s="30"/>
      <c r="B678" s="243"/>
      <c r="C678" s="243"/>
      <c r="D678" s="230"/>
      <c r="E678" s="230"/>
      <c r="F678" s="230"/>
      <c r="G678" s="230"/>
      <c r="H678" s="230"/>
      <c r="I678" s="230"/>
      <c r="J678" s="230"/>
      <c r="K678" s="230"/>
      <c r="L678" s="230"/>
      <c r="M678" s="102"/>
    </row>
    <row r="679" spans="1:13" ht="42" customHeight="1" x14ac:dyDescent="0.15">
      <c r="A679" s="30"/>
      <c r="B679" s="291"/>
      <c r="C679" s="292"/>
      <c r="D679" s="168" t="s">
        <v>0</v>
      </c>
      <c r="E679" s="169" t="s">
        <v>159</v>
      </c>
      <c r="F679" s="289" t="s">
        <v>95</v>
      </c>
      <c r="G679" s="289"/>
      <c r="H679" s="289"/>
      <c r="I679" s="289"/>
      <c r="J679" s="289"/>
      <c r="K679" s="289"/>
      <c r="L679" s="290"/>
      <c r="M679" s="102"/>
    </row>
    <row r="680" spans="1:13" x14ac:dyDescent="0.15">
      <c r="A680" s="30"/>
      <c r="B680" s="293"/>
      <c r="C680" s="294"/>
      <c r="D680" s="297" t="s">
        <v>1</v>
      </c>
      <c r="E680" s="171"/>
      <c r="F680" s="172"/>
      <c r="G680" s="297" t="s">
        <v>2</v>
      </c>
      <c r="H680" s="171"/>
      <c r="I680" s="172"/>
      <c r="J680" s="297" t="s">
        <v>3</v>
      </c>
      <c r="K680" s="171"/>
      <c r="L680" s="172"/>
      <c r="M680" s="102"/>
    </row>
    <row r="681" spans="1:13" ht="10.5" customHeight="1" x14ac:dyDescent="0.15">
      <c r="A681" s="30"/>
      <c r="B681" s="293"/>
      <c r="C681" s="294"/>
      <c r="D681" s="298"/>
      <c r="E681" s="300" t="s">
        <v>17</v>
      </c>
      <c r="F681" s="300" t="s">
        <v>18</v>
      </c>
      <c r="G681" s="298"/>
      <c r="H681" s="300" t="s">
        <v>17</v>
      </c>
      <c r="I681" s="300" t="s">
        <v>18</v>
      </c>
      <c r="J681" s="298"/>
      <c r="K681" s="300" t="s">
        <v>17</v>
      </c>
      <c r="L681" s="300" t="s">
        <v>18</v>
      </c>
      <c r="M681" s="102"/>
    </row>
    <row r="682" spans="1:13" ht="10.5" customHeight="1" x14ac:dyDescent="0.15">
      <c r="A682" s="30"/>
      <c r="B682" s="295"/>
      <c r="C682" s="296"/>
      <c r="D682" s="299"/>
      <c r="E682" s="301"/>
      <c r="F682" s="301"/>
      <c r="G682" s="299"/>
      <c r="H682" s="301"/>
      <c r="I682" s="301"/>
      <c r="J682" s="299"/>
      <c r="K682" s="301"/>
      <c r="L682" s="301"/>
      <c r="M682" s="102"/>
    </row>
    <row r="683" spans="1:13" ht="12" customHeight="1" x14ac:dyDescent="0.15">
      <c r="A683" s="30"/>
      <c r="B683" s="106"/>
      <c r="C683" s="107"/>
      <c r="D683" s="108"/>
      <c r="E683" s="230"/>
      <c r="F683" s="230"/>
      <c r="G683" s="230"/>
      <c r="H683" s="230"/>
      <c r="I683" s="230"/>
      <c r="J683" s="230"/>
      <c r="K683" s="230"/>
      <c r="L683" s="111"/>
      <c r="M683" s="102"/>
    </row>
    <row r="684" spans="1:13" s="19" customFormat="1" ht="22.5" customHeight="1" x14ac:dyDescent="0.15">
      <c r="A684" s="14"/>
      <c r="B684" s="48" t="s">
        <v>178</v>
      </c>
      <c r="C684" s="49"/>
      <c r="D684" s="236">
        <v>24710</v>
      </c>
      <c r="E684" s="193">
        <v>20146</v>
      </c>
      <c r="F684" s="237">
        <v>81.599999999999994</v>
      </c>
      <c r="G684" s="193">
        <v>7226</v>
      </c>
      <c r="H684" s="193">
        <v>5123</v>
      </c>
      <c r="I684" s="237">
        <v>71.099999999999994</v>
      </c>
      <c r="J684" s="193">
        <v>17484</v>
      </c>
      <c r="K684" s="193">
        <v>15023</v>
      </c>
      <c r="L684" s="238">
        <v>85.9</v>
      </c>
      <c r="M684" s="102"/>
    </row>
    <row r="685" spans="1:13" ht="12" customHeight="1" x14ac:dyDescent="0.15">
      <c r="A685" s="13"/>
      <c r="B685" s="52"/>
      <c r="C685" s="53"/>
      <c r="D685" s="85"/>
      <c r="E685" s="194"/>
      <c r="F685" s="239"/>
      <c r="G685" s="194"/>
      <c r="H685" s="194"/>
      <c r="I685" s="239"/>
      <c r="J685" s="194"/>
      <c r="K685" s="194"/>
      <c r="L685" s="240"/>
      <c r="M685" s="102"/>
    </row>
    <row r="686" spans="1:13" ht="22.5" customHeight="1" x14ac:dyDescent="0.15">
      <c r="A686" s="13"/>
      <c r="B686" s="52"/>
      <c r="C686" s="53" t="s">
        <v>179</v>
      </c>
      <c r="D686" s="85">
        <v>22722</v>
      </c>
      <c r="E686" s="194">
        <v>18792</v>
      </c>
      <c r="F686" s="239">
        <v>82.7</v>
      </c>
      <c r="G686" s="194">
        <v>5753</v>
      </c>
      <c r="H686" s="194">
        <v>4346</v>
      </c>
      <c r="I686" s="239">
        <v>75.5</v>
      </c>
      <c r="J686" s="194">
        <v>16969</v>
      </c>
      <c r="K686" s="194">
        <v>14446</v>
      </c>
      <c r="L686" s="240">
        <v>85.1</v>
      </c>
      <c r="M686" s="102"/>
    </row>
    <row r="687" spans="1:13" ht="22.5" customHeight="1" x14ac:dyDescent="0.15">
      <c r="A687" s="13"/>
      <c r="B687" s="52"/>
      <c r="C687" s="53" t="s">
        <v>9</v>
      </c>
      <c r="D687" s="85">
        <v>22590</v>
      </c>
      <c r="E687" s="194">
        <v>18522</v>
      </c>
      <c r="F687" s="239">
        <v>82</v>
      </c>
      <c r="G687" s="194">
        <v>7067</v>
      </c>
      <c r="H687" s="194">
        <v>5182</v>
      </c>
      <c r="I687" s="239">
        <v>73.3</v>
      </c>
      <c r="J687" s="194">
        <v>15523</v>
      </c>
      <c r="K687" s="194">
        <v>13340</v>
      </c>
      <c r="L687" s="240">
        <v>85.9</v>
      </c>
      <c r="M687" s="102"/>
    </row>
    <row r="688" spans="1:13" ht="22.5" customHeight="1" x14ac:dyDescent="0.15">
      <c r="A688" s="13"/>
      <c r="B688" s="52"/>
      <c r="C688" s="53" t="s">
        <v>10</v>
      </c>
      <c r="D688" s="85">
        <v>21717</v>
      </c>
      <c r="E688" s="54">
        <v>17774</v>
      </c>
      <c r="F688" s="256">
        <v>81.8</v>
      </c>
      <c r="G688" s="194">
        <v>6192</v>
      </c>
      <c r="H688" s="194">
        <v>4399</v>
      </c>
      <c r="I688" s="239">
        <v>71</v>
      </c>
      <c r="J688" s="194">
        <v>15525</v>
      </c>
      <c r="K688" s="194">
        <v>13375</v>
      </c>
      <c r="L688" s="240">
        <v>86.2</v>
      </c>
      <c r="M688" s="102"/>
    </row>
    <row r="689" spans="1:13" ht="22.5" customHeight="1" x14ac:dyDescent="0.15">
      <c r="A689" s="13"/>
      <c r="B689" s="52"/>
      <c r="C689" s="53" t="s">
        <v>168</v>
      </c>
      <c r="D689" s="195">
        <v>23324</v>
      </c>
      <c r="E689" s="195">
        <v>19121</v>
      </c>
      <c r="F689" s="256">
        <v>82</v>
      </c>
      <c r="G689" s="194">
        <v>6876</v>
      </c>
      <c r="H689" s="194">
        <v>5089</v>
      </c>
      <c r="I689" s="239">
        <v>74</v>
      </c>
      <c r="J689" s="194">
        <v>16448</v>
      </c>
      <c r="K689" s="194">
        <v>14032</v>
      </c>
      <c r="L689" s="240">
        <v>85.3</v>
      </c>
      <c r="M689" s="102"/>
    </row>
    <row r="690" spans="1:13" ht="22.5" customHeight="1" x14ac:dyDescent="0.15">
      <c r="A690" s="13"/>
      <c r="B690" s="52"/>
      <c r="C690" s="53" t="s">
        <v>169</v>
      </c>
      <c r="D690" s="195">
        <v>23561</v>
      </c>
      <c r="E690" s="195">
        <v>18691</v>
      </c>
      <c r="F690" s="244">
        <v>79.3</v>
      </c>
      <c r="G690" s="194">
        <v>6807</v>
      </c>
      <c r="H690" s="194">
        <v>4681</v>
      </c>
      <c r="I690" s="239">
        <v>68.8</v>
      </c>
      <c r="J690" s="194">
        <v>16754</v>
      </c>
      <c r="K690" s="194">
        <v>14010</v>
      </c>
      <c r="L690" s="240">
        <v>83.6</v>
      </c>
      <c r="M690" s="102"/>
    </row>
    <row r="691" spans="1:13" ht="22.5" customHeight="1" x14ac:dyDescent="0.15">
      <c r="A691" s="13"/>
      <c r="B691" s="52"/>
      <c r="C691" s="53" t="s">
        <v>170</v>
      </c>
      <c r="D691" s="195">
        <v>25454</v>
      </c>
      <c r="E691" s="195">
        <v>20710</v>
      </c>
      <c r="F691" s="244">
        <v>81.400000000000006</v>
      </c>
      <c r="G691" s="194">
        <v>7915</v>
      </c>
      <c r="H691" s="194">
        <v>5800</v>
      </c>
      <c r="I691" s="239">
        <v>73.3</v>
      </c>
      <c r="J691" s="194">
        <v>17539</v>
      </c>
      <c r="K691" s="194">
        <v>14910</v>
      </c>
      <c r="L691" s="240">
        <v>85</v>
      </c>
      <c r="M691" s="102"/>
    </row>
    <row r="692" spans="1:13" ht="22.5" customHeight="1" x14ac:dyDescent="0.15">
      <c r="A692" s="13"/>
      <c r="B692" s="52"/>
      <c r="C692" s="53" t="s">
        <v>171</v>
      </c>
      <c r="D692" s="195">
        <v>25954</v>
      </c>
      <c r="E692" s="195">
        <v>21659</v>
      </c>
      <c r="F692" s="244">
        <v>83.5</v>
      </c>
      <c r="G692" s="194">
        <v>7213</v>
      </c>
      <c r="H692" s="194">
        <v>5142</v>
      </c>
      <c r="I692" s="239">
        <v>71.3</v>
      </c>
      <c r="J692" s="194">
        <v>18741</v>
      </c>
      <c r="K692" s="194">
        <v>16517</v>
      </c>
      <c r="L692" s="240">
        <v>88.1</v>
      </c>
      <c r="M692" s="102"/>
    </row>
    <row r="693" spans="1:13" ht="22.5" customHeight="1" x14ac:dyDescent="0.15">
      <c r="A693" s="13"/>
      <c r="B693" s="52"/>
      <c r="C693" s="53" t="s">
        <v>172</v>
      </c>
      <c r="D693" s="195">
        <v>25512</v>
      </c>
      <c r="E693" s="195">
        <v>20402</v>
      </c>
      <c r="F693" s="245">
        <v>80</v>
      </c>
      <c r="G693" s="194">
        <v>7098</v>
      </c>
      <c r="H693" s="194">
        <v>4951</v>
      </c>
      <c r="I693" s="239">
        <v>69.8</v>
      </c>
      <c r="J693" s="194">
        <v>18414</v>
      </c>
      <c r="K693" s="194">
        <v>15451</v>
      </c>
      <c r="L693" s="240">
        <v>83.9</v>
      </c>
      <c r="M693" s="102"/>
    </row>
    <row r="694" spans="1:13" ht="22.5" customHeight="1" x14ac:dyDescent="0.15">
      <c r="A694" s="13"/>
      <c r="B694" s="52"/>
      <c r="C694" s="53" t="s">
        <v>173</v>
      </c>
      <c r="D694" s="195">
        <v>26369</v>
      </c>
      <c r="E694" s="195">
        <v>21962</v>
      </c>
      <c r="F694" s="41">
        <v>83.3</v>
      </c>
      <c r="G694" s="194">
        <v>7306</v>
      </c>
      <c r="H694" s="194">
        <v>5226</v>
      </c>
      <c r="I694" s="239">
        <v>71.5</v>
      </c>
      <c r="J694" s="194">
        <v>19063</v>
      </c>
      <c r="K694" s="194">
        <v>16736</v>
      </c>
      <c r="L694" s="240">
        <v>87.8</v>
      </c>
      <c r="M694" s="102"/>
    </row>
    <row r="695" spans="1:13" ht="22.5" customHeight="1" x14ac:dyDescent="0.15">
      <c r="A695" s="13"/>
      <c r="B695" s="52"/>
      <c r="C695" s="53" t="s">
        <v>174</v>
      </c>
      <c r="D695" s="195">
        <v>26270</v>
      </c>
      <c r="E695" s="195">
        <v>20955</v>
      </c>
      <c r="F695" s="41">
        <v>79.8</v>
      </c>
      <c r="G695" s="194">
        <v>7782</v>
      </c>
      <c r="H695" s="194">
        <v>5155</v>
      </c>
      <c r="I695" s="239">
        <v>66.2</v>
      </c>
      <c r="J695" s="194">
        <v>18488</v>
      </c>
      <c r="K695" s="194">
        <v>15800</v>
      </c>
      <c r="L695" s="240">
        <v>85.5</v>
      </c>
      <c r="M695" s="102"/>
    </row>
    <row r="696" spans="1:13" ht="22.5" customHeight="1" x14ac:dyDescent="0.15">
      <c r="A696" s="13"/>
      <c r="B696" s="52"/>
      <c r="C696" s="53" t="s">
        <v>175</v>
      </c>
      <c r="D696" s="195">
        <v>26332</v>
      </c>
      <c r="E696" s="195">
        <v>21407</v>
      </c>
      <c r="F696" s="245">
        <v>81.3</v>
      </c>
      <c r="G696" s="194">
        <v>8422</v>
      </c>
      <c r="H696" s="194">
        <v>5774</v>
      </c>
      <c r="I696" s="239">
        <v>68.599999999999994</v>
      </c>
      <c r="J696" s="194">
        <v>17910</v>
      </c>
      <c r="K696" s="194">
        <v>15633</v>
      </c>
      <c r="L696" s="240">
        <v>87.3</v>
      </c>
      <c r="M696" s="102"/>
    </row>
    <row r="697" spans="1:13" ht="22.5" customHeight="1" x14ac:dyDescent="0.15">
      <c r="A697" s="13"/>
      <c r="B697" s="58"/>
      <c r="C697" s="59" t="s">
        <v>176</v>
      </c>
      <c r="D697" s="86">
        <v>26713</v>
      </c>
      <c r="E697" s="87">
        <v>21764</v>
      </c>
      <c r="F697" s="241">
        <v>81.5</v>
      </c>
      <c r="G697" s="87">
        <v>8277</v>
      </c>
      <c r="H697" s="87">
        <v>5735</v>
      </c>
      <c r="I697" s="241">
        <v>69.3</v>
      </c>
      <c r="J697" s="87">
        <v>18436</v>
      </c>
      <c r="K697" s="87">
        <v>16029</v>
      </c>
      <c r="L697" s="242">
        <v>86.9</v>
      </c>
      <c r="M697" s="102"/>
    </row>
    <row r="698" spans="1:13" ht="22.5" customHeight="1" x14ac:dyDescent="0.15">
      <c r="A698" s="30"/>
      <c r="B698" s="228"/>
      <c r="C698" s="228"/>
      <c r="D698" s="230"/>
      <c r="E698" s="230"/>
      <c r="F698" s="230"/>
      <c r="G698" s="230"/>
      <c r="H698" s="230"/>
      <c r="I698" s="230"/>
      <c r="J698" s="230"/>
      <c r="K698" s="230"/>
      <c r="L698" s="230"/>
      <c r="M698" s="102"/>
    </row>
    <row r="699" spans="1:13" ht="22.5" customHeight="1" x14ac:dyDescent="0.15">
      <c r="A699" s="30"/>
      <c r="B699" s="228"/>
      <c r="C699" s="228"/>
      <c r="D699" s="230"/>
      <c r="E699" s="230"/>
      <c r="F699" s="230"/>
      <c r="G699" s="230"/>
      <c r="H699" s="230"/>
      <c r="I699" s="230"/>
      <c r="J699" s="230"/>
      <c r="K699" s="230"/>
      <c r="L699" s="230"/>
      <c r="M699" s="102"/>
    </row>
    <row r="700" spans="1:13" ht="15" customHeight="1" x14ac:dyDescent="0.15">
      <c r="A700" s="30"/>
      <c r="B700" s="291"/>
      <c r="C700" s="292"/>
      <c r="D700" s="168" t="s">
        <v>0</v>
      </c>
      <c r="E700" s="169" t="s">
        <v>160</v>
      </c>
      <c r="F700" s="169" t="s">
        <v>161</v>
      </c>
      <c r="G700" s="169"/>
      <c r="H700" s="169"/>
      <c r="I700" s="169"/>
      <c r="J700" s="169"/>
      <c r="K700" s="169"/>
      <c r="L700" s="170"/>
      <c r="M700" s="102"/>
    </row>
    <row r="701" spans="1:13" x14ac:dyDescent="0.15">
      <c r="A701" s="30"/>
      <c r="B701" s="293"/>
      <c r="C701" s="294"/>
      <c r="D701" s="297" t="s">
        <v>1</v>
      </c>
      <c r="E701" s="171"/>
      <c r="F701" s="172"/>
      <c r="G701" s="297" t="s">
        <v>2</v>
      </c>
      <c r="H701" s="171"/>
      <c r="I701" s="172"/>
      <c r="J701" s="297" t="s">
        <v>3</v>
      </c>
      <c r="K701" s="171"/>
      <c r="L701" s="172"/>
      <c r="M701" s="102"/>
    </row>
    <row r="702" spans="1:13" ht="10.5" customHeight="1" x14ac:dyDescent="0.15">
      <c r="A702" s="30"/>
      <c r="B702" s="293"/>
      <c r="C702" s="294"/>
      <c r="D702" s="298"/>
      <c r="E702" s="300" t="s">
        <v>17</v>
      </c>
      <c r="F702" s="300" t="s">
        <v>18</v>
      </c>
      <c r="G702" s="298"/>
      <c r="H702" s="300" t="s">
        <v>17</v>
      </c>
      <c r="I702" s="300" t="s">
        <v>18</v>
      </c>
      <c r="J702" s="298"/>
      <c r="K702" s="300" t="s">
        <v>17</v>
      </c>
      <c r="L702" s="300" t="s">
        <v>18</v>
      </c>
      <c r="M702" s="102"/>
    </row>
    <row r="703" spans="1:13" ht="10.5" customHeight="1" x14ac:dyDescent="0.15">
      <c r="A703" s="30"/>
      <c r="B703" s="295"/>
      <c r="C703" s="296"/>
      <c r="D703" s="299"/>
      <c r="E703" s="301"/>
      <c r="F703" s="301"/>
      <c r="G703" s="299"/>
      <c r="H703" s="301"/>
      <c r="I703" s="301"/>
      <c r="J703" s="299"/>
      <c r="K703" s="301"/>
      <c r="L703" s="301"/>
      <c r="M703" s="102"/>
    </row>
    <row r="704" spans="1:13" ht="12" customHeight="1" x14ac:dyDescent="0.15">
      <c r="A704" s="30"/>
      <c r="B704" s="106"/>
      <c r="C704" s="107"/>
      <c r="D704" s="108"/>
      <c r="E704" s="230"/>
      <c r="F704" s="230"/>
      <c r="G704" s="230"/>
      <c r="H704" s="230"/>
      <c r="I704" s="230"/>
      <c r="J704" s="230"/>
      <c r="K704" s="230"/>
      <c r="L704" s="111"/>
      <c r="M704" s="102"/>
    </row>
    <row r="705" spans="1:13" s="19" customFormat="1" ht="22.5" customHeight="1" x14ac:dyDescent="0.15">
      <c r="A705" s="14"/>
      <c r="B705" s="48" t="s">
        <v>178</v>
      </c>
      <c r="C705" s="49"/>
      <c r="D705" s="236">
        <v>30156</v>
      </c>
      <c r="E705" s="193">
        <v>5778</v>
      </c>
      <c r="F705" s="237">
        <v>19.2</v>
      </c>
      <c r="G705" s="193">
        <v>6862</v>
      </c>
      <c r="H705" s="193">
        <v>1380</v>
      </c>
      <c r="I705" s="237">
        <v>20.100000000000001</v>
      </c>
      <c r="J705" s="193">
        <v>23292</v>
      </c>
      <c r="K705" s="193">
        <v>4398</v>
      </c>
      <c r="L705" s="238">
        <v>18.899999999999999</v>
      </c>
      <c r="M705" s="102"/>
    </row>
    <row r="706" spans="1:13" ht="12" customHeight="1" x14ac:dyDescent="0.15">
      <c r="A706" s="13"/>
      <c r="B706" s="52"/>
      <c r="C706" s="53"/>
      <c r="D706" s="85"/>
      <c r="E706" s="194"/>
      <c r="F706" s="239"/>
      <c r="G706" s="194"/>
      <c r="H706" s="194"/>
      <c r="I706" s="239"/>
      <c r="J706" s="194"/>
      <c r="K706" s="194"/>
      <c r="L706" s="240"/>
      <c r="M706" s="102"/>
    </row>
    <row r="707" spans="1:13" ht="22.5" customHeight="1" x14ac:dyDescent="0.15">
      <c r="A707" s="13"/>
      <c r="B707" s="52"/>
      <c r="C707" s="53" t="s">
        <v>179</v>
      </c>
      <c r="D707" s="85">
        <v>30636</v>
      </c>
      <c r="E707" s="194">
        <v>6176</v>
      </c>
      <c r="F707" s="239">
        <v>20.2</v>
      </c>
      <c r="G707" s="194">
        <v>7492</v>
      </c>
      <c r="H707" s="194">
        <v>1673</v>
      </c>
      <c r="I707" s="239">
        <v>22.3</v>
      </c>
      <c r="J707" s="194">
        <v>23144</v>
      </c>
      <c r="K707" s="194">
        <v>4503</v>
      </c>
      <c r="L707" s="240">
        <v>19.5</v>
      </c>
      <c r="M707" s="102"/>
    </row>
    <row r="708" spans="1:13" ht="22.5" customHeight="1" x14ac:dyDescent="0.15">
      <c r="A708" s="13"/>
      <c r="B708" s="52"/>
      <c r="C708" s="53" t="s">
        <v>9</v>
      </c>
      <c r="D708" s="85">
        <v>30496</v>
      </c>
      <c r="E708" s="194">
        <v>6318</v>
      </c>
      <c r="F708" s="239">
        <v>20.7</v>
      </c>
      <c r="G708" s="194">
        <v>6640</v>
      </c>
      <c r="H708" s="194">
        <v>1295</v>
      </c>
      <c r="I708" s="239">
        <v>19.5</v>
      </c>
      <c r="J708" s="194">
        <v>23856</v>
      </c>
      <c r="K708" s="194">
        <v>5023</v>
      </c>
      <c r="L708" s="240">
        <v>21.1</v>
      </c>
      <c r="M708" s="102"/>
    </row>
    <row r="709" spans="1:13" ht="22.5" customHeight="1" x14ac:dyDescent="0.15">
      <c r="A709" s="13"/>
      <c r="B709" s="52"/>
      <c r="C709" s="53" t="s">
        <v>10</v>
      </c>
      <c r="D709" s="85">
        <v>30382</v>
      </c>
      <c r="E709" s="54">
        <v>6486</v>
      </c>
      <c r="F709" s="256">
        <v>21.3</v>
      </c>
      <c r="G709" s="194">
        <v>6749</v>
      </c>
      <c r="H709" s="194">
        <v>1369</v>
      </c>
      <c r="I709" s="239">
        <v>20.3</v>
      </c>
      <c r="J709" s="194">
        <v>23633</v>
      </c>
      <c r="K709" s="194">
        <v>5117</v>
      </c>
      <c r="L709" s="240">
        <v>21.7</v>
      </c>
      <c r="M709" s="102"/>
    </row>
    <row r="710" spans="1:13" ht="22.5" customHeight="1" x14ac:dyDescent="0.15">
      <c r="A710" s="13"/>
      <c r="B710" s="52"/>
      <c r="C710" s="53" t="s">
        <v>168</v>
      </c>
      <c r="D710" s="195">
        <v>24372</v>
      </c>
      <c r="E710" s="195">
        <v>4716</v>
      </c>
      <c r="F710" s="256">
        <v>19.399999999999999</v>
      </c>
      <c r="G710" s="194">
        <v>5640</v>
      </c>
      <c r="H710" s="194">
        <v>1076</v>
      </c>
      <c r="I710" s="239">
        <v>19.100000000000001</v>
      </c>
      <c r="J710" s="194">
        <v>18732</v>
      </c>
      <c r="K710" s="194">
        <v>3640</v>
      </c>
      <c r="L710" s="240">
        <v>19.399999999999999</v>
      </c>
      <c r="M710" s="102"/>
    </row>
    <row r="711" spans="1:13" ht="22.5" customHeight="1" x14ac:dyDescent="0.15">
      <c r="A711" s="13"/>
      <c r="B711" s="52"/>
      <c r="C711" s="53" t="s">
        <v>169</v>
      </c>
      <c r="D711" s="195">
        <v>30916</v>
      </c>
      <c r="E711" s="195">
        <v>6203</v>
      </c>
      <c r="F711" s="244">
        <v>20.100000000000001</v>
      </c>
      <c r="G711" s="194">
        <v>6767</v>
      </c>
      <c r="H711" s="194">
        <v>1343</v>
      </c>
      <c r="I711" s="239">
        <v>19.8</v>
      </c>
      <c r="J711" s="194">
        <v>24149</v>
      </c>
      <c r="K711" s="194">
        <v>4860</v>
      </c>
      <c r="L711" s="240">
        <v>20.100000000000001</v>
      </c>
      <c r="M711" s="102"/>
    </row>
    <row r="712" spans="1:13" ht="22.5" customHeight="1" x14ac:dyDescent="0.15">
      <c r="A712" s="13"/>
      <c r="B712" s="52"/>
      <c r="C712" s="53" t="s">
        <v>170</v>
      </c>
      <c r="D712" s="85">
        <v>30996</v>
      </c>
      <c r="E712" s="194">
        <v>6304</v>
      </c>
      <c r="F712" s="239">
        <v>20.3</v>
      </c>
      <c r="G712" s="194">
        <v>6977</v>
      </c>
      <c r="H712" s="194">
        <v>1606</v>
      </c>
      <c r="I712" s="239">
        <v>23</v>
      </c>
      <c r="J712" s="194">
        <v>24019</v>
      </c>
      <c r="K712" s="194">
        <v>4698</v>
      </c>
      <c r="L712" s="240">
        <v>19.600000000000001</v>
      </c>
      <c r="M712" s="102"/>
    </row>
    <row r="713" spans="1:13" ht="22.5" customHeight="1" x14ac:dyDescent="0.15">
      <c r="A713" s="13"/>
      <c r="B713" s="52"/>
      <c r="C713" s="53" t="s">
        <v>171</v>
      </c>
      <c r="D713" s="195">
        <v>30901</v>
      </c>
      <c r="E713" s="195">
        <v>5654</v>
      </c>
      <c r="F713" s="244">
        <v>18.3</v>
      </c>
      <c r="G713" s="194">
        <v>7014</v>
      </c>
      <c r="H713" s="194">
        <v>1291</v>
      </c>
      <c r="I713" s="239">
        <v>18.399999999999999</v>
      </c>
      <c r="J713" s="194">
        <v>23887</v>
      </c>
      <c r="K713" s="194">
        <v>4363</v>
      </c>
      <c r="L713" s="240">
        <v>18.3</v>
      </c>
      <c r="M713" s="102"/>
    </row>
    <row r="714" spans="1:13" ht="22.5" customHeight="1" x14ac:dyDescent="0.15">
      <c r="A714" s="13"/>
      <c r="B714" s="52"/>
      <c r="C714" s="53" t="s">
        <v>172</v>
      </c>
      <c r="D714" s="195">
        <v>30542</v>
      </c>
      <c r="E714" s="195">
        <v>4960</v>
      </c>
      <c r="F714" s="41">
        <v>16.2</v>
      </c>
      <c r="G714" s="194">
        <v>7420</v>
      </c>
      <c r="H714" s="194">
        <v>1407</v>
      </c>
      <c r="I714" s="239">
        <v>19</v>
      </c>
      <c r="J714" s="194">
        <v>23122</v>
      </c>
      <c r="K714" s="194">
        <v>3553</v>
      </c>
      <c r="L714" s="240">
        <v>15.4</v>
      </c>
      <c r="M714" s="102"/>
    </row>
    <row r="715" spans="1:13" ht="22.5" customHeight="1" x14ac:dyDescent="0.15">
      <c r="A715" s="13"/>
      <c r="B715" s="52"/>
      <c r="C715" s="53" t="s">
        <v>173</v>
      </c>
      <c r="D715" s="195">
        <v>30629</v>
      </c>
      <c r="E715" s="195">
        <v>5648</v>
      </c>
      <c r="F715" s="41">
        <v>18.399999999999999</v>
      </c>
      <c r="G715" s="194">
        <v>6869</v>
      </c>
      <c r="H715" s="194">
        <v>1274</v>
      </c>
      <c r="I715" s="239">
        <v>18.5</v>
      </c>
      <c r="J715" s="194">
        <v>23760</v>
      </c>
      <c r="K715" s="194">
        <v>4374</v>
      </c>
      <c r="L715" s="240">
        <v>18.399999999999999</v>
      </c>
      <c r="M715" s="102"/>
    </row>
    <row r="716" spans="1:13" ht="22.5" customHeight="1" x14ac:dyDescent="0.15">
      <c r="A716" s="13"/>
      <c r="B716" s="52"/>
      <c r="C716" s="53" t="s">
        <v>174</v>
      </c>
      <c r="D716" s="195">
        <v>30675</v>
      </c>
      <c r="E716" s="195">
        <v>5576</v>
      </c>
      <c r="F716" s="41">
        <v>18.2</v>
      </c>
      <c r="G716" s="194">
        <v>7006</v>
      </c>
      <c r="H716" s="194">
        <v>1361</v>
      </c>
      <c r="I716" s="239">
        <v>19.399999999999999</v>
      </c>
      <c r="J716" s="194">
        <v>23669</v>
      </c>
      <c r="K716" s="194">
        <v>4215</v>
      </c>
      <c r="L716" s="240">
        <v>17.8</v>
      </c>
      <c r="M716" s="102"/>
    </row>
    <row r="717" spans="1:13" ht="22.5" customHeight="1" x14ac:dyDescent="0.15">
      <c r="A717" s="13"/>
      <c r="B717" s="52"/>
      <c r="C717" s="53" t="s">
        <v>175</v>
      </c>
      <c r="D717" s="85">
        <v>30647</v>
      </c>
      <c r="E717" s="194">
        <v>5682</v>
      </c>
      <c r="F717" s="239">
        <v>18.5</v>
      </c>
      <c r="G717" s="194">
        <v>6844</v>
      </c>
      <c r="H717" s="194">
        <v>1329</v>
      </c>
      <c r="I717" s="239">
        <v>19.399999999999999</v>
      </c>
      <c r="J717" s="194">
        <v>23803</v>
      </c>
      <c r="K717" s="194">
        <v>4353</v>
      </c>
      <c r="L717" s="240">
        <v>18.3</v>
      </c>
      <c r="M717" s="102"/>
    </row>
    <row r="718" spans="1:13" ht="22.5" customHeight="1" x14ac:dyDescent="0.15">
      <c r="A718" s="13"/>
      <c r="B718" s="58"/>
      <c r="C718" s="59" t="s">
        <v>176</v>
      </c>
      <c r="D718" s="86">
        <v>30668</v>
      </c>
      <c r="E718" s="87">
        <v>5620</v>
      </c>
      <c r="F718" s="241">
        <v>18.3</v>
      </c>
      <c r="G718" s="87">
        <v>6930</v>
      </c>
      <c r="H718" s="87">
        <v>1541</v>
      </c>
      <c r="I718" s="241">
        <v>22.2</v>
      </c>
      <c r="J718" s="87">
        <v>23738</v>
      </c>
      <c r="K718" s="87">
        <v>4079</v>
      </c>
      <c r="L718" s="242">
        <v>17.2</v>
      </c>
      <c r="M718" s="102"/>
    </row>
    <row r="719" spans="1:13" ht="22.5" customHeight="1" x14ac:dyDescent="0.15">
      <c r="A719" s="30"/>
      <c r="B719" s="243"/>
      <c r="C719" s="243"/>
      <c r="D719" s="230"/>
      <c r="E719" s="230"/>
      <c r="F719" s="230"/>
      <c r="G719" s="230"/>
      <c r="H719" s="230"/>
      <c r="I719" s="230"/>
      <c r="J719" s="230"/>
      <c r="K719" s="230"/>
      <c r="L719" s="230"/>
      <c r="M719" s="102"/>
    </row>
    <row r="720" spans="1:13" ht="15" customHeight="1" x14ac:dyDescent="0.15">
      <c r="A720" s="30"/>
      <c r="B720" s="291"/>
      <c r="C720" s="292"/>
      <c r="D720" s="168" t="s">
        <v>0</v>
      </c>
      <c r="E720" s="169" t="s">
        <v>162</v>
      </c>
      <c r="F720" s="169" t="s">
        <v>84</v>
      </c>
      <c r="G720" s="169"/>
      <c r="H720" s="169"/>
      <c r="I720" s="169"/>
      <c r="J720" s="169"/>
      <c r="K720" s="169"/>
      <c r="L720" s="170"/>
      <c r="M720" s="102"/>
    </row>
    <row r="721" spans="1:13" x14ac:dyDescent="0.15">
      <c r="A721" s="30"/>
      <c r="B721" s="293"/>
      <c r="C721" s="294"/>
      <c r="D721" s="297" t="s">
        <v>1</v>
      </c>
      <c r="E721" s="171"/>
      <c r="F721" s="172"/>
      <c r="G721" s="297" t="s">
        <v>2</v>
      </c>
      <c r="H721" s="171"/>
      <c r="I721" s="172"/>
      <c r="J721" s="297" t="s">
        <v>3</v>
      </c>
      <c r="K721" s="171"/>
      <c r="L721" s="172"/>
      <c r="M721" s="102"/>
    </row>
    <row r="722" spans="1:13" ht="10.5" customHeight="1" x14ac:dyDescent="0.15">
      <c r="A722" s="30"/>
      <c r="B722" s="293"/>
      <c r="C722" s="294"/>
      <c r="D722" s="298"/>
      <c r="E722" s="300" t="s">
        <v>17</v>
      </c>
      <c r="F722" s="300" t="s">
        <v>18</v>
      </c>
      <c r="G722" s="298"/>
      <c r="H722" s="300" t="s">
        <v>17</v>
      </c>
      <c r="I722" s="300" t="s">
        <v>18</v>
      </c>
      <c r="J722" s="298"/>
      <c r="K722" s="300" t="s">
        <v>17</v>
      </c>
      <c r="L722" s="300" t="s">
        <v>18</v>
      </c>
      <c r="M722" s="102"/>
    </row>
    <row r="723" spans="1:13" ht="10.5" customHeight="1" x14ac:dyDescent="0.15">
      <c r="A723" s="30"/>
      <c r="B723" s="295"/>
      <c r="C723" s="296"/>
      <c r="D723" s="299"/>
      <c r="E723" s="301"/>
      <c r="F723" s="301"/>
      <c r="G723" s="299"/>
      <c r="H723" s="301"/>
      <c r="I723" s="301"/>
      <c r="J723" s="299"/>
      <c r="K723" s="301"/>
      <c r="L723" s="301"/>
      <c r="M723" s="102"/>
    </row>
    <row r="724" spans="1:13" ht="12" customHeight="1" x14ac:dyDescent="0.15">
      <c r="A724" s="30"/>
      <c r="B724" s="106"/>
      <c r="C724" s="107"/>
      <c r="D724" s="108"/>
      <c r="E724" s="230"/>
      <c r="F724" s="230"/>
      <c r="G724" s="230"/>
      <c r="H724" s="230"/>
      <c r="I724" s="230"/>
      <c r="J724" s="230"/>
      <c r="K724" s="230"/>
      <c r="L724" s="111"/>
      <c r="M724" s="102"/>
    </row>
    <row r="725" spans="1:13" s="19" customFormat="1" ht="22.5" customHeight="1" x14ac:dyDescent="0.15">
      <c r="A725" s="14"/>
      <c r="B725" s="48" t="s">
        <v>178</v>
      </c>
      <c r="C725" s="49"/>
      <c r="D725" s="236">
        <v>27011</v>
      </c>
      <c r="E725" s="193">
        <v>12585</v>
      </c>
      <c r="F725" s="237">
        <v>45.3</v>
      </c>
      <c r="G725" s="193">
        <v>7324</v>
      </c>
      <c r="H725" s="193">
        <v>3848</v>
      </c>
      <c r="I725" s="237">
        <v>49.3</v>
      </c>
      <c r="J725" s="193">
        <v>19686</v>
      </c>
      <c r="K725" s="193">
        <v>8737</v>
      </c>
      <c r="L725" s="238">
        <v>43.5</v>
      </c>
      <c r="M725" s="102"/>
    </row>
    <row r="726" spans="1:13" ht="12" customHeight="1" x14ac:dyDescent="0.15">
      <c r="A726" s="13"/>
      <c r="B726" s="52"/>
      <c r="C726" s="53"/>
      <c r="D726" s="85"/>
      <c r="E726" s="194"/>
      <c r="F726" s="239"/>
      <c r="G726" s="194"/>
      <c r="H726" s="194"/>
      <c r="I726" s="239"/>
      <c r="J726" s="194"/>
      <c r="K726" s="194"/>
      <c r="L726" s="240"/>
      <c r="M726" s="102"/>
    </row>
    <row r="727" spans="1:13" ht="22.5" customHeight="1" x14ac:dyDescent="0.15">
      <c r="A727" s="13"/>
      <c r="B727" s="52"/>
      <c r="C727" s="53" t="s">
        <v>179</v>
      </c>
      <c r="D727" s="85">
        <v>29092</v>
      </c>
      <c r="E727" s="194">
        <v>15401</v>
      </c>
      <c r="F727" s="239">
        <v>52.9</v>
      </c>
      <c r="G727" s="194">
        <v>7641</v>
      </c>
      <c r="H727" s="194">
        <v>4782</v>
      </c>
      <c r="I727" s="239">
        <v>62.6</v>
      </c>
      <c r="J727" s="194">
        <v>21451</v>
      </c>
      <c r="K727" s="194">
        <v>10619</v>
      </c>
      <c r="L727" s="240">
        <v>49.5</v>
      </c>
      <c r="M727" s="102"/>
    </row>
    <row r="728" spans="1:13" ht="22.5" customHeight="1" x14ac:dyDescent="0.15">
      <c r="A728" s="13"/>
      <c r="B728" s="52"/>
      <c r="C728" s="53" t="s">
        <v>9</v>
      </c>
      <c r="D728" s="85">
        <v>29307</v>
      </c>
      <c r="E728" s="194">
        <v>15623</v>
      </c>
      <c r="F728" s="239">
        <v>53.3</v>
      </c>
      <c r="G728" s="194">
        <v>7973</v>
      </c>
      <c r="H728" s="194">
        <v>5017</v>
      </c>
      <c r="I728" s="239">
        <v>62.9</v>
      </c>
      <c r="J728" s="194">
        <v>21334</v>
      </c>
      <c r="K728" s="194">
        <v>10606</v>
      </c>
      <c r="L728" s="240">
        <v>49.7</v>
      </c>
      <c r="M728" s="102"/>
    </row>
    <row r="729" spans="1:13" ht="22.5" customHeight="1" x14ac:dyDescent="0.15">
      <c r="A729" s="13"/>
      <c r="B729" s="52"/>
      <c r="C729" s="53" t="s">
        <v>10</v>
      </c>
      <c r="D729" s="85">
        <v>29268</v>
      </c>
      <c r="E729" s="54">
        <v>17018</v>
      </c>
      <c r="F729" s="256">
        <v>58.1</v>
      </c>
      <c r="G729" s="194">
        <v>8346</v>
      </c>
      <c r="H729" s="194">
        <v>4961</v>
      </c>
      <c r="I729" s="239">
        <v>59.4</v>
      </c>
      <c r="J729" s="194">
        <v>20922</v>
      </c>
      <c r="K729" s="194">
        <v>12057</v>
      </c>
      <c r="L729" s="240">
        <v>57.6</v>
      </c>
      <c r="M729" s="102"/>
    </row>
    <row r="730" spans="1:13" ht="22.5" customHeight="1" x14ac:dyDescent="0.15">
      <c r="A730" s="13"/>
      <c r="B730" s="52"/>
      <c r="C730" s="53" t="s">
        <v>168</v>
      </c>
      <c r="D730" s="85">
        <v>28651</v>
      </c>
      <c r="E730" s="194">
        <v>15093</v>
      </c>
      <c r="F730" s="256">
        <v>52.7</v>
      </c>
      <c r="G730" s="194">
        <v>7798</v>
      </c>
      <c r="H730" s="194">
        <v>4705</v>
      </c>
      <c r="I730" s="239">
        <v>60.3</v>
      </c>
      <c r="J730" s="194">
        <v>20853</v>
      </c>
      <c r="K730" s="194">
        <v>10388</v>
      </c>
      <c r="L730" s="240">
        <v>49.8</v>
      </c>
      <c r="M730" s="102"/>
    </row>
    <row r="731" spans="1:13" ht="22.5" customHeight="1" x14ac:dyDescent="0.15">
      <c r="A731" s="13"/>
      <c r="B731" s="52"/>
      <c r="C731" s="53" t="s">
        <v>169</v>
      </c>
      <c r="D731" s="85">
        <v>28980</v>
      </c>
      <c r="E731" s="194">
        <v>15156</v>
      </c>
      <c r="F731" s="239">
        <v>52.3</v>
      </c>
      <c r="G731" s="194">
        <v>7621</v>
      </c>
      <c r="H731" s="194">
        <v>4824</v>
      </c>
      <c r="I731" s="239">
        <v>63.3</v>
      </c>
      <c r="J731" s="194">
        <v>21359</v>
      </c>
      <c r="K731" s="194">
        <v>10332</v>
      </c>
      <c r="L731" s="240">
        <v>48.4</v>
      </c>
      <c r="M731" s="102"/>
    </row>
    <row r="732" spans="1:13" ht="22.5" customHeight="1" x14ac:dyDescent="0.15">
      <c r="A732" s="13"/>
      <c r="B732" s="52"/>
      <c r="C732" s="53" t="s">
        <v>170</v>
      </c>
      <c r="D732" s="85">
        <v>28326</v>
      </c>
      <c r="E732" s="194">
        <v>12979</v>
      </c>
      <c r="F732" s="239">
        <v>45.8</v>
      </c>
      <c r="G732" s="194">
        <v>7133</v>
      </c>
      <c r="H732" s="194">
        <v>4280</v>
      </c>
      <c r="I732" s="239">
        <v>60</v>
      </c>
      <c r="J732" s="194">
        <v>21193</v>
      </c>
      <c r="K732" s="194">
        <v>8699</v>
      </c>
      <c r="L732" s="240">
        <v>41</v>
      </c>
      <c r="M732" s="102"/>
    </row>
    <row r="733" spans="1:13" ht="22.5" customHeight="1" x14ac:dyDescent="0.15">
      <c r="A733" s="13"/>
      <c r="B733" s="52"/>
      <c r="C733" s="53" t="s">
        <v>171</v>
      </c>
      <c r="D733" s="195">
        <v>28190</v>
      </c>
      <c r="E733" s="195">
        <v>12700</v>
      </c>
      <c r="F733" s="244">
        <v>45.1</v>
      </c>
      <c r="G733" s="194">
        <v>8038</v>
      </c>
      <c r="H733" s="194">
        <v>4112</v>
      </c>
      <c r="I733" s="239">
        <v>51.2</v>
      </c>
      <c r="J733" s="194">
        <v>20152</v>
      </c>
      <c r="K733" s="194">
        <v>8588</v>
      </c>
      <c r="L733" s="240">
        <v>42.6</v>
      </c>
      <c r="M733" s="102"/>
    </row>
    <row r="734" spans="1:13" ht="22.5" customHeight="1" x14ac:dyDescent="0.15">
      <c r="A734" s="13"/>
      <c r="B734" s="52"/>
      <c r="C734" s="53" t="s">
        <v>172</v>
      </c>
      <c r="D734" s="195">
        <v>28160</v>
      </c>
      <c r="E734" s="195">
        <v>12739</v>
      </c>
      <c r="F734" s="244">
        <v>45.2</v>
      </c>
      <c r="G734" s="194">
        <v>7956</v>
      </c>
      <c r="H734" s="194">
        <v>4103</v>
      </c>
      <c r="I734" s="239">
        <v>51.6</v>
      </c>
      <c r="J734" s="194">
        <v>20204</v>
      </c>
      <c r="K734" s="194">
        <v>8636</v>
      </c>
      <c r="L734" s="240">
        <v>42.7</v>
      </c>
      <c r="M734" s="102"/>
    </row>
    <row r="735" spans="1:13" ht="22.5" customHeight="1" x14ac:dyDescent="0.15">
      <c r="A735" s="13"/>
      <c r="B735" s="52"/>
      <c r="C735" s="53" t="s">
        <v>173</v>
      </c>
      <c r="D735" s="195">
        <v>28186</v>
      </c>
      <c r="E735" s="195">
        <v>13496</v>
      </c>
      <c r="F735" s="41">
        <v>47.9</v>
      </c>
      <c r="G735" s="194">
        <v>8437</v>
      </c>
      <c r="H735" s="194">
        <v>4112</v>
      </c>
      <c r="I735" s="239">
        <v>48.7</v>
      </c>
      <c r="J735" s="194">
        <v>19749</v>
      </c>
      <c r="K735" s="194">
        <v>9384</v>
      </c>
      <c r="L735" s="240">
        <v>47.5</v>
      </c>
      <c r="M735" s="102"/>
    </row>
    <row r="736" spans="1:13" ht="22.5" customHeight="1" x14ac:dyDescent="0.15">
      <c r="A736" s="13"/>
      <c r="B736" s="52"/>
      <c r="C736" s="53" t="s">
        <v>174</v>
      </c>
      <c r="D736" s="85">
        <v>18502</v>
      </c>
      <c r="E736" s="194">
        <v>5171</v>
      </c>
      <c r="F736" s="239">
        <v>27.9</v>
      </c>
      <c r="G736" s="194">
        <v>3960</v>
      </c>
      <c r="H736" s="194">
        <v>494</v>
      </c>
      <c r="I736" s="239">
        <v>12.5</v>
      </c>
      <c r="J736" s="194">
        <v>14542</v>
      </c>
      <c r="K736" s="194">
        <v>4677</v>
      </c>
      <c r="L736" s="240">
        <v>32.200000000000003</v>
      </c>
      <c r="M736" s="102"/>
    </row>
    <row r="737" spans="1:13" ht="22.5" customHeight="1" x14ac:dyDescent="0.15">
      <c r="A737" s="13"/>
      <c r="B737" s="52"/>
      <c r="C737" s="53" t="s">
        <v>175</v>
      </c>
      <c r="D737" s="85">
        <v>28949</v>
      </c>
      <c r="E737" s="194">
        <v>11648</v>
      </c>
      <c r="F737" s="239">
        <v>40.200000000000003</v>
      </c>
      <c r="G737" s="194">
        <v>9075</v>
      </c>
      <c r="H737" s="194">
        <v>4354</v>
      </c>
      <c r="I737" s="239">
        <v>48</v>
      </c>
      <c r="J737" s="194">
        <v>19874</v>
      </c>
      <c r="K737" s="194">
        <v>7294</v>
      </c>
      <c r="L737" s="240">
        <v>36.700000000000003</v>
      </c>
      <c r="M737" s="102"/>
    </row>
    <row r="738" spans="1:13" ht="22.5" customHeight="1" x14ac:dyDescent="0.15">
      <c r="A738" s="13"/>
      <c r="B738" s="58"/>
      <c r="C738" s="59" t="s">
        <v>176</v>
      </c>
      <c r="D738" s="86">
        <v>18506</v>
      </c>
      <c r="E738" s="87">
        <v>3993</v>
      </c>
      <c r="F738" s="241">
        <v>21.6</v>
      </c>
      <c r="G738" s="87">
        <v>3912</v>
      </c>
      <c r="H738" s="87">
        <v>431</v>
      </c>
      <c r="I738" s="241">
        <v>11</v>
      </c>
      <c r="J738" s="87">
        <v>14594</v>
      </c>
      <c r="K738" s="87">
        <v>3562</v>
      </c>
      <c r="L738" s="242">
        <v>24.4</v>
      </c>
      <c r="M738" s="102"/>
    </row>
    <row r="739" spans="1:13" ht="22.5" customHeight="1" x14ac:dyDescent="0.15">
      <c r="A739" s="30"/>
      <c r="B739" s="228"/>
      <c r="C739" s="228"/>
      <c r="D739" s="230"/>
      <c r="E739" s="230"/>
      <c r="F739" s="230"/>
      <c r="G739" s="230"/>
      <c r="H739" s="230"/>
      <c r="I739" s="230"/>
      <c r="J739" s="230"/>
      <c r="K739" s="230"/>
      <c r="L739" s="230"/>
      <c r="M739" s="102"/>
    </row>
    <row r="740" spans="1:13" ht="22.5" customHeight="1" x14ac:dyDescent="0.15">
      <c r="A740" s="30"/>
      <c r="B740" s="228"/>
      <c r="C740" s="228"/>
      <c r="D740" s="230"/>
      <c r="E740" s="230"/>
      <c r="F740" s="230"/>
      <c r="G740" s="230"/>
      <c r="H740" s="230"/>
      <c r="I740" s="230"/>
      <c r="J740" s="230"/>
      <c r="K740" s="230"/>
      <c r="L740" s="230"/>
      <c r="M740" s="102"/>
    </row>
    <row r="741" spans="1:13" ht="42" customHeight="1" x14ac:dyDescent="0.15">
      <c r="A741" s="30"/>
      <c r="B741" s="291"/>
      <c r="C741" s="292"/>
      <c r="D741" s="168" t="s">
        <v>0</v>
      </c>
      <c r="E741" s="169" t="s">
        <v>163</v>
      </c>
      <c r="F741" s="289" t="s">
        <v>98</v>
      </c>
      <c r="G741" s="289"/>
      <c r="H741" s="289"/>
      <c r="I741" s="289"/>
      <c r="J741" s="289"/>
      <c r="K741" s="289"/>
      <c r="L741" s="290"/>
      <c r="M741" s="102"/>
    </row>
    <row r="742" spans="1:13" x14ac:dyDescent="0.15">
      <c r="A742" s="30"/>
      <c r="B742" s="293"/>
      <c r="C742" s="294"/>
      <c r="D742" s="297" t="s">
        <v>1</v>
      </c>
      <c r="E742" s="171"/>
      <c r="F742" s="172"/>
      <c r="G742" s="297" t="s">
        <v>2</v>
      </c>
      <c r="H742" s="171"/>
      <c r="I742" s="172"/>
      <c r="J742" s="297" t="s">
        <v>3</v>
      </c>
      <c r="K742" s="171"/>
      <c r="L742" s="172"/>
      <c r="M742" s="102"/>
    </row>
    <row r="743" spans="1:13" ht="10.5" customHeight="1" x14ac:dyDescent="0.15">
      <c r="A743" s="30"/>
      <c r="B743" s="293"/>
      <c r="C743" s="294"/>
      <c r="D743" s="298"/>
      <c r="E743" s="300" t="s">
        <v>17</v>
      </c>
      <c r="F743" s="300" t="s">
        <v>18</v>
      </c>
      <c r="G743" s="298"/>
      <c r="H743" s="300" t="s">
        <v>17</v>
      </c>
      <c r="I743" s="300" t="s">
        <v>18</v>
      </c>
      <c r="J743" s="298"/>
      <c r="K743" s="300" t="s">
        <v>17</v>
      </c>
      <c r="L743" s="300" t="s">
        <v>18</v>
      </c>
      <c r="M743" s="102"/>
    </row>
    <row r="744" spans="1:13" ht="10.5" customHeight="1" x14ac:dyDescent="0.15">
      <c r="A744" s="30"/>
      <c r="B744" s="295"/>
      <c r="C744" s="296"/>
      <c r="D744" s="299"/>
      <c r="E744" s="301"/>
      <c r="F744" s="301"/>
      <c r="G744" s="299"/>
      <c r="H744" s="301"/>
      <c r="I744" s="301"/>
      <c r="J744" s="299"/>
      <c r="K744" s="301"/>
      <c r="L744" s="301"/>
      <c r="M744" s="102"/>
    </row>
    <row r="745" spans="1:13" ht="12" customHeight="1" x14ac:dyDescent="0.15">
      <c r="A745" s="30"/>
      <c r="B745" s="106"/>
      <c r="C745" s="107"/>
      <c r="D745" s="108"/>
      <c r="E745" s="230"/>
      <c r="F745" s="230"/>
      <c r="G745" s="230"/>
      <c r="H745" s="230"/>
      <c r="I745" s="230"/>
      <c r="J745" s="230"/>
      <c r="K745" s="230"/>
      <c r="L745" s="111"/>
      <c r="M745" s="102"/>
    </row>
    <row r="746" spans="1:13" s="19" customFormat="1" ht="22.5" customHeight="1" x14ac:dyDescent="0.15">
      <c r="A746" s="14"/>
      <c r="B746" s="48" t="s">
        <v>178</v>
      </c>
      <c r="C746" s="49"/>
      <c r="D746" s="236">
        <v>15126</v>
      </c>
      <c r="E746" s="193">
        <v>4840</v>
      </c>
      <c r="F746" s="237">
        <v>32</v>
      </c>
      <c r="G746" s="193">
        <v>8875</v>
      </c>
      <c r="H746" s="193">
        <v>1289</v>
      </c>
      <c r="I746" s="237">
        <v>14.6</v>
      </c>
      <c r="J746" s="193">
        <v>6252</v>
      </c>
      <c r="K746" s="193">
        <v>3551</v>
      </c>
      <c r="L746" s="238">
        <v>56.8</v>
      </c>
      <c r="M746" s="102"/>
    </row>
    <row r="747" spans="1:13" ht="12" customHeight="1" x14ac:dyDescent="0.15">
      <c r="A747" s="13"/>
      <c r="B747" s="52"/>
      <c r="C747" s="53"/>
      <c r="D747" s="85"/>
      <c r="E747" s="194"/>
      <c r="F747" s="239"/>
      <c r="G747" s="194"/>
      <c r="H747" s="194"/>
      <c r="I747" s="239"/>
      <c r="J747" s="194"/>
      <c r="K747" s="194"/>
      <c r="L747" s="240"/>
      <c r="M747" s="102"/>
    </row>
    <row r="748" spans="1:13" ht="22.5" customHeight="1" x14ac:dyDescent="0.15">
      <c r="A748" s="13"/>
      <c r="B748" s="52"/>
      <c r="C748" s="53" t="s">
        <v>179</v>
      </c>
      <c r="D748" s="85">
        <v>15156</v>
      </c>
      <c r="E748" s="194">
        <v>4547</v>
      </c>
      <c r="F748" s="239">
        <v>30</v>
      </c>
      <c r="G748" s="194">
        <v>9329</v>
      </c>
      <c r="H748" s="194">
        <v>1236</v>
      </c>
      <c r="I748" s="239">
        <v>13.2</v>
      </c>
      <c r="J748" s="194">
        <v>5827</v>
      </c>
      <c r="K748" s="194">
        <v>3311</v>
      </c>
      <c r="L748" s="240">
        <v>56.8</v>
      </c>
      <c r="M748" s="102"/>
    </row>
    <row r="749" spans="1:13" ht="22.5" customHeight="1" x14ac:dyDescent="0.15">
      <c r="A749" s="13"/>
      <c r="B749" s="52"/>
      <c r="C749" s="53" t="s">
        <v>9</v>
      </c>
      <c r="D749" s="85">
        <v>15080</v>
      </c>
      <c r="E749" s="194">
        <v>4256</v>
      </c>
      <c r="F749" s="239">
        <v>28.2</v>
      </c>
      <c r="G749" s="194">
        <v>9433</v>
      </c>
      <c r="H749" s="194">
        <v>1143</v>
      </c>
      <c r="I749" s="239">
        <v>12.1</v>
      </c>
      <c r="J749" s="194">
        <v>5647</v>
      </c>
      <c r="K749" s="194">
        <v>3113</v>
      </c>
      <c r="L749" s="240">
        <v>55.1</v>
      </c>
      <c r="M749" s="102"/>
    </row>
    <row r="750" spans="1:13" ht="22.5" customHeight="1" x14ac:dyDescent="0.15">
      <c r="A750" s="13"/>
      <c r="B750" s="52"/>
      <c r="C750" s="53" t="s">
        <v>10</v>
      </c>
      <c r="D750" s="85">
        <v>15040</v>
      </c>
      <c r="E750" s="194">
        <v>4989</v>
      </c>
      <c r="F750" s="239">
        <v>33.200000000000003</v>
      </c>
      <c r="G750" s="194">
        <v>8804</v>
      </c>
      <c r="H750" s="194">
        <v>1267</v>
      </c>
      <c r="I750" s="239">
        <v>14.4</v>
      </c>
      <c r="J750" s="194">
        <v>6236</v>
      </c>
      <c r="K750" s="194">
        <v>3722</v>
      </c>
      <c r="L750" s="240">
        <v>59.7</v>
      </c>
      <c r="M750" s="102"/>
    </row>
    <row r="751" spans="1:13" ht="22.5" customHeight="1" x14ac:dyDescent="0.15">
      <c r="A751" s="13"/>
      <c r="B751" s="52"/>
      <c r="C751" s="53" t="s">
        <v>168</v>
      </c>
      <c r="D751" s="85">
        <v>15240</v>
      </c>
      <c r="E751" s="194">
        <v>4877</v>
      </c>
      <c r="F751" s="239">
        <v>32</v>
      </c>
      <c r="G751" s="194">
        <v>8904</v>
      </c>
      <c r="H751" s="194">
        <v>1270</v>
      </c>
      <c r="I751" s="239">
        <v>14.3</v>
      </c>
      <c r="J751" s="194">
        <v>6336</v>
      </c>
      <c r="K751" s="194">
        <v>3607</v>
      </c>
      <c r="L751" s="240">
        <v>56.9</v>
      </c>
      <c r="M751" s="102"/>
    </row>
    <row r="752" spans="1:13" ht="22.5" customHeight="1" x14ac:dyDescent="0.15">
      <c r="A752" s="13"/>
      <c r="B752" s="52"/>
      <c r="C752" s="53" t="s">
        <v>169</v>
      </c>
      <c r="D752" s="85">
        <v>15128</v>
      </c>
      <c r="E752" s="194">
        <v>4610</v>
      </c>
      <c r="F752" s="239">
        <v>30.5</v>
      </c>
      <c r="G752" s="194">
        <v>8997</v>
      </c>
      <c r="H752" s="194">
        <v>1185</v>
      </c>
      <c r="I752" s="239">
        <v>13.2</v>
      </c>
      <c r="J752" s="194">
        <v>6131</v>
      </c>
      <c r="K752" s="194">
        <v>3425</v>
      </c>
      <c r="L752" s="240">
        <v>55.9</v>
      </c>
      <c r="M752" s="102"/>
    </row>
    <row r="753" spans="1:13" ht="22.5" customHeight="1" x14ac:dyDescent="0.15">
      <c r="A753" s="13"/>
      <c r="B753" s="52"/>
      <c r="C753" s="53" t="s">
        <v>170</v>
      </c>
      <c r="D753" s="85">
        <v>15078</v>
      </c>
      <c r="E753" s="194">
        <v>5080</v>
      </c>
      <c r="F753" s="239">
        <v>33.700000000000003</v>
      </c>
      <c r="G753" s="194">
        <v>8649</v>
      </c>
      <c r="H753" s="194">
        <v>1297</v>
      </c>
      <c r="I753" s="239">
        <v>15</v>
      </c>
      <c r="J753" s="194">
        <v>6429</v>
      </c>
      <c r="K753" s="194">
        <v>3783</v>
      </c>
      <c r="L753" s="240">
        <v>58.8</v>
      </c>
      <c r="M753" s="102"/>
    </row>
    <row r="754" spans="1:13" ht="22.5" customHeight="1" x14ac:dyDescent="0.15">
      <c r="A754" s="13"/>
      <c r="B754" s="52"/>
      <c r="C754" s="53" t="s">
        <v>171</v>
      </c>
      <c r="D754" s="195">
        <v>15108</v>
      </c>
      <c r="E754" s="195">
        <v>4576</v>
      </c>
      <c r="F754" s="244">
        <v>30.3</v>
      </c>
      <c r="G754" s="194">
        <v>9148</v>
      </c>
      <c r="H754" s="194">
        <v>1239</v>
      </c>
      <c r="I754" s="239">
        <v>13.5</v>
      </c>
      <c r="J754" s="194">
        <v>5960</v>
      </c>
      <c r="K754" s="194">
        <v>3337</v>
      </c>
      <c r="L754" s="240">
        <v>56</v>
      </c>
      <c r="M754" s="102"/>
    </row>
    <row r="755" spans="1:13" ht="22.5" customHeight="1" x14ac:dyDescent="0.15">
      <c r="A755" s="13"/>
      <c r="B755" s="52"/>
      <c r="C755" s="53" t="s">
        <v>172</v>
      </c>
      <c r="D755" s="85">
        <v>15122</v>
      </c>
      <c r="E755" s="194">
        <v>4742</v>
      </c>
      <c r="F755" s="239">
        <v>31.4</v>
      </c>
      <c r="G755" s="194">
        <v>8170</v>
      </c>
      <c r="H755" s="194">
        <v>1400</v>
      </c>
      <c r="I755" s="239">
        <v>17.100000000000001</v>
      </c>
      <c r="J755" s="194">
        <v>6952</v>
      </c>
      <c r="K755" s="194">
        <v>3342</v>
      </c>
      <c r="L755" s="240">
        <v>48.1</v>
      </c>
      <c r="M755" s="102"/>
    </row>
    <row r="756" spans="1:13" ht="22.5" customHeight="1" x14ac:dyDescent="0.15">
      <c r="A756" s="13"/>
      <c r="B756" s="52"/>
      <c r="C756" s="53" t="s">
        <v>173</v>
      </c>
      <c r="D756" s="85">
        <v>15124</v>
      </c>
      <c r="E756" s="194">
        <v>5081</v>
      </c>
      <c r="F756" s="239">
        <v>33.6</v>
      </c>
      <c r="G756" s="194">
        <v>8860</v>
      </c>
      <c r="H756" s="194">
        <v>1391</v>
      </c>
      <c r="I756" s="239">
        <v>15.7</v>
      </c>
      <c r="J756" s="194">
        <v>6264</v>
      </c>
      <c r="K756" s="194">
        <v>3690</v>
      </c>
      <c r="L756" s="240">
        <v>58.9</v>
      </c>
      <c r="M756" s="102"/>
    </row>
    <row r="757" spans="1:13" ht="22.5" customHeight="1" x14ac:dyDescent="0.15">
      <c r="A757" s="13"/>
      <c r="B757" s="52"/>
      <c r="C757" s="53" t="s">
        <v>174</v>
      </c>
      <c r="D757" s="85">
        <v>15162</v>
      </c>
      <c r="E757" s="194">
        <v>5189</v>
      </c>
      <c r="F757" s="239">
        <v>34.200000000000003</v>
      </c>
      <c r="G757" s="194">
        <v>8669</v>
      </c>
      <c r="H757" s="194">
        <v>1340</v>
      </c>
      <c r="I757" s="239">
        <v>15.5</v>
      </c>
      <c r="J757" s="194">
        <v>6493</v>
      </c>
      <c r="K757" s="194">
        <v>3849</v>
      </c>
      <c r="L757" s="240">
        <v>59.3</v>
      </c>
      <c r="M757" s="102"/>
    </row>
    <row r="758" spans="1:13" ht="22.5" customHeight="1" x14ac:dyDescent="0.15">
      <c r="A758" s="13"/>
      <c r="B758" s="52"/>
      <c r="C758" s="53" t="s">
        <v>175</v>
      </c>
      <c r="D758" s="85">
        <v>15121</v>
      </c>
      <c r="E758" s="194">
        <v>5146</v>
      </c>
      <c r="F758" s="239">
        <v>34</v>
      </c>
      <c r="G758" s="194">
        <v>8653</v>
      </c>
      <c r="H758" s="194">
        <v>1361</v>
      </c>
      <c r="I758" s="239">
        <v>15.7</v>
      </c>
      <c r="J758" s="194">
        <v>6468</v>
      </c>
      <c r="K758" s="194">
        <v>3785</v>
      </c>
      <c r="L758" s="240">
        <v>58.5</v>
      </c>
      <c r="M758" s="102"/>
    </row>
    <row r="759" spans="1:13" ht="22.5" customHeight="1" x14ac:dyDescent="0.15">
      <c r="A759" s="13"/>
      <c r="B759" s="58"/>
      <c r="C759" s="59" t="s">
        <v>176</v>
      </c>
      <c r="D759" s="86">
        <v>15158</v>
      </c>
      <c r="E759" s="87">
        <v>4984</v>
      </c>
      <c r="F759" s="241">
        <v>32.9</v>
      </c>
      <c r="G759" s="87">
        <v>8883</v>
      </c>
      <c r="H759" s="87">
        <v>1336</v>
      </c>
      <c r="I759" s="241">
        <v>15</v>
      </c>
      <c r="J759" s="87">
        <v>6275</v>
      </c>
      <c r="K759" s="87">
        <v>3648</v>
      </c>
      <c r="L759" s="242">
        <v>58.1</v>
      </c>
      <c r="M759" s="102"/>
    </row>
    <row r="760" spans="1:13" ht="22.5" customHeight="1" x14ac:dyDescent="0.15">
      <c r="A760" s="30"/>
      <c r="B760" s="243"/>
      <c r="C760" s="243"/>
      <c r="D760" s="230"/>
      <c r="E760" s="230"/>
      <c r="F760" s="230"/>
      <c r="G760" s="230"/>
      <c r="H760" s="230"/>
      <c r="I760" s="230"/>
      <c r="J760" s="230"/>
      <c r="K760" s="230"/>
      <c r="L760" s="230"/>
      <c r="M760" s="102"/>
    </row>
    <row r="761" spans="1:13" ht="15" customHeight="1" x14ac:dyDescent="0.15">
      <c r="A761" s="30"/>
      <c r="B761" s="291"/>
      <c r="C761" s="292"/>
      <c r="D761" s="168" t="s">
        <v>0</v>
      </c>
      <c r="E761" s="169" t="s">
        <v>164</v>
      </c>
      <c r="F761" s="169" t="s">
        <v>85</v>
      </c>
      <c r="G761" s="169"/>
      <c r="H761" s="169"/>
      <c r="I761" s="169"/>
      <c r="J761" s="169"/>
      <c r="K761" s="169"/>
      <c r="L761" s="170"/>
      <c r="M761" s="102"/>
    </row>
    <row r="762" spans="1:13" x14ac:dyDescent="0.15">
      <c r="A762" s="30"/>
      <c r="B762" s="293"/>
      <c r="C762" s="294"/>
      <c r="D762" s="297" t="s">
        <v>1</v>
      </c>
      <c r="E762" s="171"/>
      <c r="F762" s="172"/>
      <c r="G762" s="297" t="s">
        <v>2</v>
      </c>
      <c r="H762" s="171"/>
      <c r="I762" s="172"/>
      <c r="J762" s="297" t="s">
        <v>3</v>
      </c>
      <c r="K762" s="171"/>
      <c r="L762" s="172"/>
      <c r="M762" s="102"/>
    </row>
    <row r="763" spans="1:13" ht="10.5" customHeight="1" x14ac:dyDescent="0.15">
      <c r="A763" s="30"/>
      <c r="B763" s="293"/>
      <c r="C763" s="294"/>
      <c r="D763" s="298"/>
      <c r="E763" s="300" t="s">
        <v>17</v>
      </c>
      <c r="F763" s="300" t="s">
        <v>18</v>
      </c>
      <c r="G763" s="298"/>
      <c r="H763" s="300" t="s">
        <v>17</v>
      </c>
      <c r="I763" s="300" t="s">
        <v>18</v>
      </c>
      <c r="J763" s="298"/>
      <c r="K763" s="300" t="s">
        <v>17</v>
      </c>
      <c r="L763" s="300" t="s">
        <v>18</v>
      </c>
      <c r="M763" s="102"/>
    </row>
    <row r="764" spans="1:13" ht="10.5" customHeight="1" x14ac:dyDescent="0.15">
      <c r="A764" s="30"/>
      <c r="B764" s="295"/>
      <c r="C764" s="296"/>
      <c r="D764" s="299"/>
      <c r="E764" s="301"/>
      <c r="F764" s="301"/>
      <c r="G764" s="299"/>
      <c r="H764" s="301"/>
      <c r="I764" s="301"/>
      <c r="J764" s="299"/>
      <c r="K764" s="301"/>
      <c r="L764" s="301"/>
      <c r="M764" s="102"/>
    </row>
    <row r="765" spans="1:13" ht="12" customHeight="1" x14ac:dyDescent="0.15">
      <c r="A765" s="30"/>
      <c r="B765" s="106"/>
      <c r="C765" s="107"/>
      <c r="D765" s="108"/>
      <c r="E765" s="230"/>
      <c r="F765" s="230"/>
      <c r="G765" s="230"/>
      <c r="H765" s="230"/>
      <c r="I765" s="230"/>
      <c r="J765" s="230"/>
      <c r="K765" s="230"/>
      <c r="L765" s="111"/>
      <c r="M765" s="102"/>
    </row>
    <row r="766" spans="1:13" s="19" customFormat="1" ht="22.5" customHeight="1" x14ac:dyDescent="0.15">
      <c r="A766" s="14"/>
      <c r="B766" s="48" t="s">
        <v>178</v>
      </c>
      <c r="C766" s="49"/>
      <c r="D766" s="236" t="s">
        <v>177</v>
      </c>
      <c r="E766" s="193" t="s">
        <v>177</v>
      </c>
      <c r="F766" s="237" t="s">
        <v>177</v>
      </c>
      <c r="G766" s="193" t="s">
        <v>177</v>
      </c>
      <c r="H766" s="193" t="s">
        <v>177</v>
      </c>
      <c r="I766" s="237" t="s">
        <v>177</v>
      </c>
      <c r="J766" s="193" t="s">
        <v>177</v>
      </c>
      <c r="K766" s="193" t="s">
        <v>177</v>
      </c>
      <c r="L766" s="238" t="s">
        <v>177</v>
      </c>
      <c r="M766" s="102"/>
    </row>
    <row r="767" spans="1:13" ht="12" customHeight="1" x14ac:dyDescent="0.15">
      <c r="A767" s="13"/>
      <c r="B767" s="52"/>
      <c r="C767" s="53"/>
      <c r="D767" s="85"/>
      <c r="E767" s="194"/>
      <c r="F767" s="239"/>
      <c r="G767" s="194"/>
      <c r="H767" s="194"/>
      <c r="I767" s="239"/>
      <c r="J767" s="194"/>
      <c r="K767" s="194"/>
      <c r="L767" s="240"/>
      <c r="M767" s="102"/>
    </row>
    <row r="768" spans="1:13" ht="22.5" customHeight="1" x14ac:dyDescent="0.15">
      <c r="A768" s="13"/>
      <c r="B768" s="52"/>
      <c r="C768" s="53" t="s">
        <v>179</v>
      </c>
      <c r="D768" s="85" t="s">
        <v>177</v>
      </c>
      <c r="E768" s="194" t="s">
        <v>177</v>
      </c>
      <c r="F768" s="239" t="s">
        <v>177</v>
      </c>
      <c r="G768" s="194" t="s">
        <v>177</v>
      </c>
      <c r="H768" s="194" t="s">
        <v>177</v>
      </c>
      <c r="I768" s="239" t="s">
        <v>177</v>
      </c>
      <c r="J768" s="194" t="s">
        <v>177</v>
      </c>
      <c r="K768" s="194" t="s">
        <v>177</v>
      </c>
      <c r="L768" s="240" t="s">
        <v>177</v>
      </c>
      <c r="M768" s="102"/>
    </row>
    <row r="769" spans="1:13" ht="22.5" customHeight="1" x14ac:dyDescent="0.15">
      <c r="A769" s="13"/>
      <c r="B769" s="52"/>
      <c r="C769" s="53" t="s">
        <v>9</v>
      </c>
      <c r="D769" s="85" t="s">
        <v>177</v>
      </c>
      <c r="E769" s="194" t="s">
        <v>177</v>
      </c>
      <c r="F769" s="239" t="s">
        <v>177</v>
      </c>
      <c r="G769" s="194" t="s">
        <v>177</v>
      </c>
      <c r="H769" s="194" t="s">
        <v>177</v>
      </c>
      <c r="I769" s="239" t="s">
        <v>177</v>
      </c>
      <c r="J769" s="194" t="s">
        <v>177</v>
      </c>
      <c r="K769" s="194" t="s">
        <v>177</v>
      </c>
      <c r="L769" s="240" t="s">
        <v>177</v>
      </c>
      <c r="M769" s="102"/>
    </row>
    <row r="770" spans="1:13" ht="22.5" customHeight="1" x14ac:dyDescent="0.15">
      <c r="A770" s="13"/>
      <c r="B770" s="52"/>
      <c r="C770" s="53" t="s">
        <v>10</v>
      </c>
      <c r="D770" s="85" t="s">
        <v>177</v>
      </c>
      <c r="E770" s="194" t="s">
        <v>177</v>
      </c>
      <c r="F770" s="239" t="s">
        <v>177</v>
      </c>
      <c r="G770" s="194" t="s">
        <v>177</v>
      </c>
      <c r="H770" s="194" t="s">
        <v>177</v>
      </c>
      <c r="I770" s="239" t="s">
        <v>177</v>
      </c>
      <c r="J770" s="194" t="s">
        <v>177</v>
      </c>
      <c r="K770" s="194" t="s">
        <v>177</v>
      </c>
      <c r="L770" s="240" t="s">
        <v>177</v>
      </c>
      <c r="M770" s="102"/>
    </row>
    <row r="771" spans="1:13" ht="22.5" customHeight="1" x14ac:dyDescent="0.15">
      <c r="A771" s="13"/>
      <c r="B771" s="52"/>
      <c r="C771" s="53" t="s">
        <v>168</v>
      </c>
      <c r="D771" s="85" t="s">
        <v>177</v>
      </c>
      <c r="E771" s="194" t="s">
        <v>177</v>
      </c>
      <c r="F771" s="239" t="s">
        <v>177</v>
      </c>
      <c r="G771" s="194" t="s">
        <v>177</v>
      </c>
      <c r="H771" s="194" t="s">
        <v>177</v>
      </c>
      <c r="I771" s="239" t="s">
        <v>177</v>
      </c>
      <c r="J771" s="194" t="s">
        <v>177</v>
      </c>
      <c r="K771" s="194" t="s">
        <v>177</v>
      </c>
      <c r="L771" s="240" t="s">
        <v>177</v>
      </c>
      <c r="M771" s="102"/>
    </row>
    <row r="772" spans="1:13" ht="22.5" customHeight="1" x14ac:dyDescent="0.15">
      <c r="A772" s="13"/>
      <c r="B772" s="52"/>
      <c r="C772" s="53" t="s">
        <v>169</v>
      </c>
      <c r="D772" s="85" t="s">
        <v>177</v>
      </c>
      <c r="E772" s="194" t="s">
        <v>177</v>
      </c>
      <c r="F772" s="239" t="s">
        <v>177</v>
      </c>
      <c r="G772" s="194" t="s">
        <v>177</v>
      </c>
      <c r="H772" s="194" t="s">
        <v>177</v>
      </c>
      <c r="I772" s="239" t="s">
        <v>177</v>
      </c>
      <c r="J772" s="194" t="s">
        <v>177</v>
      </c>
      <c r="K772" s="194" t="s">
        <v>177</v>
      </c>
      <c r="L772" s="240" t="s">
        <v>177</v>
      </c>
      <c r="M772" s="102"/>
    </row>
    <row r="773" spans="1:13" ht="22.5" customHeight="1" x14ac:dyDescent="0.15">
      <c r="A773" s="13"/>
      <c r="B773" s="52"/>
      <c r="C773" s="53" t="s">
        <v>170</v>
      </c>
      <c r="D773" s="85" t="s">
        <v>177</v>
      </c>
      <c r="E773" s="194" t="s">
        <v>177</v>
      </c>
      <c r="F773" s="239" t="s">
        <v>177</v>
      </c>
      <c r="G773" s="194" t="s">
        <v>177</v>
      </c>
      <c r="H773" s="194" t="s">
        <v>177</v>
      </c>
      <c r="I773" s="239" t="s">
        <v>177</v>
      </c>
      <c r="J773" s="194" t="s">
        <v>177</v>
      </c>
      <c r="K773" s="194" t="s">
        <v>177</v>
      </c>
      <c r="L773" s="240" t="s">
        <v>177</v>
      </c>
      <c r="M773" s="102"/>
    </row>
    <row r="774" spans="1:13" ht="22.5" customHeight="1" x14ac:dyDescent="0.15">
      <c r="A774" s="13"/>
      <c r="B774" s="52"/>
      <c r="C774" s="53" t="s">
        <v>171</v>
      </c>
      <c r="D774" s="85" t="s">
        <v>177</v>
      </c>
      <c r="E774" s="194" t="s">
        <v>177</v>
      </c>
      <c r="F774" s="239" t="s">
        <v>177</v>
      </c>
      <c r="G774" s="239" t="s">
        <v>177</v>
      </c>
      <c r="H774" s="239" t="s">
        <v>177</v>
      </c>
      <c r="I774" s="239" t="s">
        <v>177</v>
      </c>
      <c r="J774" s="239" t="s">
        <v>177</v>
      </c>
      <c r="K774" s="239" t="s">
        <v>177</v>
      </c>
      <c r="L774" s="240" t="s">
        <v>177</v>
      </c>
      <c r="M774" s="102"/>
    </row>
    <row r="775" spans="1:13" ht="22.5" customHeight="1" x14ac:dyDescent="0.15">
      <c r="A775" s="13"/>
      <c r="B775" s="52"/>
      <c r="C775" s="53" t="s">
        <v>172</v>
      </c>
      <c r="D775" s="85" t="s">
        <v>177</v>
      </c>
      <c r="E775" s="194" t="s">
        <v>177</v>
      </c>
      <c r="F775" s="239" t="s">
        <v>177</v>
      </c>
      <c r="G775" s="239" t="s">
        <v>177</v>
      </c>
      <c r="H775" s="239" t="s">
        <v>177</v>
      </c>
      <c r="I775" s="239" t="s">
        <v>177</v>
      </c>
      <c r="J775" s="239" t="s">
        <v>177</v>
      </c>
      <c r="K775" s="239" t="s">
        <v>177</v>
      </c>
      <c r="L775" s="240" t="s">
        <v>177</v>
      </c>
      <c r="M775" s="102"/>
    </row>
    <row r="776" spans="1:13" ht="22.5" customHeight="1" x14ac:dyDescent="0.15">
      <c r="A776" s="13"/>
      <c r="B776" s="52"/>
      <c r="C776" s="53" t="s">
        <v>173</v>
      </c>
      <c r="D776" s="85" t="s">
        <v>177</v>
      </c>
      <c r="E776" s="194" t="s">
        <v>177</v>
      </c>
      <c r="F776" s="239" t="s">
        <v>177</v>
      </c>
      <c r="G776" s="239" t="s">
        <v>177</v>
      </c>
      <c r="H776" s="239" t="s">
        <v>177</v>
      </c>
      <c r="I776" s="239" t="s">
        <v>177</v>
      </c>
      <c r="J776" s="239" t="s">
        <v>177</v>
      </c>
      <c r="K776" s="239" t="s">
        <v>177</v>
      </c>
      <c r="L776" s="240" t="s">
        <v>177</v>
      </c>
      <c r="M776" s="102"/>
    </row>
    <row r="777" spans="1:13" ht="22.5" customHeight="1" x14ac:dyDescent="0.15">
      <c r="A777" s="13"/>
      <c r="B777" s="52"/>
      <c r="C777" s="53" t="s">
        <v>174</v>
      </c>
      <c r="D777" s="85" t="s">
        <v>177</v>
      </c>
      <c r="E777" s="194" t="s">
        <v>177</v>
      </c>
      <c r="F777" s="239" t="s">
        <v>177</v>
      </c>
      <c r="G777" s="239" t="s">
        <v>177</v>
      </c>
      <c r="H777" s="239" t="s">
        <v>177</v>
      </c>
      <c r="I777" s="239" t="s">
        <v>177</v>
      </c>
      <c r="J777" s="239" t="s">
        <v>177</v>
      </c>
      <c r="K777" s="239" t="s">
        <v>177</v>
      </c>
      <c r="L777" s="240" t="s">
        <v>177</v>
      </c>
      <c r="M777" s="102"/>
    </row>
    <row r="778" spans="1:13" ht="22.5" customHeight="1" x14ac:dyDescent="0.15">
      <c r="A778" s="13"/>
      <c r="B778" s="52"/>
      <c r="C778" s="53" t="s">
        <v>175</v>
      </c>
      <c r="D778" s="85" t="s">
        <v>177</v>
      </c>
      <c r="E778" s="194" t="s">
        <v>177</v>
      </c>
      <c r="F778" s="239" t="s">
        <v>177</v>
      </c>
      <c r="G778" s="239" t="s">
        <v>177</v>
      </c>
      <c r="H778" s="239" t="s">
        <v>177</v>
      </c>
      <c r="I778" s="239" t="s">
        <v>177</v>
      </c>
      <c r="J778" s="239" t="s">
        <v>177</v>
      </c>
      <c r="K778" s="239" t="s">
        <v>177</v>
      </c>
      <c r="L778" s="240" t="s">
        <v>177</v>
      </c>
      <c r="M778" s="102"/>
    </row>
    <row r="779" spans="1:13" ht="22.5" customHeight="1" x14ac:dyDescent="0.15">
      <c r="A779" s="13"/>
      <c r="B779" s="58"/>
      <c r="C779" s="59" t="s">
        <v>176</v>
      </c>
      <c r="D779" s="86" t="s">
        <v>177</v>
      </c>
      <c r="E779" s="87" t="s">
        <v>177</v>
      </c>
      <c r="F779" s="241" t="s">
        <v>177</v>
      </c>
      <c r="G779" s="241" t="s">
        <v>177</v>
      </c>
      <c r="H779" s="241" t="s">
        <v>177</v>
      </c>
      <c r="I779" s="241" t="s">
        <v>177</v>
      </c>
      <c r="J779" s="241" t="s">
        <v>177</v>
      </c>
      <c r="K779" s="241" t="s">
        <v>177</v>
      </c>
      <c r="L779" s="242" t="s">
        <v>177</v>
      </c>
      <c r="M779" s="102"/>
    </row>
    <row r="780" spans="1:13" ht="22.5" customHeight="1" x14ac:dyDescent="0.15">
      <c r="A780" s="13"/>
      <c r="B780" s="13"/>
      <c r="C780" s="22"/>
      <c r="D780" s="23"/>
      <c r="E780" s="23"/>
      <c r="F780" s="24"/>
      <c r="G780" s="23"/>
      <c r="H780" s="23"/>
      <c r="I780" s="24"/>
      <c r="J780" s="23"/>
      <c r="K780" s="23"/>
      <c r="L780" s="24"/>
    </row>
    <row r="781" spans="1:13" ht="22.5" customHeight="1" x14ac:dyDescent="0.15">
      <c r="A781" s="30"/>
      <c r="B781" s="30"/>
      <c r="C781" s="30"/>
      <c r="D781" s="32"/>
      <c r="E781" s="32"/>
      <c r="F781" s="32"/>
      <c r="G781" s="32"/>
      <c r="H781" s="32"/>
      <c r="I781" s="32"/>
      <c r="J781" s="32"/>
      <c r="K781" s="32"/>
      <c r="L781" s="32"/>
    </row>
  </sheetData>
  <mergeCells count="385">
    <mergeCell ref="B1:M1"/>
    <mergeCell ref="B3:C6"/>
    <mergeCell ref="D4:D6"/>
    <mergeCell ref="G4:G6"/>
    <mergeCell ref="J4:J6"/>
    <mergeCell ref="E5:E6"/>
    <mergeCell ref="F5:F6"/>
    <mergeCell ref="H5:H6"/>
    <mergeCell ref="I5:I6"/>
    <mergeCell ref="K5:K6"/>
    <mergeCell ref="L5:L6"/>
    <mergeCell ref="L25:L26"/>
    <mergeCell ref="B44:C47"/>
    <mergeCell ref="D45:D47"/>
    <mergeCell ref="G45:G47"/>
    <mergeCell ref="J45:J47"/>
    <mergeCell ref="E46:E47"/>
    <mergeCell ref="F46:F47"/>
    <mergeCell ref="H46:H47"/>
    <mergeCell ref="I46:I47"/>
    <mergeCell ref="K46:K47"/>
    <mergeCell ref="L46:L47"/>
    <mergeCell ref="B23:C26"/>
    <mergeCell ref="D24:D26"/>
    <mergeCell ref="G24:G26"/>
    <mergeCell ref="J24:J26"/>
    <mergeCell ref="E25:E26"/>
    <mergeCell ref="F25:F26"/>
    <mergeCell ref="H25:H26"/>
    <mergeCell ref="I25:I26"/>
    <mergeCell ref="K25:K26"/>
    <mergeCell ref="L66:L67"/>
    <mergeCell ref="B85:C88"/>
    <mergeCell ref="D86:D88"/>
    <mergeCell ref="G86:G88"/>
    <mergeCell ref="J86:J88"/>
    <mergeCell ref="E87:E88"/>
    <mergeCell ref="F87:F88"/>
    <mergeCell ref="H87:H88"/>
    <mergeCell ref="I87:I88"/>
    <mergeCell ref="K87:K88"/>
    <mergeCell ref="L87:L88"/>
    <mergeCell ref="B64:C67"/>
    <mergeCell ref="D65:D67"/>
    <mergeCell ref="G65:G67"/>
    <mergeCell ref="J65:J67"/>
    <mergeCell ref="E66:E67"/>
    <mergeCell ref="F66:F67"/>
    <mergeCell ref="H66:H67"/>
    <mergeCell ref="I66:I67"/>
    <mergeCell ref="K66:K67"/>
    <mergeCell ref="L107:L108"/>
    <mergeCell ref="B126:C129"/>
    <mergeCell ref="D127:D129"/>
    <mergeCell ref="G127:G129"/>
    <mergeCell ref="J127:J129"/>
    <mergeCell ref="E128:E129"/>
    <mergeCell ref="F128:F129"/>
    <mergeCell ref="H128:H129"/>
    <mergeCell ref="I128:I129"/>
    <mergeCell ref="K128:K129"/>
    <mergeCell ref="L128:L129"/>
    <mergeCell ref="B105:C108"/>
    <mergeCell ref="D106:D108"/>
    <mergeCell ref="G106:G108"/>
    <mergeCell ref="J106:J108"/>
    <mergeCell ref="E107:E108"/>
    <mergeCell ref="F107:F108"/>
    <mergeCell ref="H107:H108"/>
    <mergeCell ref="I107:I108"/>
    <mergeCell ref="K107:K108"/>
    <mergeCell ref="L148:L149"/>
    <mergeCell ref="B167:C170"/>
    <mergeCell ref="D168:D170"/>
    <mergeCell ref="G168:G170"/>
    <mergeCell ref="J168:J170"/>
    <mergeCell ref="E169:E170"/>
    <mergeCell ref="F169:F170"/>
    <mergeCell ref="H169:H170"/>
    <mergeCell ref="I169:I170"/>
    <mergeCell ref="K169:K170"/>
    <mergeCell ref="L169:L170"/>
    <mergeCell ref="B146:C149"/>
    <mergeCell ref="D147:D149"/>
    <mergeCell ref="G147:G149"/>
    <mergeCell ref="J147:J149"/>
    <mergeCell ref="E148:E149"/>
    <mergeCell ref="F148:F149"/>
    <mergeCell ref="H148:H149"/>
    <mergeCell ref="I148:I149"/>
    <mergeCell ref="K148:K149"/>
    <mergeCell ref="L189:L190"/>
    <mergeCell ref="B208:C211"/>
    <mergeCell ref="D209:D211"/>
    <mergeCell ref="G209:G211"/>
    <mergeCell ref="J209:J211"/>
    <mergeCell ref="E210:E211"/>
    <mergeCell ref="F210:F211"/>
    <mergeCell ref="H210:H211"/>
    <mergeCell ref="I210:I211"/>
    <mergeCell ref="K210:K211"/>
    <mergeCell ref="L210:L211"/>
    <mergeCell ref="B187:C190"/>
    <mergeCell ref="D188:D190"/>
    <mergeCell ref="G188:G190"/>
    <mergeCell ref="J188:J190"/>
    <mergeCell ref="E189:E190"/>
    <mergeCell ref="F189:F190"/>
    <mergeCell ref="H189:H190"/>
    <mergeCell ref="I189:I190"/>
    <mergeCell ref="K189:K190"/>
    <mergeCell ref="L230:L231"/>
    <mergeCell ref="B249:C252"/>
    <mergeCell ref="D250:D252"/>
    <mergeCell ref="G250:G252"/>
    <mergeCell ref="J250:J252"/>
    <mergeCell ref="E251:E252"/>
    <mergeCell ref="F251:F252"/>
    <mergeCell ref="H251:H252"/>
    <mergeCell ref="I251:I252"/>
    <mergeCell ref="K251:K252"/>
    <mergeCell ref="L251:L252"/>
    <mergeCell ref="B228:C231"/>
    <mergeCell ref="D229:D231"/>
    <mergeCell ref="G229:G231"/>
    <mergeCell ref="J229:J231"/>
    <mergeCell ref="E230:E231"/>
    <mergeCell ref="F230:F231"/>
    <mergeCell ref="H230:H231"/>
    <mergeCell ref="I230:I231"/>
    <mergeCell ref="K230:K231"/>
    <mergeCell ref="L271:L272"/>
    <mergeCell ref="B290:C293"/>
    <mergeCell ref="D291:D293"/>
    <mergeCell ref="G291:G293"/>
    <mergeCell ref="J291:J293"/>
    <mergeCell ref="E292:E293"/>
    <mergeCell ref="F292:F293"/>
    <mergeCell ref="H292:H293"/>
    <mergeCell ref="I292:I293"/>
    <mergeCell ref="K292:K293"/>
    <mergeCell ref="L292:L293"/>
    <mergeCell ref="B269:C272"/>
    <mergeCell ref="D270:D272"/>
    <mergeCell ref="G270:G272"/>
    <mergeCell ref="J270:J272"/>
    <mergeCell ref="E271:E272"/>
    <mergeCell ref="F271:F272"/>
    <mergeCell ref="H271:H272"/>
    <mergeCell ref="I271:I272"/>
    <mergeCell ref="K271:K272"/>
    <mergeCell ref="L312:L313"/>
    <mergeCell ref="B331:C334"/>
    <mergeCell ref="D332:D334"/>
    <mergeCell ref="G332:G334"/>
    <mergeCell ref="J332:J334"/>
    <mergeCell ref="E333:E334"/>
    <mergeCell ref="F333:F334"/>
    <mergeCell ref="H333:H334"/>
    <mergeCell ref="I333:I334"/>
    <mergeCell ref="K333:K334"/>
    <mergeCell ref="L333:L334"/>
    <mergeCell ref="B310:C313"/>
    <mergeCell ref="D311:D313"/>
    <mergeCell ref="G311:G313"/>
    <mergeCell ref="J311:J313"/>
    <mergeCell ref="E312:E313"/>
    <mergeCell ref="F312:F313"/>
    <mergeCell ref="H312:H313"/>
    <mergeCell ref="I312:I313"/>
    <mergeCell ref="K312:K313"/>
    <mergeCell ref="L353:L354"/>
    <mergeCell ref="B372:C375"/>
    <mergeCell ref="D373:D375"/>
    <mergeCell ref="G373:G375"/>
    <mergeCell ref="J373:J375"/>
    <mergeCell ref="E374:E375"/>
    <mergeCell ref="F374:F375"/>
    <mergeCell ref="H374:H375"/>
    <mergeCell ref="I374:I375"/>
    <mergeCell ref="K374:K375"/>
    <mergeCell ref="L374:L375"/>
    <mergeCell ref="B351:C354"/>
    <mergeCell ref="D352:D354"/>
    <mergeCell ref="G352:G354"/>
    <mergeCell ref="J352:J354"/>
    <mergeCell ref="E353:E354"/>
    <mergeCell ref="F353:F354"/>
    <mergeCell ref="H353:H354"/>
    <mergeCell ref="I353:I354"/>
    <mergeCell ref="K353:K354"/>
    <mergeCell ref="L394:L395"/>
    <mergeCell ref="B413:C416"/>
    <mergeCell ref="D414:D416"/>
    <mergeCell ref="G414:G416"/>
    <mergeCell ref="J414:J416"/>
    <mergeCell ref="E415:E416"/>
    <mergeCell ref="F415:F416"/>
    <mergeCell ref="H415:H416"/>
    <mergeCell ref="I415:I416"/>
    <mergeCell ref="K415:K416"/>
    <mergeCell ref="L415:L416"/>
    <mergeCell ref="B392:C395"/>
    <mergeCell ref="D393:D395"/>
    <mergeCell ref="G393:G395"/>
    <mergeCell ref="J393:J395"/>
    <mergeCell ref="E394:E395"/>
    <mergeCell ref="F394:F395"/>
    <mergeCell ref="H394:H395"/>
    <mergeCell ref="I394:I395"/>
    <mergeCell ref="K394:K395"/>
    <mergeCell ref="L435:L436"/>
    <mergeCell ref="B454:C457"/>
    <mergeCell ref="D455:D457"/>
    <mergeCell ref="G455:G457"/>
    <mergeCell ref="J455:J457"/>
    <mergeCell ref="E456:E457"/>
    <mergeCell ref="F456:F457"/>
    <mergeCell ref="H456:H457"/>
    <mergeCell ref="I456:I457"/>
    <mergeCell ref="K456:K457"/>
    <mergeCell ref="L456:L457"/>
    <mergeCell ref="B433:C436"/>
    <mergeCell ref="D434:D436"/>
    <mergeCell ref="G434:G436"/>
    <mergeCell ref="J434:J436"/>
    <mergeCell ref="E435:E436"/>
    <mergeCell ref="F435:F436"/>
    <mergeCell ref="H435:H436"/>
    <mergeCell ref="I435:I436"/>
    <mergeCell ref="K435:K436"/>
    <mergeCell ref="L476:L477"/>
    <mergeCell ref="B495:C498"/>
    <mergeCell ref="D496:D498"/>
    <mergeCell ref="G496:G498"/>
    <mergeCell ref="J496:J498"/>
    <mergeCell ref="E497:E498"/>
    <mergeCell ref="F497:F498"/>
    <mergeCell ref="H497:H498"/>
    <mergeCell ref="I497:I498"/>
    <mergeCell ref="K497:K498"/>
    <mergeCell ref="L497:L498"/>
    <mergeCell ref="B474:C477"/>
    <mergeCell ref="D475:D477"/>
    <mergeCell ref="G475:G477"/>
    <mergeCell ref="J475:J477"/>
    <mergeCell ref="E476:E477"/>
    <mergeCell ref="F476:F477"/>
    <mergeCell ref="H476:H477"/>
    <mergeCell ref="I476:I477"/>
    <mergeCell ref="K476:K477"/>
    <mergeCell ref="L517:L518"/>
    <mergeCell ref="B536:C539"/>
    <mergeCell ref="D537:D539"/>
    <mergeCell ref="G537:G539"/>
    <mergeCell ref="J537:J539"/>
    <mergeCell ref="E538:E539"/>
    <mergeCell ref="F538:F539"/>
    <mergeCell ref="H538:H539"/>
    <mergeCell ref="I538:I539"/>
    <mergeCell ref="K538:K539"/>
    <mergeCell ref="L538:L539"/>
    <mergeCell ref="B515:C518"/>
    <mergeCell ref="D516:D518"/>
    <mergeCell ref="G516:G518"/>
    <mergeCell ref="J516:J518"/>
    <mergeCell ref="E517:E518"/>
    <mergeCell ref="F517:F518"/>
    <mergeCell ref="H517:H518"/>
    <mergeCell ref="I517:I518"/>
    <mergeCell ref="K517:K518"/>
    <mergeCell ref="L558:L559"/>
    <mergeCell ref="B577:C580"/>
    <mergeCell ref="D578:D580"/>
    <mergeCell ref="G578:G580"/>
    <mergeCell ref="J578:J580"/>
    <mergeCell ref="E579:E580"/>
    <mergeCell ref="F579:F580"/>
    <mergeCell ref="H579:H580"/>
    <mergeCell ref="I579:I580"/>
    <mergeCell ref="K579:K580"/>
    <mergeCell ref="L579:L580"/>
    <mergeCell ref="B556:C559"/>
    <mergeCell ref="D557:D559"/>
    <mergeCell ref="G557:G559"/>
    <mergeCell ref="J557:J559"/>
    <mergeCell ref="E558:E559"/>
    <mergeCell ref="F558:F559"/>
    <mergeCell ref="H558:H559"/>
    <mergeCell ref="I558:I559"/>
    <mergeCell ref="K558:K559"/>
    <mergeCell ref="B597:C600"/>
    <mergeCell ref="F597:L597"/>
    <mergeCell ref="D598:D600"/>
    <mergeCell ref="G598:G600"/>
    <mergeCell ref="J598:J600"/>
    <mergeCell ref="E599:E600"/>
    <mergeCell ref="F599:F600"/>
    <mergeCell ref="H599:H600"/>
    <mergeCell ref="I599:I600"/>
    <mergeCell ref="K599:K600"/>
    <mergeCell ref="L599:L600"/>
    <mergeCell ref="B618:C621"/>
    <mergeCell ref="F618:L618"/>
    <mergeCell ref="D619:D621"/>
    <mergeCell ref="G619:G621"/>
    <mergeCell ref="J619:J621"/>
    <mergeCell ref="E620:E621"/>
    <mergeCell ref="F620:F621"/>
    <mergeCell ref="H620:H621"/>
    <mergeCell ref="I620:I621"/>
    <mergeCell ref="K620:K621"/>
    <mergeCell ref="L620:L621"/>
    <mergeCell ref="L640:L641"/>
    <mergeCell ref="B659:C662"/>
    <mergeCell ref="D660:D662"/>
    <mergeCell ref="G660:G662"/>
    <mergeCell ref="J660:J662"/>
    <mergeCell ref="E661:E662"/>
    <mergeCell ref="F661:F662"/>
    <mergeCell ref="H661:H662"/>
    <mergeCell ref="I661:I662"/>
    <mergeCell ref="K661:K662"/>
    <mergeCell ref="L661:L662"/>
    <mergeCell ref="B638:C641"/>
    <mergeCell ref="D639:D641"/>
    <mergeCell ref="G639:G641"/>
    <mergeCell ref="J639:J641"/>
    <mergeCell ref="E640:E641"/>
    <mergeCell ref="F640:F641"/>
    <mergeCell ref="H640:H641"/>
    <mergeCell ref="I640:I641"/>
    <mergeCell ref="K640:K641"/>
    <mergeCell ref="B679:C682"/>
    <mergeCell ref="F679:L679"/>
    <mergeCell ref="D680:D682"/>
    <mergeCell ref="G680:G682"/>
    <mergeCell ref="J680:J682"/>
    <mergeCell ref="E681:E682"/>
    <mergeCell ref="F681:F682"/>
    <mergeCell ref="H681:H682"/>
    <mergeCell ref="I681:I682"/>
    <mergeCell ref="K681:K682"/>
    <mergeCell ref="L681:L682"/>
    <mergeCell ref="B761:C764"/>
    <mergeCell ref="D762:D764"/>
    <mergeCell ref="G762:G764"/>
    <mergeCell ref="J762:J764"/>
    <mergeCell ref="E763:E764"/>
    <mergeCell ref="H722:H723"/>
    <mergeCell ref="I722:I723"/>
    <mergeCell ref="B741:C744"/>
    <mergeCell ref="F741:L741"/>
    <mergeCell ref="D742:D744"/>
    <mergeCell ref="G742:G744"/>
    <mergeCell ref="J742:J744"/>
    <mergeCell ref="E743:E744"/>
    <mergeCell ref="F763:F764"/>
    <mergeCell ref="H763:H764"/>
    <mergeCell ref="I763:I764"/>
    <mergeCell ref="K763:K764"/>
    <mergeCell ref="L763:L764"/>
    <mergeCell ref="F743:F744"/>
    <mergeCell ref="H743:H744"/>
    <mergeCell ref="I743:I744"/>
    <mergeCell ref="K743:K744"/>
    <mergeCell ref="L743:L744"/>
    <mergeCell ref="L702:L703"/>
    <mergeCell ref="K722:K723"/>
    <mergeCell ref="L722:L723"/>
    <mergeCell ref="B720:C723"/>
    <mergeCell ref="D721:D723"/>
    <mergeCell ref="G721:G723"/>
    <mergeCell ref="J721:J723"/>
    <mergeCell ref="E722:E723"/>
    <mergeCell ref="F722:F723"/>
    <mergeCell ref="B700:C703"/>
    <mergeCell ref="D701:D703"/>
    <mergeCell ref="G701:G703"/>
    <mergeCell ref="J701:J703"/>
    <mergeCell ref="E702:E703"/>
    <mergeCell ref="F702:F703"/>
    <mergeCell ref="H702:H703"/>
    <mergeCell ref="I702:I703"/>
    <mergeCell ref="K702:K703"/>
  </mergeCells>
  <phoneticPr fontId="2"/>
  <pageMargins left="0.70866141732283472" right="0.51" top="0.47244094488188981" bottom="0.62992125984251968" header="0.19685039370078741" footer="0.74803149606299213"/>
  <pageSetup paperSize="9" scale="88" fitToHeight="0" orientation="portrait" r:id="rId1"/>
  <headerFooter alignWithMargins="0"/>
  <rowBreaks count="18" manualBreakCount="18">
    <brk id="42" max="11" man="1"/>
    <brk id="83" max="11" man="1"/>
    <brk id="124" max="11" man="1"/>
    <brk id="165" max="11" man="1"/>
    <brk id="206" max="11" man="1"/>
    <brk id="247" max="11" man="1"/>
    <brk id="288" max="11" man="1"/>
    <brk id="329" max="11" man="1"/>
    <brk id="370" max="11" man="1"/>
    <brk id="411" max="11" man="1"/>
    <brk id="452" max="11" man="1"/>
    <brk id="493" max="11" man="1"/>
    <brk id="534" max="11" man="1"/>
    <brk id="575" max="11" man="1"/>
    <brk id="616" max="11" man="1"/>
    <brk id="657" max="11" man="1"/>
    <brk id="698" max="11" man="1"/>
    <brk id="73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11</vt:i4>
      </vt:variant>
    </vt:vector>
  </HeadingPairs>
  <TitlesOfParts>
    <vt:vector size="17" baseType="lpstr">
      <vt:lpstr>○給与（30～）</vt:lpstr>
      <vt:lpstr>○時間（30～）</vt:lpstr>
      <vt:lpstr>○雇用（30～）</vt:lpstr>
      <vt:lpstr>○給与（5～） </vt:lpstr>
      <vt:lpstr>○時間（5～）</vt:lpstr>
      <vt:lpstr>○雇用（5～）</vt:lpstr>
      <vt:lpstr>'○給与（5～） '!Print_Area</vt:lpstr>
      <vt:lpstr>'○雇用（30～）'!Print_Area</vt:lpstr>
      <vt:lpstr>'○雇用（5～）'!Print_Area</vt:lpstr>
      <vt:lpstr>'○時間（30～）'!Print_Area</vt:lpstr>
      <vt:lpstr>'○時間（5～）'!Print_Area</vt:lpstr>
      <vt:lpstr>'○給与（30～）'!Print_Titles</vt:lpstr>
      <vt:lpstr>'○給与（5～） '!Print_Titles</vt:lpstr>
      <vt:lpstr>'○雇用（30～）'!Print_Titles</vt:lpstr>
      <vt:lpstr>'○雇用（5～）'!Print_Titles</vt:lpstr>
      <vt:lpstr>'○時間（30～）'!Print_Titles</vt:lpstr>
      <vt:lpstr>'○時間（5～）'!Print_Titles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富岡　由衣（統計分析課）</cp:lastModifiedBy>
  <cp:lastPrinted>2022-12-13T06:44:32Z</cp:lastPrinted>
  <dcterms:created xsi:type="dcterms:W3CDTF">2006-01-06T05:01:18Z</dcterms:created>
  <dcterms:modified xsi:type="dcterms:W3CDTF">2022-12-15T01:25:32Z</dcterms:modified>
</cp:coreProperties>
</file>