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0" windowWidth="21630" windowHeight="5055" activeTab="0"/>
  </bookViews>
  <sheets>
    <sheet name="Ⅰ－４寄与度・寄与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<sst xmlns="http://schemas.openxmlformats.org/spreadsheetml/2006/main" count="26" uniqueCount="22">
  <si>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</si>
  <si>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</si>
  <si>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</si>
  <si>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</si>
  <si>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</si>
  <si>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</si>
  <si>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</si>
  <si>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</si>
  <si>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</si>
  <si>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</si>
  <si>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</si>
  <si>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</si>
  <si>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</si>
  <si>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</si>
  <si>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</si>
  <si>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</si>
  <si>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</si>
  <si>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 xml:space="preserve"> 前年比（％）</t>
  </si>
  <si>
    <t>１０大費目別前年比及び寄与度</t>
  </si>
  <si>
    <t xml:space="preserve">
　佐賀市において、各費目の上昇(下落）が総合指数の前年比(+)0.2％に及ぼした影響
を寄与度、寄与率でみると次のとおりとなる。なお、令和２年の消費者物価指数の上昇
には、主に住居、食料などが寄与し、下落には、主に諸雑費、教育などが寄与している。
　</t>
  </si>
  <si>
    <t>令和元年</t>
  </si>
  <si>
    <t>令和２年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</si>
</sst>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6" xfId="0" applyNumberFormat="1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40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5975"/>
          <c:w val="0.920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'[1]図－17データ'!$C$4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'[1]図－17データ'!$C$5:$C$15</c:f>
              <c:numCache>
                <c:ptCount val="11"/>
                <c:pt idx="0">
                  <c:v>0.2</c:v>
                </c:pt>
                <c:pt idx="1">
                  <c:v>0.3152</c:v>
                </c:pt>
                <c:pt idx="2">
                  <c:v>0.42</c:v>
                </c:pt>
                <c:pt idx="3">
                  <c:v>-0.0542</c:v>
                </c:pt>
                <c:pt idx="4">
                  <c:v>0.0533</c:v>
                </c:pt>
                <c:pt idx="5">
                  <c:v>0.0339</c:v>
                </c:pt>
                <c:pt idx="6">
                  <c:v>0.0149</c:v>
                </c:pt>
                <c:pt idx="7">
                  <c:v>-0.1362</c:v>
                </c:pt>
                <c:pt idx="8">
                  <c:v>-0.1601</c:v>
                </c:pt>
                <c:pt idx="9">
                  <c:v>-0.0977</c:v>
                </c:pt>
                <c:pt idx="10">
                  <c:v>-0.1704</c:v>
                </c:pt>
              </c:numCache>
            </c:numRef>
          </c:val>
        </c:ser>
        <c:axId val="62628218"/>
        <c:axId val="44302331"/>
      </c:barChart>
      <c:catAx>
        <c:axId val="6262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4302331"/>
        <c:crosses val="autoZero"/>
        <c:auto val="0"/>
        <c:lblOffset val="100"/>
        <c:tickLblSkip val="1"/>
        <c:noMultiLvlLbl val="0"/>
      </c:catAx>
      <c:valAx>
        <c:axId val="44302331"/>
        <c:scaling>
          <c:orientation val="minMax"/>
          <c:max val="0.8"/>
          <c:min val="-0.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28218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0.86525</cdr:x>
      <cdr:y>0.034</cdr:y>
    </cdr:from>
    <cdr:to>
      <cdr:x>0.99275</cdr:x>
      <cdr:y>0.06375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34100" y="161925"/>
          <a:ext cx="904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－17データ"/>
    </sheetNames>
    <sheetDataSet>
      <sheetData sheetId="0">
        <row r="4">
          <cell r="C4" t="str">
            <v>令和２年</v>
          </cell>
        </row>
        <row r="5">
          <cell r="B5" t="str">
            <v>総合</v>
          </cell>
          <cell r="C5">
            <v>0.2</v>
          </cell>
        </row>
        <row r="6">
          <cell r="B6" t="str">
            <v>食料</v>
          </cell>
          <cell r="C6">
            <v>0.3152</v>
          </cell>
        </row>
        <row r="7">
          <cell r="B7" t="str">
            <v>住居</v>
          </cell>
          <cell r="C7">
            <v>0.42</v>
          </cell>
        </row>
        <row r="8">
          <cell r="B8" t="str">
            <v>光熱・水道</v>
          </cell>
          <cell r="C8">
            <v>-0.0542</v>
          </cell>
        </row>
        <row r="9">
          <cell r="B9" t="str">
            <v>家具・家事用品</v>
          </cell>
          <cell r="C9">
            <v>0.0533</v>
          </cell>
        </row>
        <row r="10">
          <cell r="B10" t="str">
            <v>被服及び履物</v>
          </cell>
          <cell r="C10">
            <v>0.0339</v>
          </cell>
        </row>
        <row r="11">
          <cell r="B11" t="str">
            <v>保健医療</v>
          </cell>
          <cell r="C11">
            <v>0.0149</v>
          </cell>
        </row>
        <row r="12">
          <cell r="B12" t="str">
            <v>交通・通信</v>
          </cell>
          <cell r="C12">
            <v>-0.1362</v>
          </cell>
        </row>
        <row r="13">
          <cell r="B13" t="str">
            <v>教育</v>
          </cell>
          <cell r="C13">
            <v>-0.1601</v>
          </cell>
        </row>
        <row r="14">
          <cell r="B14" t="str">
            <v>教養娯楽</v>
          </cell>
          <cell r="C14">
            <v>-0.0977</v>
          </cell>
        </row>
        <row r="15">
          <cell r="B15" t="str">
            <v>諸雑費</v>
          </cell>
          <cell r="C15">
            <v>-0.1704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workbookViewId="0" topLeftCell="A1">
      <selection activeCell="O13" sqref="O13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2.25390625" style="1" customWidth="1"/>
    <col min="13" max="13" width="19.625" style="1" customWidth="1"/>
    <col min="14" max="16384" width="9.125" style="1" customWidth="1"/>
  </cols>
  <sheetData>
    <row r="1" spans="1:4" ht="17.25" customHeight="1">
      <c r="A1" s="3" t="s">
        <v>14</v>
      </c>
      <c r="B1" s="4"/>
      <c r="C1" s="5" t="s">
        <v>11</v>
      </c>
      <c r="D1" s="5"/>
    </row>
    <row r="2" spans="1:12" s="6" customFormat="1" ht="23.2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6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6" customFormat="1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6" customFormat="1" ht="27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="6" customFormat="1" ht="9.75" customHeight="1"/>
    <row r="7" spans="4:11" s="6" customFormat="1" ht="17.25" customHeight="1">
      <c r="D7" s="34" t="s">
        <v>18</v>
      </c>
      <c r="E7" s="34"/>
      <c r="F7" s="34"/>
      <c r="G7" s="34"/>
      <c r="H7" s="34"/>
      <c r="I7" s="34"/>
      <c r="J7" s="34"/>
      <c r="K7" s="34"/>
    </row>
    <row r="8" s="6" customFormat="1" ht="9.75" customHeight="1">
      <c r="E8" s="10"/>
    </row>
    <row r="9" spans="4:12" ht="25.5" customHeight="1">
      <c r="D9" s="35" t="s">
        <v>15</v>
      </c>
      <c r="E9" s="36"/>
      <c r="F9" s="39" t="s">
        <v>17</v>
      </c>
      <c r="G9" s="40"/>
      <c r="H9" s="39" t="s">
        <v>12</v>
      </c>
      <c r="I9" s="40"/>
      <c r="J9" s="39" t="s">
        <v>13</v>
      </c>
      <c r="K9" s="40"/>
      <c r="L9" s="7"/>
    </row>
    <row r="10" spans="4:12" ht="17.25" customHeight="1">
      <c r="D10" s="37"/>
      <c r="E10" s="38"/>
      <c r="F10" s="14" t="s">
        <v>20</v>
      </c>
      <c r="G10" s="14" t="s">
        <v>21</v>
      </c>
      <c r="H10" s="14" t="s">
        <v>20</v>
      </c>
      <c r="I10" s="14" t="s">
        <v>21</v>
      </c>
      <c r="J10" s="14" t="s">
        <v>20</v>
      </c>
      <c r="K10" s="28" t="s">
        <v>21</v>
      </c>
      <c r="L10" s="9"/>
    </row>
    <row r="11" spans="4:12" ht="17.25" customHeight="1">
      <c r="D11" s="41" t="s">
        <v>0</v>
      </c>
      <c r="E11" s="42"/>
      <c r="F11" s="15">
        <v>0.3</v>
      </c>
      <c r="G11" s="16">
        <v>0.2</v>
      </c>
      <c r="H11" s="20">
        <v>0.30000000000000004</v>
      </c>
      <c r="I11" s="20">
        <v>0.2</v>
      </c>
      <c r="J11" s="23">
        <v>100</v>
      </c>
      <c r="K11" s="26">
        <v>100</v>
      </c>
      <c r="L11" s="8"/>
    </row>
    <row r="12" spans="4:12" ht="17.25" customHeight="1">
      <c r="D12" s="29" t="s">
        <v>1</v>
      </c>
      <c r="E12" s="30"/>
      <c r="F12" s="17">
        <v>0.1</v>
      </c>
      <c r="G12" s="16">
        <v>1.1</v>
      </c>
      <c r="H12" s="21">
        <v>0.0263</v>
      </c>
      <c r="I12" s="20">
        <v>0.3152</v>
      </c>
      <c r="J12" s="23">
        <v>8.2</v>
      </c>
      <c r="K12" s="26">
        <v>144.1</v>
      </c>
      <c r="L12" s="8"/>
    </row>
    <row r="13" spans="4:12" ht="17.25" customHeight="1">
      <c r="D13" s="29" t="s">
        <v>2</v>
      </c>
      <c r="E13" s="30"/>
      <c r="F13" s="17">
        <v>0.2</v>
      </c>
      <c r="G13" s="16">
        <v>2.1</v>
      </c>
      <c r="H13" s="21">
        <v>0.0383</v>
      </c>
      <c r="I13" s="20">
        <v>0.42</v>
      </c>
      <c r="J13" s="23">
        <v>12</v>
      </c>
      <c r="K13" s="26">
        <v>192</v>
      </c>
      <c r="L13" s="8"/>
    </row>
    <row r="14" spans="4:12" ht="17.25" customHeight="1">
      <c r="D14" s="29" t="s">
        <v>3</v>
      </c>
      <c r="E14" s="30"/>
      <c r="F14" s="17">
        <v>1.7000000000000002</v>
      </c>
      <c r="G14" s="16">
        <v>-0.7</v>
      </c>
      <c r="H14" s="21">
        <v>0.1319</v>
      </c>
      <c r="I14" s="20">
        <v>-0.0542</v>
      </c>
      <c r="J14" s="23">
        <v>41.2</v>
      </c>
      <c r="K14" s="26">
        <v>-24.8</v>
      </c>
      <c r="L14" s="8"/>
    </row>
    <row r="15" spans="4:12" ht="17.25" customHeight="1">
      <c r="D15" s="29" t="s">
        <v>4</v>
      </c>
      <c r="E15" s="30"/>
      <c r="F15" s="17">
        <v>0.4</v>
      </c>
      <c r="G15" s="16">
        <v>1.4</v>
      </c>
      <c r="H15" s="21">
        <v>0.0153</v>
      </c>
      <c r="I15" s="20">
        <v>0.0533</v>
      </c>
      <c r="J15" s="23">
        <v>4.8</v>
      </c>
      <c r="K15" s="26">
        <v>24.4</v>
      </c>
      <c r="L15" s="8"/>
    </row>
    <row r="16" spans="4:12" ht="17.25" customHeight="1">
      <c r="D16" s="29" t="s">
        <v>5</v>
      </c>
      <c r="E16" s="30"/>
      <c r="F16" s="17">
        <v>-0.1</v>
      </c>
      <c r="G16" s="16">
        <v>0.8</v>
      </c>
      <c r="H16" s="21">
        <v>-0.0038</v>
      </c>
      <c r="I16" s="20">
        <v>0.0339</v>
      </c>
      <c r="J16" s="23">
        <v>-1.2</v>
      </c>
      <c r="K16" s="26">
        <v>15.5</v>
      </c>
      <c r="L16" s="8"/>
    </row>
    <row r="17" spans="4:12" ht="17.25" customHeight="1">
      <c r="D17" s="29" t="s">
        <v>6</v>
      </c>
      <c r="E17" s="30"/>
      <c r="F17" s="17">
        <v>0.6000000000000001</v>
      </c>
      <c r="G17" s="16">
        <v>0.3</v>
      </c>
      <c r="H17" s="21">
        <v>0.0348</v>
      </c>
      <c r="I17" s="20">
        <v>0.0149</v>
      </c>
      <c r="J17" s="23">
        <v>10.9</v>
      </c>
      <c r="K17" s="26">
        <v>6.8</v>
      </c>
      <c r="L17" s="8"/>
    </row>
    <row r="18" spans="4:12" ht="17.25" customHeight="1">
      <c r="D18" s="29" t="s">
        <v>16</v>
      </c>
      <c r="E18" s="30"/>
      <c r="F18" s="17">
        <v>-0.9</v>
      </c>
      <c r="G18" s="16">
        <v>-0.9</v>
      </c>
      <c r="H18" s="21">
        <v>-0.1366</v>
      </c>
      <c r="I18" s="20">
        <v>-0.1362</v>
      </c>
      <c r="J18" s="23">
        <v>-42.7</v>
      </c>
      <c r="K18" s="26">
        <v>-62.3</v>
      </c>
      <c r="L18" s="8"/>
    </row>
    <row r="19" spans="4:12" ht="17.25" customHeight="1">
      <c r="D19" s="29" t="s">
        <v>7</v>
      </c>
      <c r="E19" s="30"/>
      <c r="F19" s="17">
        <v>0.8</v>
      </c>
      <c r="G19" s="16">
        <v>-5.7</v>
      </c>
      <c r="H19" s="21">
        <v>0.0237</v>
      </c>
      <c r="I19" s="20">
        <v>-0.1601</v>
      </c>
      <c r="J19" s="23">
        <v>7.4</v>
      </c>
      <c r="K19" s="26">
        <v>-73.2</v>
      </c>
      <c r="L19" s="8"/>
    </row>
    <row r="20" spans="4:12" ht="17.25" customHeight="1">
      <c r="D20" s="29" t="s">
        <v>8</v>
      </c>
      <c r="E20" s="30"/>
      <c r="F20" s="17">
        <v>2.1</v>
      </c>
      <c r="G20" s="16">
        <v>-1</v>
      </c>
      <c r="H20" s="21">
        <v>0.196</v>
      </c>
      <c r="I20" s="20">
        <v>-0.0977</v>
      </c>
      <c r="J20" s="23">
        <v>61.2</v>
      </c>
      <c r="K20" s="26">
        <v>-44.7</v>
      </c>
      <c r="L20" s="8"/>
    </row>
    <row r="21" spans="4:12" ht="17.25" customHeight="1">
      <c r="D21" s="31" t="s">
        <v>9</v>
      </c>
      <c r="E21" s="32"/>
      <c r="F21" s="18">
        <v>-0.1</v>
      </c>
      <c r="G21" s="19">
        <v>-2.9</v>
      </c>
      <c r="H21" s="22">
        <v>-0.0057</v>
      </c>
      <c r="I21" s="25">
        <v>-0.1704</v>
      </c>
      <c r="J21" s="24">
        <v>-1.8</v>
      </c>
      <c r="K21" s="27">
        <v>-77.9</v>
      </c>
      <c r="L21" s="8"/>
    </row>
    <row r="22" spans="10:12" ht="17.25" customHeight="1">
      <c r="J22" s="11"/>
      <c r="K22" s="12"/>
      <c r="L22" s="2"/>
    </row>
    <row r="23" spans="2:4" ht="17.25" customHeight="1">
      <c r="B23" s="13" t="s">
        <v>10</v>
      </c>
      <c r="C23" s="13"/>
      <c r="D23" s="13"/>
    </row>
    <row r="24" spans="9:13" ht="17.25" customHeight="1">
      <c r="I24" s="2"/>
      <c r="J24" s="2"/>
      <c r="K24" s="2"/>
      <c r="L24" s="2"/>
      <c r="M24" s="2"/>
    </row>
    <row r="25" spans="9:13" ht="17.25" customHeight="1">
      <c r="I25" s="2"/>
      <c r="J25" s="2"/>
      <c r="K25" s="2"/>
      <c r="L25" s="2"/>
      <c r="M25" s="2"/>
    </row>
    <row r="26" spans="9:13" ht="17.25" customHeight="1">
      <c r="I26" s="2"/>
      <c r="J26" s="2"/>
      <c r="K26" s="2"/>
      <c r="L26" s="2"/>
      <c r="M26" s="2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  <mergeCell ref="D19:E19"/>
    <mergeCell ref="D20:E20"/>
    <mergeCell ref="D21:E21"/>
    <mergeCell ref="D15:E15"/>
    <mergeCell ref="D16:E16"/>
    <mergeCell ref="D17:E17"/>
    <mergeCell ref="D18:E18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田中　里奈（統計分析課）</cp:lastModifiedBy>
  <cp:lastPrinted>2021-03-18T01:35:36Z</cp:lastPrinted>
  <dcterms:created xsi:type="dcterms:W3CDTF">2002-03-11T10:16:09Z</dcterms:created>
  <dcterms:modified xsi:type="dcterms:W3CDTF">2021-03-18T01:36:04Z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