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25" windowWidth="21630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データ" sheetId="5" state="hidden" r:id="rId5"/>
    <sheet name="図７・８・９データ" sheetId="6" state="hidden" r:id="rId6"/>
    <sheet name="図１０・１１・１２データ" sheetId="7" state="hidden" r:id="rId7"/>
    <sheet name="図１３・１４・１５データ" sheetId="8" state="hidden" r:id="rId8"/>
  </sheets>
  <externalReferences>
    <externalReference r:id="rId11"/>
  </externalReferences>
  <definedNames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'図１０・１１・１２データ'!$B$2:$E$45</definedName>
    <definedName name="_xlnm.Print_Area" localSheetId="7">'図１３・１４・１５データ'!$B$2:$E$45</definedName>
    <definedName name="_xlnm.Print_Area" localSheetId="4">'図３・４・５・６データ'!$B$19:$J$50</definedName>
    <definedName name="_xlnm.Print_Area" localSheetId="5">'図７・８・９データ'!$B$2:$E$45</definedName>
  </definedNames>
  <calcPr fullCalcOnLoad="1"/>
</workbook>
</file>

<file path=xl/sharedStrings.xml><?xml version="1.0" encoding="utf-8"?>
<sst xmlns="http://schemas.openxmlformats.org/spreadsheetml/2006/main" count="325" uniqueCount="114">
  <si>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</si>
  <si>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</si>
  <si>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</si>
  <si>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</si>
  <si>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</si>
  <si>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</si>
  <si>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</si>
  <si>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</si>
  <si>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</si>
  <si>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</si>
  <si>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</si>
  <si>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</si>
  <si>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</si>
  <si>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</si>
  <si>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</si>
  <si>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</si>
  <si>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</si>
  <si>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</si>
  <si>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</si>
  <si>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</si>
  <si>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</si>
  <si>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</si>
  <si>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</si>
  <si>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</si>
  <si>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</si>
  <si>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</si>
  <si>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</si>
  <si>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</si>
  <si>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</si>
  <si>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</si>
  <si>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</si>
  <si>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</si>
  <si>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</si>
  <si>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</si>
  <si>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</si>
  <si>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</si>
  <si>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</si>
  <si>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</si>
  <si>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</si>
  <si>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</si>
  <si>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</si>
  <si>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</si>
  <si>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</si>
  <si>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</si>
  <si>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平成27年=100</t>
  </si>
  <si>
    <t xml:space="preserve">  ※ なお、月々の動きはグラフのとおり。（以下同じ）</t>
  </si>
  <si>
    <t>となった。</t>
  </si>
  <si>
    <t>令和元年</t>
  </si>
  <si>
    <t>令和元年</t>
  </si>
  <si>
    <t>の下落となった。</t>
  </si>
  <si>
    <t>％の下落となった。</t>
  </si>
  <si>
    <t>平成29年</t>
  </si>
  <si>
    <t>平成30年</t>
  </si>
  <si>
    <t xml:space="preserve">  令和２年平均は105.1となり、令和元年平均に比べ(+)1.1％の上昇となった。</t>
  </si>
  <si>
    <r>
      <t>　</t>
    </r>
    <r>
      <rPr>
        <sz val="12"/>
        <rFont val="ＭＳ 明朝"/>
        <family val="1"/>
      </rPr>
      <t>内訳をみると、乳卵類は変わらず。</t>
    </r>
  </si>
  <si>
    <t xml:space="preserve">  果物(+)6.7％、野菜・海藻(+)3.2％、肉類(+)1.5％、外食(+)1.4％、穀類(+)1.0％</t>
  </si>
  <si>
    <t>酒類(+)0.8％、調理食品(+)0.8％、菓子類(+)0.8％とそれぞれ上昇した。</t>
  </si>
  <si>
    <t>　一方、飲料(-)1.7％、油脂・調味料(-)0.5％、魚介類(-)0.2％とそれぞれ下落した。</t>
  </si>
  <si>
    <r>
      <t>　令和２年平均は</t>
    </r>
    <r>
      <rPr>
        <sz val="12"/>
        <rFont val="標準明朝"/>
        <family val="1"/>
      </rPr>
      <t>103.2となり、令和元年</t>
    </r>
  </si>
  <si>
    <r>
      <t>　令和２年平均は</t>
    </r>
    <r>
      <rPr>
        <sz val="12"/>
        <rFont val="標準明朝"/>
        <family val="1"/>
      </rPr>
      <t>102.0となり、令和元年</t>
    </r>
  </si>
  <si>
    <r>
      <t>　令和２年平均は</t>
    </r>
    <r>
      <rPr>
        <sz val="12"/>
        <rFont val="標準明朝"/>
        <family val="1"/>
      </rPr>
      <t>98.7となり、令和元年</t>
    </r>
  </si>
  <si>
    <r>
      <t>平均に比べ</t>
    </r>
    <r>
      <rPr>
        <sz val="12"/>
        <rFont val="標準明朝"/>
        <family val="1"/>
      </rPr>
      <t>(+)2.1％の上昇となった。</t>
    </r>
  </si>
  <si>
    <t>平均に比べ(-)0.7％の下落となった。</t>
  </si>
  <si>
    <r>
      <t>　内訳をみると、</t>
    </r>
    <r>
      <rPr>
        <sz val="12"/>
        <rFont val="標準明朝"/>
        <family val="1"/>
      </rPr>
      <t>設備修繕･維持は(+)10.3</t>
    </r>
  </si>
  <si>
    <r>
      <rPr>
        <sz val="12"/>
        <rFont val="標準明朝"/>
        <family val="1"/>
      </rPr>
      <t>％、家賃は(+)0.3％の上昇となった。</t>
    </r>
  </si>
  <si>
    <r>
      <t>平均に比べ</t>
    </r>
    <r>
      <rPr>
        <sz val="12"/>
        <rFont val="標準明朝"/>
        <family val="1"/>
      </rPr>
      <t>(+)1.4％の上昇となった。</t>
    </r>
  </si>
  <si>
    <t>3.9％、家事雑貨は(+)2.1％、家事サービス</t>
  </si>
  <si>
    <t>は(+)1.4％、室内装備品は(+)0.5％、家庭</t>
  </si>
  <si>
    <t>用耐久財は(+)0.2％の上昇となった。</t>
  </si>
  <si>
    <r>
      <t>　内訳をみると、</t>
    </r>
    <r>
      <rPr>
        <sz val="12"/>
        <rFont val="標準明朝"/>
        <family val="1"/>
      </rPr>
      <t>家事用消耗品は(+)</t>
    </r>
  </si>
  <si>
    <t>　一方、寝具類は(-)2.6％の下落となった。</t>
  </si>
  <si>
    <t>　令和２年平均は98.1となり、令和元年</t>
  </si>
  <si>
    <t>　令和２年平均は104.9となり、令和</t>
  </si>
  <si>
    <t>　令和２年平均は102.9となり、令和</t>
  </si>
  <si>
    <t>元年平均に比べ(+)0.8％の上昇となった。</t>
  </si>
  <si>
    <t>　内訳をみると、被服関連サービスは(+)</t>
  </si>
  <si>
    <t>3.3％、シャツ・セーター類は(+)2.4％、</t>
  </si>
  <si>
    <t>和服は(+)2.1％、下着類は(+)1.7％、他の</t>
  </si>
  <si>
    <t>被服は(+)0.9％、履物類は(+)0.2％の上昇</t>
  </si>
  <si>
    <t>元年平均に比べ(+)0.3％の上昇となった。</t>
  </si>
  <si>
    <t>　内訳をみると、保健医療用品・器具は</t>
  </si>
  <si>
    <t>(+)1.9％、医薬品・健康保持用摂取品は</t>
  </si>
  <si>
    <t>(+)0.4％の上昇となった。</t>
  </si>
  <si>
    <t>　一方、保健医療サービスは(-)0.2％</t>
  </si>
  <si>
    <t>年平均に比べ(-)5.7％の下落となった。</t>
  </si>
  <si>
    <t>年平均に比べ(-)1.0％の下落となった。</t>
  </si>
  <si>
    <r>
      <t>年平均に比べ</t>
    </r>
    <r>
      <rPr>
        <sz val="12"/>
        <rFont val="標準明朝"/>
        <family val="1"/>
      </rPr>
      <t>(-)2.9％の下落となった。</t>
    </r>
  </si>
  <si>
    <t>　令和２年平均は98.2となり、令和元</t>
  </si>
  <si>
    <t>　令和２年平均は102.7となり、令和元</t>
  </si>
  <si>
    <t>　令和２年平均は100.4となり、令和元</t>
  </si>
  <si>
    <t>　内訳をみると、授業料等は(-)11.5％</t>
  </si>
  <si>
    <t>の下落となった。</t>
  </si>
  <si>
    <t>　一方、補習教育(+)1.4％、教科書・</t>
  </si>
  <si>
    <t>　一方、書籍・他の印刷物は(+)2.4％、</t>
  </si>
  <si>
    <t>教養娯楽用品は(+)0.8％の上昇となった。</t>
  </si>
  <si>
    <t>　内訳をみると、他の諸雑費は(-)12.5</t>
  </si>
  <si>
    <t>　一方、たばこは(+)3.7％、理美容サー</t>
  </si>
  <si>
    <r>
      <t>平均に比べ</t>
    </r>
    <r>
      <rPr>
        <sz val="12"/>
        <rFont val="標準明朝"/>
        <family val="1"/>
      </rPr>
      <t>(-)0.9％の下落となった。</t>
    </r>
  </si>
  <si>
    <t>　内訳をみると他の光熱は(-)9.2％、電気代</t>
  </si>
  <si>
    <t>は(-)1.6％の下落となった。</t>
  </si>
  <si>
    <t>　一方、洋服は(-)0.3％の下落となった。</t>
  </si>
  <si>
    <t>　内訳をみると、自動車等関係費は(-)</t>
  </si>
  <si>
    <t>2.0％の下落となった。</t>
  </si>
  <si>
    <t>の上昇となった。</t>
  </si>
  <si>
    <t>　一方、交通は(+)2.3％、通信は(+)0.2％</t>
  </si>
  <si>
    <t>学習参考教材(+)1.3％の上昇となった。</t>
  </si>
  <si>
    <t>　内訳をみると、教養娯楽用耐久財は</t>
  </si>
  <si>
    <t>(-)3.1％、教養娯楽サービスは(-)2.4％</t>
  </si>
  <si>
    <t>ビスは(+)2.8％、理美容用品は(+)1.5％、</t>
  </si>
  <si>
    <t>身の回り用品は(+)0.5％の上昇となった。</t>
  </si>
  <si>
    <t>(+)0.6％の上昇となった。</t>
  </si>
  <si>
    <t>　一方、上下水道料は(+)1.5％、ガス代は</t>
  </si>
  <si>
    <t xml:space="preserve">  生鮮食品についてみると、生鮮野菜(+)6.0％、生鮮果物(+)7.4％、生鮮魚介(+)0.2％と</t>
  </si>
  <si>
    <t>なり、生鮮食品全体では(+)4.1％の上昇となった。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</si>
</sst>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0.0_ "/>
    <numFmt numFmtId="181" formatCode="#,##0;&quot;¥&quot;\!\-#,##0;&quot;-&quot;"/>
    <numFmt numFmtId="182" formatCode="&quot;¥&quot;#,##0;[Red]&quot;¥&quot;&quot;¥&quot;\!\-#,##0"/>
    <numFmt numFmtId="183" formatCode="&quot;¥&quot;#,##0.00;[Red]&quot;¥&quot;&quot;¥&quot;\!\-#,##0.00"/>
    <numFmt numFmtId="184" formatCode="0_);[Red]\(0\)"/>
    <numFmt numFmtId="185" formatCode="0_);\(0\)"/>
    <numFmt numFmtId="186" formatCode="0.0_);[Red]\(0.0\)"/>
    <numFmt numFmtId="187" formatCode="#,##0.0;[Red]\-#,##0.0"/>
    <numFmt numFmtId="188" formatCode="0.00_ "/>
    <numFmt numFmtId="189" formatCode="#,##0_ ;[Red]\-#,##0\ "/>
    <numFmt numFmtId="190" formatCode="0.00_);[Red]\(0.00\)"/>
    <numFmt numFmtId="191" formatCode="#,##0.0_ ;[Red]\-#,##0.0\ "/>
    <numFmt numFmtId="192" formatCode="#,##0.00_ ;[Red]\-#,##0.00\ "/>
    <numFmt numFmtId="193" formatCode="0.00_ ;[Red]\-0.00\ "/>
    <numFmt numFmtId="194" formatCode="#,##0.0_ "/>
    <numFmt numFmtId="195" formatCode="0.000"/>
    <numFmt numFmtId="196" formatCode="0.000000"/>
    <numFmt numFmtId="197" formatCode="0.0000"/>
    <numFmt numFmtId="198" formatCode="#,##0."/>
    <numFmt numFmtId="199" formatCode="0.0E+00"/>
    <numFmt numFmtId="200" formatCode="[&lt;=999]000;[&lt;=9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"/>
    <numFmt numFmtId="205" formatCode="0.0000_);[Red]\(0.0000\)"/>
    <numFmt numFmtId="206" formatCode="0.0000_ "/>
    <numFmt numFmtId="207" formatCode="&quot;¥&quot;#,##0;&quot;¥&quot;\!\-#,##0"/>
    <numFmt numFmtId="208" formatCode="&quot;¥&quot;#,##0;[Red]&quot;¥&quot;\!\-#,##0"/>
    <numFmt numFmtId="209" formatCode="&quot;¥&quot;#,##0.00;&quot;¥&quot;\!\-#,##0.00"/>
    <numFmt numFmtId="210" formatCode="&quot;¥&quot;#,##0.00;[Red]&quot;¥&quot;\!\-#,##0.00"/>
    <numFmt numFmtId="211" formatCode="_ &quot;¥&quot;* #,##0_ ;_ &quot;¥&quot;* \!\-#,##0_ ;_ &quot;¥&quot;* &quot;-&quot;_ ;_ @_ "/>
    <numFmt numFmtId="212" formatCode="_ * #,##0_ ;_ * \!\-#,##0_ ;_ * &quot;-&quot;_ ;_ @_ "/>
    <numFmt numFmtId="213" formatCode="_ &quot;¥&quot;* #,##0.00_ ;_ &quot;¥&quot;* \!\-#,##0.00_ ;_ &quot;¥&quot;* &quot;-&quot;??_ ;_ @_ "/>
    <numFmt numFmtId="214" formatCode="_ * #,##0.00_ ;_ * \!\-#,##0.00_ ;_ * &quot;-&quot;??_ ;_ @_ "/>
    <numFmt numFmtId="215" formatCode="\!\$#,##0_);\!\(\!\$#,##0\!\)"/>
    <numFmt numFmtId="216" formatCode="\!\$#,##0_);[Red]\!\(\!\$#,##0\!\)"/>
    <numFmt numFmtId="217" formatCode="\!\$#,##0.00_);\!\(\!\$#,##0.00\!\)"/>
    <numFmt numFmtId="218" formatCode="\!\$#,##0.00_);[Red]\!\(\!\$#,##0.00\!\)"/>
    <numFmt numFmtId="219" formatCode="&quot;¥&quot;#,##0;&quot;¥&quot;&quot;¥&quot;\!\-#,##0"/>
    <numFmt numFmtId="220" formatCode="&quot;¥&quot;#,##0.00;&quot;¥&quot;&quot;¥&quot;\!\-#,##0.00"/>
    <numFmt numFmtId="221" formatCode="_ &quot;¥&quot;* #,##0_ ;_ &quot;¥&quot;* &quot;¥&quot;\!\-#,##0_ ;_ &quot;¥&quot;* &quot;-&quot;_ ;_ @_ "/>
    <numFmt numFmtId="222" formatCode="_ * #,##0_ ;_ * &quot;¥&quot;\!\-#,##0_ ;_ * &quot;-&quot;_ ;_ @_ "/>
    <numFmt numFmtId="223" formatCode="_ &quot;¥&quot;* #,##0.00_ ;_ &quot;¥&quot;* &quot;¥&quot;\!\-#,##0.00_ ;_ &quot;¥&quot;* &quot;-&quot;??_ ;_ @_ "/>
    <numFmt numFmtId="224" formatCode="_ * #,##0.00_ ;_ * &quot;¥&quot;\!\-#,##0.00_ ;_ * &quot;-&quot;??_ ;_ @_ "/>
    <numFmt numFmtId="225" formatCode="&quot;¥&quot;\!\$#,##0_);&quot;¥&quot;\!\(&quot;¥&quot;\!\$#,##0&quot;¥&quot;\!\)"/>
    <numFmt numFmtId="226" formatCode="&quot;¥&quot;\!\$#,##0_);[Red]&quot;¥&quot;\!\(&quot;¥&quot;\!\$#,##0&quot;¥&quot;\!\)"/>
    <numFmt numFmtId="227" formatCode="&quot;¥&quot;\!\$#,##0.00_);&quot;¥&quot;\!\(&quot;¥&quot;\!\$#,##0.00&quot;¥&quot;\!\)"/>
    <numFmt numFmtId="228" formatCode="&quot;¥&quot;\!\$#,##0.00_);[Red]&quot;¥&quot;\!\(&quot;¥&quot;\!\$#,##0.00&quot;¥&quot;\!\)"/>
    <numFmt numFmtId="229" formatCode="#,##0.0;[Red]&quot;¥&quot;\!\-#,##0.0"/>
    <numFmt numFmtId="230" formatCode="#,##0.000;[Red]\-#,##0.000"/>
    <numFmt numFmtId="231" formatCode="#,##0.0000;[Red]\-#,##0.0000"/>
    <numFmt numFmtId="232" formatCode="0.00000"/>
    <numFmt numFmtId="233" formatCode="#,##0.0000"/>
    <numFmt numFmtId="234" formatCode="[$-411]ggge&quot;年&quot;m&quot;月&quot;d&quot;日&quot;;@"/>
    <numFmt numFmtId="235" formatCode="0.00000_ "/>
    <numFmt numFmtId="236" formatCode="0.00000000_ "/>
    <numFmt numFmtId="237" formatCode="0.000_ "/>
    <numFmt numFmtId="238" formatCode="[&lt;=999]000;[&lt;=9999]000\-00;000\-0000"/>
    <numFmt numFmtId="239" formatCode="[$€-2]\ #,##0.00_);[Red]\([$€-2]\ #,##0.00\)"/>
  </numFmts>
  <fonts count="71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12"/>
      <color indexed="10"/>
      <name val="ＭＳ 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7" fontId="4" fillId="0" borderId="16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8" fillId="0" borderId="0" xfId="0" applyFont="1" applyFill="1" applyAlignment="1">
      <alignment horizontal="distributed"/>
    </xf>
    <xf numFmtId="0" fontId="69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177" fontId="4" fillId="0" borderId="13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/>
    </xf>
    <xf numFmtId="0" fontId="6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7" fontId="4" fillId="0" borderId="14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0" fontId="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70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distributed" vertical="center"/>
    </xf>
    <xf numFmtId="0" fontId="6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'[1]図３・４・５・６ーデータ'!$C$20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'[1]図３・４・５・６ーデータ'!$C$21:$C$32</c:f>
              <c:numCache>
                <c:ptCount val="12"/>
                <c:pt idx="0">
                  <c:v>105.3</c:v>
                </c:pt>
                <c:pt idx="1">
                  <c:v>104.4</c:v>
                </c:pt>
                <c:pt idx="2">
                  <c:v>103.4</c:v>
                </c:pt>
                <c:pt idx="3">
                  <c:v>102.9</c:v>
                </c:pt>
                <c:pt idx="4">
                  <c:v>103.1</c:v>
                </c:pt>
                <c:pt idx="5">
                  <c:v>102.9</c:v>
                </c:pt>
                <c:pt idx="6">
                  <c:v>103</c:v>
                </c:pt>
                <c:pt idx="7">
                  <c:v>104.9</c:v>
                </c:pt>
                <c:pt idx="8">
                  <c:v>104.9</c:v>
                </c:pt>
                <c:pt idx="9">
                  <c:v>104.1</c:v>
                </c:pt>
                <c:pt idx="10">
                  <c:v>103.7</c:v>
                </c:pt>
                <c:pt idx="11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'[1]図３・４・５・６ーデータ'!$D$20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'[1]図３・４・５・６ーデータ'!$D$21:$D$32</c:f>
              <c:numCache>
                <c:ptCount val="12"/>
                <c:pt idx="0">
                  <c:v>104.4</c:v>
                </c:pt>
                <c:pt idx="1">
                  <c:v>103</c:v>
                </c:pt>
                <c:pt idx="2">
                  <c:v>102.9</c:v>
                </c:pt>
                <c:pt idx="3">
                  <c:v>103</c:v>
                </c:pt>
                <c:pt idx="4">
                  <c:v>103.2</c:v>
                </c:pt>
                <c:pt idx="5">
                  <c:v>103.4</c:v>
                </c:pt>
                <c:pt idx="6">
                  <c:v>103.2</c:v>
                </c:pt>
                <c:pt idx="7">
                  <c:v>104</c:v>
                </c:pt>
                <c:pt idx="8">
                  <c:v>105.6</c:v>
                </c:pt>
                <c:pt idx="9">
                  <c:v>105.7</c:v>
                </c:pt>
                <c:pt idx="10">
                  <c:v>104.8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'[1]図３・４・５・６ーデータ'!$E$20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'[1]図３・４・５・６ーデータ'!$E$21:$E$32</c:f>
              <c:numCache>
                <c:ptCount val="12"/>
                <c:pt idx="0">
                  <c:v>104.3</c:v>
                </c:pt>
                <c:pt idx="1">
                  <c:v>103.3</c:v>
                </c:pt>
                <c:pt idx="2">
                  <c:v>104</c:v>
                </c:pt>
                <c:pt idx="3">
                  <c:v>104.6</c:v>
                </c:pt>
                <c:pt idx="4">
                  <c:v>105.4</c:v>
                </c:pt>
                <c:pt idx="5">
                  <c:v>104.6</c:v>
                </c:pt>
                <c:pt idx="6">
                  <c:v>106</c:v>
                </c:pt>
                <c:pt idx="7">
                  <c:v>107.7</c:v>
                </c:pt>
                <c:pt idx="8">
                  <c:v>106.9</c:v>
                </c:pt>
                <c:pt idx="9">
                  <c:v>106.1</c:v>
                </c:pt>
                <c:pt idx="10">
                  <c:v>104.8</c:v>
                </c:pt>
                <c:pt idx="11">
                  <c:v>103.7</c:v>
                </c:pt>
              </c:numCache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67685"/>
        <c:crossesAt val="70"/>
        <c:auto val="1"/>
        <c:lblOffset val="100"/>
        <c:tickLblSkip val="1"/>
        <c:noMultiLvlLbl val="0"/>
      </c:catAx>
      <c:valAx>
        <c:axId val="45367685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355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613"/>
          <c:w val="0.30775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'[1]図１０・１１・１２ーデータ'!$C$33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'[1]図１０・１１・１２ーデータ'!$C$34:$C$45</c:f>
              <c:numCache>
                <c:ptCount val="12"/>
                <c:pt idx="0">
                  <c:v>98.9</c:v>
                </c:pt>
                <c:pt idx="1">
                  <c:v>99.5</c:v>
                </c:pt>
                <c:pt idx="2">
                  <c:v>99.8</c:v>
                </c:pt>
                <c:pt idx="3">
                  <c:v>99.4</c:v>
                </c:pt>
                <c:pt idx="4">
                  <c:v>99.8</c:v>
                </c:pt>
                <c:pt idx="5">
                  <c:v>100</c:v>
                </c:pt>
                <c:pt idx="6">
                  <c:v>100.3</c:v>
                </c:pt>
                <c:pt idx="7">
                  <c:v>100.6</c:v>
                </c:pt>
                <c:pt idx="8">
                  <c:v>100</c:v>
                </c:pt>
                <c:pt idx="9">
                  <c:v>100.1</c:v>
                </c:pt>
                <c:pt idx="10">
                  <c:v>100.2</c:v>
                </c:pt>
                <c:pt idx="11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'[1]図１０・１１・１２ーデータ'!$D$33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'[1]図１０・１１・１２ーデータ'!$D$34:$D$45</c:f>
              <c:numCache>
                <c:ptCount val="12"/>
                <c:pt idx="0">
                  <c:v>99.2</c:v>
                </c:pt>
                <c:pt idx="1">
                  <c:v>99</c:v>
                </c:pt>
                <c:pt idx="2">
                  <c:v>99.3</c:v>
                </c:pt>
                <c:pt idx="3">
                  <c:v>98.9</c:v>
                </c:pt>
                <c:pt idx="4">
                  <c:v>98.8</c:v>
                </c:pt>
                <c:pt idx="5">
                  <c:v>98</c:v>
                </c:pt>
                <c:pt idx="6">
                  <c:v>98.9</c:v>
                </c:pt>
                <c:pt idx="7">
                  <c:v>99.5</c:v>
                </c:pt>
                <c:pt idx="8">
                  <c:v>98.4</c:v>
                </c:pt>
                <c:pt idx="9">
                  <c:v>99.1</c:v>
                </c:pt>
                <c:pt idx="10">
                  <c:v>99.2</c:v>
                </c:pt>
                <c:pt idx="11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'[1]図１０・１１・１２ーデータ'!$E$33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'[1]図１０・１１・１２ーデータ'!$E$34:$E$45</c:f>
              <c:numCache>
                <c:ptCount val="12"/>
                <c:pt idx="0">
                  <c:v>100</c:v>
                </c:pt>
                <c:pt idx="1">
                  <c:v>100</c:v>
                </c:pt>
                <c:pt idx="2">
                  <c:v>99.8</c:v>
                </c:pt>
                <c:pt idx="3">
                  <c:v>97.3</c:v>
                </c:pt>
                <c:pt idx="4">
                  <c:v>96.7</c:v>
                </c:pt>
                <c:pt idx="5">
                  <c:v>96.8</c:v>
                </c:pt>
                <c:pt idx="6">
                  <c:v>97.5</c:v>
                </c:pt>
                <c:pt idx="7">
                  <c:v>98.5</c:v>
                </c:pt>
                <c:pt idx="8">
                  <c:v>97.7</c:v>
                </c:pt>
                <c:pt idx="9">
                  <c:v>97.8</c:v>
                </c:pt>
                <c:pt idx="10">
                  <c:v>97.7</c:v>
                </c:pt>
                <c:pt idx="11">
                  <c:v>97.8</c:v>
                </c:pt>
              </c:numCache>
            </c:numRef>
          </c:val>
          <c:smooth val="0"/>
        </c:ser>
        <c:marker val="1"/>
        <c:axId val="16060542"/>
        <c:axId val="10327151"/>
      </c:line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27151"/>
        <c:crossesAt val="90"/>
        <c:auto val="1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475"/>
          <c:w val="0.98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'[1]図１３・１４・１５ーデータ'!$C$3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'[1]図１３・１４・１５ーデータ'!$C$4:$C$15</c:f>
              <c:numCache>
                <c:ptCount val="12"/>
                <c:pt idx="0">
                  <c:v>105.2</c:v>
                </c:pt>
                <c:pt idx="1">
                  <c:v>105.6</c:v>
                </c:pt>
                <c:pt idx="2">
                  <c:v>105.6</c:v>
                </c:pt>
                <c:pt idx="3">
                  <c:v>105.7</c:v>
                </c:pt>
                <c:pt idx="4">
                  <c:v>105.7</c:v>
                </c:pt>
                <c:pt idx="5">
                  <c:v>105.6</c:v>
                </c:pt>
                <c:pt idx="6">
                  <c:v>105.6</c:v>
                </c:pt>
                <c:pt idx="7">
                  <c:v>105.6</c:v>
                </c:pt>
                <c:pt idx="8">
                  <c:v>105.6</c:v>
                </c:pt>
                <c:pt idx="9">
                  <c:v>105.6</c:v>
                </c:pt>
                <c:pt idx="10">
                  <c:v>105.6</c:v>
                </c:pt>
                <c:pt idx="11">
                  <c:v>105.6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'[1]図１３・１４・１５ーデータ'!$D$3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'[1]図１３・１４・１５ーデータ'!$D$4:$D$15</c:f>
              <c:numCache>
                <c:ptCount val="12"/>
                <c:pt idx="0">
                  <c:v>105.6</c:v>
                </c:pt>
                <c:pt idx="1">
                  <c:v>108</c:v>
                </c:pt>
                <c:pt idx="2">
                  <c:v>108</c:v>
                </c:pt>
                <c:pt idx="3">
                  <c:v>107.2</c:v>
                </c:pt>
                <c:pt idx="4">
                  <c:v>108.4</c:v>
                </c:pt>
                <c:pt idx="5">
                  <c:v>108.4</c:v>
                </c:pt>
                <c:pt idx="6">
                  <c:v>108.4</c:v>
                </c:pt>
                <c:pt idx="7">
                  <c:v>108.4</c:v>
                </c:pt>
                <c:pt idx="8">
                  <c:v>108.4</c:v>
                </c:pt>
                <c:pt idx="9">
                  <c:v>102.2</c:v>
                </c:pt>
                <c:pt idx="10">
                  <c:v>102.2</c:v>
                </c:pt>
                <c:pt idx="11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'[1]図１３・１４・１５ーデータ'!$E$3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'[1]図１３・１４・１５ーデータ'!$E$4:$E$15</c:f>
              <c:numCache>
                <c:ptCount val="12"/>
                <c:pt idx="0">
                  <c:v>102.2</c:v>
                </c:pt>
                <c:pt idx="1">
                  <c:v>102.2</c:v>
                </c:pt>
                <c:pt idx="2">
                  <c:v>102.2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99.9</c:v>
                </c:pt>
                <c:pt idx="8">
                  <c:v>99.9</c:v>
                </c:pt>
                <c:pt idx="9">
                  <c:v>99.9</c:v>
                </c:pt>
                <c:pt idx="10">
                  <c:v>99.9</c:v>
                </c:pt>
                <c:pt idx="11">
                  <c:v>99.9</c:v>
                </c:pt>
              </c:numCache>
            </c:numRef>
          </c:val>
          <c:smooth val="0"/>
        </c:ser>
        <c:marker val="1"/>
        <c:axId val="25835496"/>
        <c:axId val="31192873"/>
      </c:line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873"/>
        <c:crossesAt val="70"/>
        <c:auto val="1"/>
        <c:lblOffset val="100"/>
        <c:tickLblSkip val="1"/>
        <c:noMultiLvlLbl val="0"/>
      </c:catAx>
      <c:valAx>
        <c:axId val="31192873"/>
        <c:scaling>
          <c:orientation val="minMax"/>
          <c:max val="110"/>
          <c:min val="9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9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6182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'[1]図１３・１４・１５ーデータ'!$C$18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'[1]図１３・１４・１５ーデータ'!$C$19:$C$30</c:f>
              <c:numCache>
                <c:ptCount val="12"/>
                <c:pt idx="0">
                  <c:v>101.2</c:v>
                </c:pt>
                <c:pt idx="1">
                  <c:v>101.1</c:v>
                </c:pt>
                <c:pt idx="2">
                  <c:v>100.9</c:v>
                </c:pt>
                <c:pt idx="3">
                  <c:v>101.6</c:v>
                </c:pt>
                <c:pt idx="4">
                  <c:v>101.4</c:v>
                </c:pt>
                <c:pt idx="5">
                  <c:v>101</c:v>
                </c:pt>
                <c:pt idx="6">
                  <c:v>100.2</c:v>
                </c:pt>
                <c:pt idx="7">
                  <c:v>103.4</c:v>
                </c:pt>
                <c:pt idx="8">
                  <c:v>101.5</c:v>
                </c:pt>
                <c:pt idx="9">
                  <c:v>102.7</c:v>
                </c:pt>
                <c:pt idx="10">
                  <c:v>102.2</c:v>
                </c:pt>
                <c:pt idx="11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'[1]図１３・１４・１５ーデータ'!$D$18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'[1]図１３・１４・１５ーデータ'!$D$19:$D$30</c:f>
              <c:numCache>
                <c:ptCount val="12"/>
                <c:pt idx="0">
                  <c:v>102.4</c:v>
                </c:pt>
                <c:pt idx="1">
                  <c:v>103</c:v>
                </c:pt>
                <c:pt idx="2">
                  <c:v>102.5</c:v>
                </c:pt>
                <c:pt idx="3">
                  <c:v>104</c:v>
                </c:pt>
                <c:pt idx="4">
                  <c:v>103.4</c:v>
                </c:pt>
                <c:pt idx="5">
                  <c:v>103.1</c:v>
                </c:pt>
                <c:pt idx="6">
                  <c:v>102.3</c:v>
                </c:pt>
                <c:pt idx="7">
                  <c:v>104.6</c:v>
                </c:pt>
                <c:pt idx="8">
                  <c:v>103.1</c:v>
                </c:pt>
                <c:pt idx="9">
                  <c:v>105.9</c:v>
                </c:pt>
                <c:pt idx="10">
                  <c:v>105.7</c:v>
                </c:pt>
                <c:pt idx="11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'[1]図１３・１４・１５ーデータ'!$E$18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'[1]図１３・１４・１５ーデータ'!$E$19:$E$30</c:f>
              <c:numCache>
                <c:ptCount val="12"/>
                <c:pt idx="0">
                  <c:v>104.1</c:v>
                </c:pt>
                <c:pt idx="1">
                  <c:v>104.1</c:v>
                </c:pt>
                <c:pt idx="2">
                  <c:v>104</c:v>
                </c:pt>
                <c:pt idx="3">
                  <c:v>104.2</c:v>
                </c:pt>
                <c:pt idx="4">
                  <c:v>104.3</c:v>
                </c:pt>
                <c:pt idx="5">
                  <c:v>104.2</c:v>
                </c:pt>
                <c:pt idx="6">
                  <c:v>103.8</c:v>
                </c:pt>
                <c:pt idx="7">
                  <c:v>101.7</c:v>
                </c:pt>
                <c:pt idx="8">
                  <c:v>100.8</c:v>
                </c:pt>
                <c:pt idx="9">
                  <c:v>100.9</c:v>
                </c:pt>
                <c:pt idx="10">
                  <c:v>100.9</c:v>
                </c:pt>
                <c:pt idx="11">
                  <c:v>99.8</c:v>
                </c:pt>
              </c:numCache>
            </c:numRef>
          </c:val>
          <c:smooth val="0"/>
        </c:ser>
        <c:marker val="1"/>
        <c:axId val="12300402"/>
        <c:axId val="43594755"/>
      </c:line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4755"/>
        <c:crossesAt val="86"/>
        <c:auto val="1"/>
        <c:lblOffset val="100"/>
        <c:tickLblSkip val="1"/>
        <c:noMultiLvlLbl val="0"/>
      </c:catAx>
      <c:valAx>
        <c:axId val="4359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0040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61625"/>
          <c:w val="0.253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'[1]図１３・１４・１５ーデータ'!$C$33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'[1]図１３・１４・１５ーデータ'!$C$34:$C$45</c:f>
              <c:numCache>
                <c:ptCount val="12"/>
                <c:pt idx="0">
                  <c:v>100.9</c:v>
                </c:pt>
                <c:pt idx="1">
                  <c:v>101</c:v>
                </c:pt>
                <c:pt idx="2">
                  <c:v>100.9</c:v>
                </c:pt>
                <c:pt idx="3">
                  <c:v>101.3</c:v>
                </c:pt>
                <c:pt idx="4">
                  <c:v>101.2</c:v>
                </c:pt>
                <c:pt idx="5">
                  <c:v>100.8</c:v>
                </c:pt>
                <c:pt idx="6">
                  <c:v>100.8</c:v>
                </c:pt>
                <c:pt idx="7">
                  <c:v>101</c:v>
                </c:pt>
                <c:pt idx="8">
                  <c:v>101.1</c:v>
                </c:pt>
                <c:pt idx="9">
                  <c:v>102.1</c:v>
                </c:pt>
                <c:pt idx="10">
                  <c:v>102</c:v>
                </c:pt>
                <c:pt idx="11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'[1]図１３・１４・１５ーデータ'!$D$33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'[1]図１３・１４・１５ーデータ'!$D$34:$D$45</c:f>
              <c:numCache>
                <c:ptCount val="12"/>
                <c:pt idx="0">
                  <c:v>102.3</c:v>
                </c:pt>
                <c:pt idx="1">
                  <c:v>102.5</c:v>
                </c:pt>
                <c:pt idx="2">
                  <c:v>102.4</c:v>
                </c:pt>
                <c:pt idx="3">
                  <c:v>102.4</c:v>
                </c:pt>
                <c:pt idx="4">
                  <c:v>102.5</c:v>
                </c:pt>
                <c:pt idx="5">
                  <c:v>102.3</c:v>
                </c:pt>
                <c:pt idx="6">
                  <c:v>102.5</c:v>
                </c:pt>
                <c:pt idx="7">
                  <c:v>102.4</c:v>
                </c:pt>
                <c:pt idx="8">
                  <c:v>102.2</c:v>
                </c:pt>
                <c:pt idx="9">
                  <c:v>97.7</c:v>
                </c:pt>
                <c:pt idx="10">
                  <c:v>97.3</c:v>
                </c:pt>
                <c:pt idx="11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'[1]図１３・１４・１５ーデータ'!$E$33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'[1]図１３・１４・１５ーデータ'!$E$34:$E$45</c:f>
              <c:numCache>
                <c:ptCount val="12"/>
                <c:pt idx="0">
                  <c:v>98</c:v>
                </c:pt>
                <c:pt idx="1">
                  <c:v>98.1</c:v>
                </c:pt>
                <c:pt idx="2">
                  <c:v>98.1</c:v>
                </c:pt>
                <c:pt idx="3">
                  <c:v>98</c:v>
                </c:pt>
                <c:pt idx="4">
                  <c:v>98.2</c:v>
                </c:pt>
                <c:pt idx="5">
                  <c:v>98</c:v>
                </c:pt>
                <c:pt idx="6">
                  <c:v>97.8</c:v>
                </c:pt>
                <c:pt idx="7">
                  <c:v>97.8</c:v>
                </c:pt>
                <c:pt idx="8">
                  <c:v>98.2</c:v>
                </c:pt>
                <c:pt idx="9">
                  <c:v>98.7</c:v>
                </c:pt>
                <c:pt idx="10">
                  <c:v>98.7</c:v>
                </c:pt>
                <c:pt idx="11">
                  <c:v>99</c:v>
                </c:pt>
              </c:numCache>
            </c:numRef>
          </c:val>
          <c:smooth val="0"/>
        </c:ser>
        <c:marker val="1"/>
        <c:axId val="56808476"/>
        <c:axId val="41514237"/>
      </c:line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14237"/>
        <c:crossesAt val="90"/>
        <c:auto val="1"/>
        <c:lblOffset val="100"/>
        <c:tickLblSkip val="1"/>
        <c:noMultiLvlLbl val="0"/>
      </c:catAx>
      <c:valAx>
        <c:axId val="41514237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084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5"/>
          <c:y val="0.36025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'[1]図３・４・５・６ーデータ'!$H$20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'[1]図３・４・５・６ーデータ'!$H$21:$H$32</c:f>
              <c:numCache>
                <c:ptCount val="12"/>
                <c:pt idx="0">
                  <c:v>117.4</c:v>
                </c:pt>
                <c:pt idx="1">
                  <c:v>115.4</c:v>
                </c:pt>
                <c:pt idx="2">
                  <c:v>109.6</c:v>
                </c:pt>
                <c:pt idx="3">
                  <c:v>106.1</c:v>
                </c:pt>
                <c:pt idx="4">
                  <c:v>105.3</c:v>
                </c:pt>
                <c:pt idx="5">
                  <c:v>106.3</c:v>
                </c:pt>
                <c:pt idx="6">
                  <c:v>108.2</c:v>
                </c:pt>
                <c:pt idx="7">
                  <c:v>113.5</c:v>
                </c:pt>
                <c:pt idx="8">
                  <c:v>120</c:v>
                </c:pt>
                <c:pt idx="9">
                  <c:v>104.7</c:v>
                </c:pt>
                <c:pt idx="10">
                  <c:v>105</c:v>
                </c:pt>
                <c:pt idx="11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'[1]図３・４・５・６ーデータ'!$I$20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'[1]図３・４・５・６ーデータ'!$I$21:$I$32</c:f>
              <c:numCache>
                <c:ptCount val="12"/>
                <c:pt idx="0">
                  <c:v>115.2</c:v>
                </c:pt>
                <c:pt idx="1">
                  <c:v>113.8</c:v>
                </c:pt>
                <c:pt idx="2">
                  <c:v>113.8</c:v>
                </c:pt>
                <c:pt idx="3">
                  <c:v>110.8</c:v>
                </c:pt>
                <c:pt idx="4">
                  <c:v>109.9</c:v>
                </c:pt>
                <c:pt idx="5">
                  <c:v>111.7</c:v>
                </c:pt>
                <c:pt idx="6">
                  <c:v>109.8</c:v>
                </c:pt>
                <c:pt idx="7">
                  <c:v>109.4</c:v>
                </c:pt>
                <c:pt idx="8">
                  <c:v>123.9</c:v>
                </c:pt>
                <c:pt idx="9">
                  <c:v>120.4</c:v>
                </c:pt>
                <c:pt idx="10">
                  <c:v>111</c:v>
                </c:pt>
                <c:pt idx="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'[1]図３・４・５・６ーデータ'!$J$20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'[1]図３・４・５・６ーデータ'!$J$21:$J$32</c:f>
              <c:numCache>
                <c:ptCount val="12"/>
                <c:pt idx="0">
                  <c:v>111.7</c:v>
                </c:pt>
                <c:pt idx="1">
                  <c:v>105.5</c:v>
                </c:pt>
                <c:pt idx="2">
                  <c:v>108.9</c:v>
                </c:pt>
                <c:pt idx="3">
                  <c:v>109.3</c:v>
                </c:pt>
                <c:pt idx="4">
                  <c:v>113.9</c:v>
                </c:pt>
                <c:pt idx="5">
                  <c:v>109.8</c:v>
                </c:pt>
                <c:pt idx="6">
                  <c:v>116.5</c:v>
                </c:pt>
                <c:pt idx="7">
                  <c:v>118</c:v>
                </c:pt>
                <c:pt idx="8">
                  <c:v>121.7</c:v>
                </c:pt>
                <c:pt idx="9">
                  <c:v>121.6</c:v>
                </c:pt>
                <c:pt idx="10">
                  <c:v>119.2</c:v>
                </c:pt>
                <c:pt idx="11">
                  <c:v>107.1</c:v>
                </c:pt>
              </c:numCache>
            </c:numRef>
          </c:val>
          <c:smooth val="0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903839"/>
        <c:crossesAt val="70"/>
        <c:auto val="1"/>
        <c:lblOffset val="100"/>
        <c:tickLblSkip val="1"/>
        <c:noMultiLvlLbl val="0"/>
      </c:catAx>
      <c:valAx>
        <c:axId val="50903839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61875"/>
          <c:w val="0.289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'[1]図３・４・５・６ーデータ'!$C$38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'[1]図３・４・５・６ーデータ'!$C$39:$C$50</c:f>
              <c:numCache>
                <c:ptCount val="12"/>
                <c:pt idx="0">
                  <c:v>132.7</c:v>
                </c:pt>
                <c:pt idx="1">
                  <c:v>126</c:v>
                </c:pt>
                <c:pt idx="2">
                  <c:v>110.1</c:v>
                </c:pt>
                <c:pt idx="3">
                  <c:v>97</c:v>
                </c:pt>
                <c:pt idx="4">
                  <c:v>91.1</c:v>
                </c:pt>
                <c:pt idx="5">
                  <c:v>91.8</c:v>
                </c:pt>
                <c:pt idx="6">
                  <c:v>91</c:v>
                </c:pt>
                <c:pt idx="7">
                  <c:v>107.5</c:v>
                </c:pt>
                <c:pt idx="8">
                  <c:v>114.6</c:v>
                </c:pt>
                <c:pt idx="9">
                  <c:v>117.9</c:v>
                </c:pt>
                <c:pt idx="10">
                  <c:v>100.9</c:v>
                </c:pt>
                <c:pt idx="11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'[1]図３・４・５・６ーデータ'!$D$38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'[1]図３・４・５・６ーデータ'!$D$39:$D$50</c:f>
              <c:numCache>
                <c:ptCount val="12"/>
                <c:pt idx="0">
                  <c:v>96.6</c:v>
                </c:pt>
                <c:pt idx="1">
                  <c:v>88.9</c:v>
                </c:pt>
                <c:pt idx="2">
                  <c:v>83.8</c:v>
                </c:pt>
                <c:pt idx="3">
                  <c:v>90.7</c:v>
                </c:pt>
                <c:pt idx="4">
                  <c:v>89</c:v>
                </c:pt>
                <c:pt idx="5">
                  <c:v>88.8</c:v>
                </c:pt>
                <c:pt idx="6">
                  <c:v>89.4</c:v>
                </c:pt>
                <c:pt idx="7">
                  <c:v>99.3</c:v>
                </c:pt>
                <c:pt idx="8">
                  <c:v>112</c:v>
                </c:pt>
                <c:pt idx="9">
                  <c:v>103.7</c:v>
                </c:pt>
                <c:pt idx="10">
                  <c:v>93.6</c:v>
                </c:pt>
                <c:pt idx="11">
                  <c:v>90.4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'[1]図３・４・５・６ーデータ'!$E$38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'[1]図３・４・５・６ーデータ'!$E$39:$E$50</c:f>
              <c:numCache>
                <c:ptCount val="12"/>
                <c:pt idx="0">
                  <c:v>90.4</c:v>
                </c:pt>
                <c:pt idx="1">
                  <c:v>86.2</c:v>
                </c:pt>
                <c:pt idx="2">
                  <c:v>89.7</c:v>
                </c:pt>
                <c:pt idx="3">
                  <c:v>101.5</c:v>
                </c:pt>
                <c:pt idx="4">
                  <c:v>99.6</c:v>
                </c:pt>
                <c:pt idx="5">
                  <c:v>94.3</c:v>
                </c:pt>
                <c:pt idx="6">
                  <c:v>106.9</c:v>
                </c:pt>
                <c:pt idx="7">
                  <c:v>127.9</c:v>
                </c:pt>
                <c:pt idx="8">
                  <c:v>114.2</c:v>
                </c:pt>
                <c:pt idx="9">
                  <c:v>105.1</c:v>
                </c:pt>
                <c:pt idx="10">
                  <c:v>94.4</c:v>
                </c:pt>
                <c:pt idx="11">
                  <c:v>84</c:v>
                </c:pt>
              </c:numCache>
            </c:numRef>
          </c:val>
          <c:smooth val="0"/>
        </c:ser>
        <c:marker val="1"/>
        <c:axId val="55481368"/>
        <c:axId val="29570265"/>
      </c:line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570265"/>
        <c:crossesAt val="70"/>
        <c:auto val="1"/>
        <c:lblOffset val="100"/>
        <c:tickLblSkip val="1"/>
        <c:noMultiLvlLbl val="0"/>
      </c:catAx>
      <c:valAx>
        <c:axId val="2957026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4813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5"/>
          <c:y val="0.6755"/>
          <c:w val="0.289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'[1]図３・４・５・６ーデータ'!$H$38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'[1]図３・４・５・６ーデータ'!$H$39:$H$50</c:f>
              <c:numCache>
                <c:ptCount val="12"/>
                <c:pt idx="0">
                  <c:v>113.7</c:v>
                </c:pt>
                <c:pt idx="1">
                  <c:v>112.5</c:v>
                </c:pt>
                <c:pt idx="2">
                  <c:v>104.5</c:v>
                </c:pt>
                <c:pt idx="3">
                  <c:v>98.2</c:v>
                </c:pt>
                <c:pt idx="4">
                  <c:v>112.8</c:v>
                </c:pt>
                <c:pt idx="5">
                  <c:v>105.2</c:v>
                </c:pt>
                <c:pt idx="6">
                  <c:v>104.8</c:v>
                </c:pt>
                <c:pt idx="7">
                  <c:v>109.3</c:v>
                </c:pt>
                <c:pt idx="8">
                  <c:v>105.8</c:v>
                </c:pt>
                <c:pt idx="9">
                  <c:v>111.2</c:v>
                </c:pt>
                <c:pt idx="10">
                  <c:v>105.5</c:v>
                </c:pt>
                <c:pt idx="11">
                  <c:v>103.2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'[1]図３・４・５・６ーデータ'!$I$38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'[1]図３・４・５・６ーデータ'!$I$39:$I$50</c:f>
              <c:numCache>
                <c:ptCount val="12"/>
                <c:pt idx="0">
                  <c:v>109.3</c:v>
                </c:pt>
                <c:pt idx="1">
                  <c:v>110.6</c:v>
                </c:pt>
                <c:pt idx="2">
                  <c:v>108.6</c:v>
                </c:pt>
                <c:pt idx="3">
                  <c:v>98.1</c:v>
                </c:pt>
                <c:pt idx="4">
                  <c:v>106.4</c:v>
                </c:pt>
                <c:pt idx="5">
                  <c:v>108.9</c:v>
                </c:pt>
                <c:pt idx="6">
                  <c:v>105.7</c:v>
                </c:pt>
                <c:pt idx="7">
                  <c:v>107.8</c:v>
                </c:pt>
                <c:pt idx="8">
                  <c:v>105.7</c:v>
                </c:pt>
                <c:pt idx="9">
                  <c:v>112.7</c:v>
                </c:pt>
                <c:pt idx="10">
                  <c:v>112.7</c:v>
                </c:pt>
                <c:pt idx="11">
                  <c:v>108.9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'[1]図３・４・５・６ーデータ'!$J$38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'[1]図３・４・５・６ーデータ'!$J$39:$J$50</c:f>
              <c:numCache>
                <c:ptCount val="12"/>
                <c:pt idx="0">
                  <c:v>117.6</c:v>
                </c:pt>
                <c:pt idx="1">
                  <c:v>111.7</c:v>
                </c:pt>
                <c:pt idx="2">
                  <c:v>105.3</c:v>
                </c:pt>
                <c:pt idx="3">
                  <c:v>106.8</c:v>
                </c:pt>
                <c:pt idx="4">
                  <c:v>112.5</c:v>
                </c:pt>
                <c:pt idx="5">
                  <c:v>115.7</c:v>
                </c:pt>
                <c:pt idx="6">
                  <c:v>122.9</c:v>
                </c:pt>
                <c:pt idx="7">
                  <c:v>131.6</c:v>
                </c:pt>
                <c:pt idx="8">
                  <c:v>125.7</c:v>
                </c:pt>
                <c:pt idx="9">
                  <c:v>124</c:v>
                </c:pt>
                <c:pt idx="10">
                  <c:v>105.5</c:v>
                </c:pt>
                <c:pt idx="11">
                  <c:v>112.7</c:v>
                </c:pt>
              </c:numCache>
            </c:numRef>
          </c:val>
          <c:smooth val="0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235"/>
        <c:crossesAt val="70"/>
        <c:auto val="1"/>
        <c:lblOffset val="100"/>
        <c:tickLblSkip val="1"/>
        <c:noMultiLvlLbl val="0"/>
      </c:catAx>
      <c:valAx>
        <c:axId val="46381235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057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66325"/>
          <c:w val="0.283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'[1]図７・８・９ーデータ'!$C$3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'[1]図７・８・９ーデータ'!$C$4:$C$15</c:f>
              <c:numCache>
                <c:ptCount val="12"/>
                <c:pt idx="0">
                  <c:v>100.8</c:v>
                </c:pt>
                <c:pt idx="1">
                  <c:v>100.9</c:v>
                </c:pt>
                <c:pt idx="2">
                  <c:v>101.2</c:v>
                </c:pt>
                <c:pt idx="3">
                  <c:v>101.1</c:v>
                </c:pt>
                <c:pt idx="4">
                  <c:v>101.2</c:v>
                </c:pt>
                <c:pt idx="5">
                  <c:v>100.6</c:v>
                </c:pt>
                <c:pt idx="6">
                  <c:v>100.7</c:v>
                </c:pt>
                <c:pt idx="7">
                  <c:v>100.6</c:v>
                </c:pt>
                <c:pt idx="8">
                  <c:v>100.6</c:v>
                </c:pt>
                <c:pt idx="9">
                  <c:v>100.7</c:v>
                </c:pt>
                <c:pt idx="10">
                  <c:v>100.7</c:v>
                </c:pt>
                <c:pt idx="11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'[1]図７・８・９ーデータ'!$D$3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'[1]図７・８・９ーデータ'!$D$4:$D$15</c:f>
              <c:numCache>
                <c:ptCount val="12"/>
                <c:pt idx="0">
                  <c:v>100.6</c:v>
                </c:pt>
                <c:pt idx="1">
                  <c:v>100.6</c:v>
                </c:pt>
                <c:pt idx="2">
                  <c:v>100.3</c:v>
                </c:pt>
                <c:pt idx="3">
                  <c:v>100.3</c:v>
                </c:pt>
                <c:pt idx="4">
                  <c:v>100.3</c:v>
                </c:pt>
                <c:pt idx="5">
                  <c:v>100.2</c:v>
                </c:pt>
                <c:pt idx="6">
                  <c:v>100.3</c:v>
                </c:pt>
                <c:pt idx="7">
                  <c:v>100.3</c:v>
                </c:pt>
                <c:pt idx="8">
                  <c:v>100.3</c:v>
                </c:pt>
                <c:pt idx="9">
                  <c:v>102.9</c:v>
                </c:pt>
                <c:pt idx="10">
                  <c:v>103.1</c:v>
                </c:pt>
                <c:pt idx="11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'[1]図７・８・９ーデータ'!$E$3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'[1]図７・８・９ーデータ'!$E$4:$E$15</c:f>
              <c:numCache>
                <c:ptCount val="12"/>
                <c:pt idx="0">
                  <c:v>103.1</c:v>
                </c:pt>
                <c:pt idx="1">
                  <c:v>103.2</c:v>
                </c:pt>
                <c:pt idx="2">
                  <c:v>103.1</c:v>
                </c:pt>
                <c:pt idx="3">
                  <c:v>103.1</c:v>
                </c:pt>
                <c:pt idx="4">
                  <c:v>103.1</c:v>
                </c:pt>
                <c:pt idx="5">
                  <c:v>103.2</c:v>
                </c:pt>
                <c:pt idx="6">
                  <c:v>103</c:v>
                </c:pt>
                <c:pt idx="7">
                  <c:v>103.1</c:v>
                </c:pt>
                <c:pt idx="8">
                  <c:v>103</c:v>
                </c:pt>
                <c:pt idx="9">
                  <c:v>103</c:v>
                </c:pt>
                <c:pt idx="10">
                  <c:v>103.1</c:v>
                </c:pt>
                <c:pt idx="11">
                  <c:v>103.9</c:v>
                </c:pt>
              </c:numCache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At val="90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779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75"/>
          <c:y val="0.627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'[1]図７・８・９ーデータ'!$C$18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'[1]図７・８・９ーデータ'!$C$19:$C$30</c:f>
              <c:numCache>
                <c:ptCount val="12"/>
                <c:pt idx="0">
                  <c:v>99.1</c:v>
                </c:pt>
                <c:pt idx="1">
                  <c:v>99.4</c:v>
                </c:pt>
                <c:pt idx="2">
                  <c:v>99.8</c:v>
                </c:pt>
                <c:pt idx="3">
                  <c:v>100.1</c:v>
                </c:pt>
                <c:pt idx="4">
                  <c:v>100.9</c:v>
                </c:pt>
                <c:pt idx="5">
                  <c:v>101.1</c:v>
                </c:pt>
                <c:pt idx="6">
                  <c:v>101.1</c:v>
                </c:pt>
                <c:pt idx="7">
                  <c:v>101.3</c:v>
                </c:pt>
                <c:pt idx="8">
                  <c:v>101.6</c:v>
                </c:pt>
                <c:pt idx="9">
                  <c:v>102.2</c:v>
                </c:pt>
                <c:pt idx="10">
                  <c:v>102.6</c:v>
                </c:pt>
                <c:pt idx="11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'[1]図７・８・９ーデータ'!$D$18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'[1]図７・８・９ーデータ'!$D$19:$D$30</c:f>
              <c:numCache>
                <c:ptCount val="12"/>
                <c:pt idx="0">
                  <c:v>102.9</c:v>
                </c:pt>
                <c:pt idx="1">
                  <c:v>103.1</c:v>
                </c:pt>
                <c:pt idx="2">
                  <c:v>103.3</c:v>
                </c:pt>
                <c:pt idx="3">
                  <c:v>102.7</c:v>
                </c:pt>
                <c:pt idx="4">
                  <c:v>102.7</c:v>
                </c:pt>
                <c:pt idx="5">
                  <c:v>102.5</c:v>
                </c:pt>
                <c:pt idx="6">
                  <c:v>102.4</c:v>
                </c:pt>
                <c:pt idx="7">
                  <c:v>102.2</c:v>
                </c:pt>
                <c:pt idx="8">
                  <c:v>101.9</c:v>
                </c:pt>
                <c:pt idx="9">
                  <c:v>101.9</c:v>
                </c:pt>
                <c:pt idx="10">
                  <c:v>103.5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'[1]図７・８・９ーデータ'!$E$18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'[1]図７・８・９ーデータ'!$E$19:$E$30</c:f>
              <c:numCache>
                <c:ptCount val="12"/>
                <c:pt idx="0">
                  <c:v>103.3</c:v>
                </c:pt>
                <c:pt idx="1">
                  <c:v>103.1</c:v>
                </c:pt>
                <c:pt idx="2">
                  <c:v>102.9</c:v>
                </c:pt>
                <c:pt idx="3">
                  <c:v>102.6</c:v>
                </c:pt>
                <c:pt idx="4">
                  <c:v>102.4</c:v>
                </c:pt>
                <c:pt idx="5">
                  <c:v>102.2</c:v>
                </c:pt>
                <c:pt idx="6">
                  <c:v>102</c:v>
                </c:pt>
                <c:pt idx="7">
                  <c:v>101.9</c:v>
                </c:pt>
                <c:pt idx="8">
                  <c:v>101.6</c:v>
                </c:pt>
                <c:pt idx="9">
                  <c:v>101.2</c:v>
                </c:pt>
                <c:pt idx="10">
                  <c:v>100.7</c:v>
                </c:pt>
                <c:pt idx="11">
                  <c:v>100.3</c:v>
                </c:pt>
              </c:numCache>
            </c:numRef>
          </c:val>
          <c:smooth val="0"/>
        </c:ser>
        <c:marker val="1"/>
        <c:axId val="56161814"/>
        <c:axId val="35694279"/>
      </c:line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94279"/>
        <c:crossesAt val="85"/>
        <c:auto val="1"/>
        <c:lblOffset val="100"/>
        <c:tickLblSkip val="1"/>
        <c:noMultiLvlLbl val="0"/>
      </c:catAx>
      <c:valAx>
        <c:axId val="35694279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814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536"/>
          <c:w val="0.290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'[1]図７・８・９ーデータ'!$C$33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'[1]図７・８・９ーデータ'!$C$34:$C$45</c:f>
              <c:numCache>
                <c:ptCount val="12"/>
                <c:pt idx="0">
                  <c:v>95.8</c:v>
                </c:pt>
                <c:pt idx="1">
                  <c:v>95.4</c:v>
                </c:pt>
                <c:pt idx="2">
                  <c:v>96.4</c:v>
                </c:pt>
                <c:pt idx="3">
                  <c:v>95.6</c:v>
                </c:pt>
                <c:pt idx="4">
                  <c:v>97.7</c:v>
                </c:pt>
                <c:pt idx="5">
                  <c:v>98.5</c:v>
                </c:pt>
                <c:pt idx="6">
                  <c:v>97.8</c:v>
                </c:pt>
                <c:pt idx="7">
                  <c:v>97.5</c:v>
                </c:pt>
                <c:pt idx="8">
                  <c:v>97.2</c:v>
                </c:pt>
                <c:pt idx="9">
                  <c:v>96.8</c:v>
                </c:pt>
                <c:pt idx="10">
                  <c:v>96.3</c:v>
                </c:pt>
                <c:pt idx="11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'[1]図７・８・９ーデータ'!$D$33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'[1]図７・８・９ーデータ'!$D$34:$D$45</c:f>
              <c:numCache>
                <c:ptCount val="12"/>
                <c:pt idx="0">
                  <c:v>97.4</c:v>
                </c:pt>
                <c:pt idx="1">
                  <c:v>96.9</c:v>
                </c:pt>
                <c:pt idx="2">
                  <c:v>96.1</c:v>
                </c:pt>
                <c:pt idx="3">
                  <c:v>95.5</c:v>
                </c:pt>
                <c:pt idx="4">
                  <c:v>99.7</c:v>
                </c:pt>
                <c:pt idx="5">
                  <c:v>97.5</c:v>
                </c:pt>
                <c:pt idx="6">
                  <c:v>96.1</c:v>
                </c:pt>
                <c:pt idx="7">
                  <c:v>96.6</c:v>
                </c:pt>
                <c:pt idx="8">
                  <c:v>97</c:v>
                </c:pt>
                <c:pt idx="9">
                  <c:v>98.9</c:v>
                </c:pt>
                <c:pt idx="10">
                  <c:v>97.7</c:v>
                </c:pt>
                <c:pt idx="11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'[1]図７・８・９ーデータ'!$E$33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'[1]図７・８・９ーデータ'!$E$34:$E$45</c:f>
              <c:numCache>
                <c:ptCount val="12"/>
                <c:pt idx="0">
                  <c:v>96.8</c:v>
                </c:pt>
                <c:pt idx="1">
                  <c:v>96</c:v>
                </c:pt>
                <c:pt idx="2">
                  <c:v>95.6</c:v>
                </c:pt>
                <c:pt idx="3">
                  <c:v>98.4</c:v>
                </c:pt>
                <c:pt idx="4">
                  <c:v>98.8</c:v>
                </c:pt>
                <c:pt idx="5">
                  <c:v>98.6</c:v>
                </c:pt>
                <c:pt idx="6">
                  <c:v>98.4</c:v>
                </c:pt>
                <c:pt idx="7">
                  <c:v>98.5</c:v>
                </c:pt>
                <c:pt idx="8">
                  <c:v>100.1</c:v>
                </c:pt>
                <c:pt idx="9">
                  <c:v>100.5</c:v>
                </c:pt>
                <c:pt idx="10">
                  <c:v>101</c:v>
                </c:pt>
                <c:pt idx="11">
                  <c:v>101.3</c:v>
                </c:pt>
              </c:numCache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55457"/>
        <c:crossesAt val="75"/>
        <c:auto val="1"/>
        <c:lblOffset val="100"/>
        <c:tickLblSkip val="1"/>
        <c:noMultiLvlLbl val="0"/>
      </c:catAx>
      <c:valAx>
        <c:axId val="5555457"/>
        <c:scaling>
          <c:orientation val="minMax"/>
          <c:max val="102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81305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"/>
          <c:y val="0.631"/>
          <c:w val="0.291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'[1]図１０・１１・１２ーデータ'!$C$3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'[1]図１０・１１・１２ーデータ'!$C$4:$C$15</c:f>
              <c:numCache>
                <c:ptCount val="12"/>
                <c:pt idx="0">
                  <c:v>100.1</c:v>
                </c:pt>
                <c:pt idx="1">
                  <c:v>103.5</c:v>
                </c:pt>
                <c:pt idx="2">
                  <c:v>102.8</c:v>
                </c:pt>
                <c:pt idx="3">
                  <c:v>103.7</c:v>
                </c:pt>
                <c:pt idx="4">
                  <c:v>103.2</c:v>
                </c:pt>
                <c:pt idx="5">
                  <c:v>102.2</c:v>
                </c:pt>
                <c:pt idx="6">
                  <c:v>101.1</c:v>
                </c:pt>
                <c:pt idx="7">
                  <c:v>99.3</c:v>
                </c:pt>
                <c:pt idx="8">
                  <c:v>103.2</c:v>
                </c:pt>
                <c:pt idx="9">
                  <c:v>102.9</c:v>
                </c:pt>
                <c:pt idx="10">
                  <c:v>102.6</c:v>
                </c:pt>
                <c:pt idx="11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'[1]図１０・１１・１２ーデータ'!$D$3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'[1]図１０・１１・１２ーデータ'!$D$4:$D$15</c:f>
              <c:numCache>
                <c:ptCount val="12"/>
                <c:pt idx="0">
                  <c:v>99</c:v>
                </c:pt>
                <c:pt idx="1">
                  <c:v>100.8</c:v>
                </c:pt>
                <c:pt idx="2">
                  <c:v>101.3</c:v>
                </c:pt>
                <c:pt idx="3">
                  <c:v>103</c:v>
                </c:pt>
                <c:pt idx="4">
                  <c:v>103</c:v>
                </c:pt>
                <c:pt idx="5">
                  <c:v>101.5</c:v>
                </c:pt>
                <c:pt idx="6">
                  <c:v>99</c:v>
                </c:pt>
                <c:pt idx="7">
                  <c:v>98.2</c:v>
                </c:pt>
                <c:pt idx="8">
                  <c:v>103.3</c:v>
                </c:pt>
                <c:pt idx="9">
                  <c:v>104.9</c:v>
                </c:pt>
                <c:pt idx="10">
                  <c:v>105.5</c:v>
                </c:pt>
                <c:pt idx="11">
                  <c:v>104.7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'[1]図１０・１１・１２ーデータ'!$E$3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'[1]図１０・１１・１２ーデータ'!$E$4:$E$15</c:f>
              <c:numCache>
                <c:ptCount val="12"/>
                <c:pt idx="0">
                  <c:v>102.5</c:v>
                </c:pt>
                <c:pt idx="1">
                  <c:v>102.2</c:v>
                </c:pt>
                <c:pt idx="2">
                  <c:v>102.5</c:v>
                </c:pt>
                <c:pt idx="3">
                  <c:v>104.6</c:v>
                </c:pt>
                <c:pt idx="4">
                  <c:v>104.3</c:v>
                </c:pt>
                <c:pt idx="5">
                  <c:v>103</c:v>
                </c:pt>
                <c:pt idx="6">
                  <c:v>100.8</c:v>
                </c:pt>
                <c:pt idx="7">
                  <c:v>99.5</c:v>
                </c:pt>
                <c:pt idx="8">
                  <c:v>104.1</c:v>
                </c:pt>
                <c:pt idx="9">
                  <c:v>103.8</c:v>
                </c:pt>
                <c:pt idx="10">
                  <c:v>104.7</c:v>
                </c:pt>
                <c:pt idx="11">
                  <c:v>102.3</c:v>
                </c:pt>
              </c:numCache>
            </c:numRef>
          </c:val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843"/>
        <c:crossesAt val="88"/>
        <c:auto val="1"/>
        <c:lblOffset val="100"/>
        <c:tickLblSkip val="1"/>
        <c:noMultiLvlLbl val="0"/>
      </c:catAx>
      <c:valAx>
        <c:axId val="4733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67625"/>
          <c:w val="0.274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'[1]図１０・１１・１２ーデータ'!$C$18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'[1]図１０・１１・１２ーデータ'!$C$19:$C$30</c:f>
              <c:numCache>
                <c:ptCount val="12"/>
                <c:pt idx="0">
                  <c:v>102.7</c:v>
                </c:pt>
                <c:pt idx="1">
                  <c:v>102.7</c:v>
                </c:pt>
                <c:pt idx="2">
                  <c:v>102.9</c:v>
                </c:pt>
                <c:pt idx="3">
                  <c:v>103.4</c:v>
                </c:pt>
                <c:pt idx="4">
                  <c:v>103.7</c:v>
                </c:pt>
                <c:pt idx="5">
                  <c:v>104</c:v>
                </c:pt>
                <c:pt idx="6">
                  <c:v>104.2</c:v>
                </c:pt>
                <c:pt idx="7">
                  <c:v>105</c:v>
                </c:pt>
                <c:pt idx="8">
                  <c:v>104.8</c:v>
                </c:pt>
                <c:pt idx="9">
                  <c:v>104.8</c:v>
                </c:pt>
                <c:pt idx="10">
                  <c:v>104.8</c:v>
                </c:pt>
                <c:pt idx="11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'[1]図１０・１１・１２ーデータ'!$D$18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'[1]図１０・１１・１２ーデータ'!$D$19:$D$30</c:f>
              <c:numCache>
                <c:ptCount val="12"/>
                <c:pt idx="0">
                  <c:v>104.2</c:v>
                </c:pt>
                <c:pt idx="1">
                  <c:v>104.3</c:v>
                </c:pt>
                <c:pt idx="2">
                  <c:v>104.2</c:v>
                </c:pt>
                <c:pt idx="3">
                  <c:v>104.4</c:v>
                </c:pt>
                <c:pt idx="4">
                  <c:v>104.5</c:v>
                </c:pt>
                <c:pt idx="5">
                  <c:v>104.2</c:v>
                </c:pt>
                <c:pt idx="6">
                  <c:v>104.7</c:v>
                </c:pt>
                <c:pt idx="7">
                  <c:v>104.5</c:v>
                </c:pt>
                <c:pt idx="8">
                  <c:v>104.6</c:v>
                </c:pt>
                <c:pt idx="9">
                  <c:v>105.2</c:v>
                </c:pt>
                <c:pt idx="10">
                  <c:v>105</c:v>
                </c:pt>
                <c:pt idx="11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'[1]図１０・１１・１２ーデータ'!$E$18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'[1]図１０・１１・１２ーデータ'!$E$19:$E$30</c:f>
              <c:numCache>
                <c:ptCount val="12"/>
                <c:pt idx="0">
                  <c:v>105.1</c:v>
                </c:pt>
                <c:pt idx="1">
                  <c:v>104.7</c:v>
                </c:pt>
                <c:pt idx="2">
                  <c:v>104.9</c:v>
                </c:pt>
                <c:pt idx="3">
                  <c:v>104.5</c:v>
                </c:pt>
                <c:pt idx="4">
                  <c:v>104.5</c:v>
                </c:pt>
                <c:pt idx="5">
                  <c:v>105.1</c:v>
                </c:pt>
                <c:pt idx="6">
                  <c:v>105.2</c:v>
                </c:pt>
                <c:pt idx="7">
                  <c:v>105</c:v>
                </c:pt>
                <c:pt idx="8">
                  <c:v>104.9</c:v>
                </c:pt>
                <c:pt idx="9">
                  <c:v>105.1</c:v>
                </c:pt>
                <c:pt idx="10">
                  <c:v>105</c:v>
                </c:pt>
                <c:pt idx="11">
                  <c:v>104.8</c:v>
                </c:pt>
              </c:numCache>
            </c:numRef>
          </c:val>
          <c:smooth val="0"/>
        </c:ser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41045"/>
        <c:crossesAt val="90"/>
        <c:auto val="1"/>
        <c:lblOffset val="100"/>
        <c:tickLblSkip val="1"/>
        <c:noMultiLvlLbl val="0"/>
      </c:catAx>
      <c:valAx>
        <c:axId val="924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641"/>
          <c:w val="0.264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0.0025</cdr:y>
    </cdr:from>
    <cdr:to>
      <cdr:x>0.79375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0.923</cdr:x>
      <cdr:y>0.94825</cdr:y>
    </cdr:from>
    <cdr:to>
      <cdr:x>0.98025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2895600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-0.00125</cdr:y>
    </cdr:from>
    <cdr:to>
      <cdr:x>0.7475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762000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4124325" y="219075"/>
        <a:ext cx="4095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2" name="グラフ 2"/>
        <xdr:cNvGraphicFramePr/>
      </xdr:nvGraphicFramePr>
      <xdr:xfrm>
        <a:off x="4114800" y="4105275"/>
        <a:ext cx="4114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3" name="グラフ 3"/>
        <xdr:cNvGraphicFramePr/>
      </xdr:nvGraphicFramePr>
      <xdr:xfrm>
        <a:off x="4114800" y="7553325"/>
        <a:ext cx="4095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67200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229100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5</xdr:col>
      <xdr:colOff>561975</xdr:colOff>
      <xdr:row>16</xdr:row>
      <xdr:rowOff>123825</xdr:rowOff>
    </xdr:to>
    <xdr:sp>
      <xdr:nvSpPr>
        <xdr:cNvPr id="6" name="正方形/長方形 15"/>
        <xdr:cNvSpPr>
          <a:spLocks/>
        </xdr:cNvSpPr>
      </xdr:nvSpPr>
      <xdr:spPr>
        <a:xfrm>
          <a:off x="426720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47625</xdr:rowOff>
    </xdr:from>
    <xdr:to>
      <xdr:col>6</xdr:col>
      <xdr:colOff>200025</xdr:colOff>
      <xdr:row>16</xdr:row>
      <xdr:rowOff>123825</xdr:rowOff>
    </xdr:to>
    <xdr:sp>
      <xdr:nvSpPr>
        <xdr:cNvPr id="7" name="正方形/長方形 15"/>
        <xdr:cNvSpPr>
          <a:spLocks/>
        </xdr:cNvSpPr>
      </xdr:nvSpPr>
      <xdr:spPr>
        <a:xfrm>
          <a:off x="466725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8" name="正方形/長方形 15"/>
        <xdr:cNvSpPr>
          <a:spLocks/>
        </xdr:cNvSpPr>
      </xdr:nvSpPr>
      <xdr:spPr>
        <a:xfrm>
          <a:off x="4267200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9" name="正方形/長方形 15"/>
        <xdr:cNvSpPr>
          <a:spLocks/>
        </xdr:cNvSpPr>
      </xdr:nvSpPr>
      <xdr:spPr>
        <a:xfrm>
          <a:off x="4648200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114300</xdr:rowOff>
    </xdr:from>
    <xdr:to>
      <xdr:col>5</xdr:col>
      <xdr:colOff>695325</xdr:colOff>
      <xdr:row>18</xdr:row>
      <xdr:rowOff>9525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4257675" y="2743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457200</xdr:colOff>
      <xdr:row>18</xdr:row>
      <xdr:rowOff>114300</xdr:rowOff>
    </xdr:from>
    <xdr:to>
      <xdr:col>5</xdr:col>
      <xdr:colOff>695325</xdr:colOff>
      <xdr:row>20</xdr:row>
      <xdr:rowOff>9525</xdr:rowOff>
    </xdr:to>
    <xdr:sp fLocksText="0">
      <xdr:nvSpPr>
        <xdr:cNvPr id="11" name="テキスト ボックス 17"/>
        <xdr:cNvSpPr txBox="1">
          <a:spLocks noChangeArrowheads="1"/>
        </xdr:cNvSpPr>
      </xdr:nvSpPr>
      <xdr:spPr>
        <a:xfrm>
          <a:off x="4257675" y="30670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76200</xdr:rowOff>
    </xdr:from>
    <xdr:to>
      <xdr:col>6</xdr:col>
      <xdr:colOff>133350</xdr:colOff>
      <xdr:row>16</xdr:row>
      <xdr:rowOff>76200</xdr:rowOff>
    </xdr:to>
    <xdr:grpSp>
      <xdr:nvGrpSpPr>
        <xdr:cNvPr id="12" name="グループ化 29"/>
        <xdr:cNvGrpSpPr>
          <a:grpSpLocks/>
        </xdr:cNvGrpSpPr>
      </xdr:nvGrpSpPr>
      <xdr:grpSpPr>
        <a:xfrm>
          <a:off x="4410075" y="26193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38100</xdr:rowOff>
    </xdr:from>
    <xdr:to>
      <xdr:col>6</xdr:col>
      <xdr:colOff>104775</xdr:colOff>
      <xdr:row>35</xdr:row>
      <xdr:rowOff>28575</xdr:rowOff>
    </xdr:to>
    <xdr:grpSp>
      <xdr:nvGrpSpPr>
        <xdr:cNvPr id="15" name="グループ化 32"/>
        <xdr:cNvGrpSpPr>
          <a:grpSpLocks/>
        </xdr:cNvGrpSpPr>
      </xdr:nvGrpSpPr>
      <xdr:grpSpPr>
        <a:xfrm>
          <a:off x="4381500" y="61436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18" name="グループ化 35"/>
        <xdr:cNvGrpSpPr>
          <a:grpSpLocks/>
        </xdr:cNvGrpSpPr>
      </xdr:nvGrpSpPr>
      <xdr:grpSpPr>
        <a:xfrm>
          <a:off x="4362450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0.006</cdr:y>
    </cdr:from>
    <cdr:to>
      <cdr:x>0.6945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13</xdr:row>
      <xdr:rowOff>47625</xdr:rowOff>
    </xdr:from>
    <xdr:to>
      <xdr:col>6</xdr:col>
      <xdr:colOff>85725</xdr:colOff>
      <xdr:row>14</xdr:row>
      <xdr:rowOff>66675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19575" y="222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5</xdr:col>
      <xdr:colOff>0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257175" y="381000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1276350</xdr:colOff>
      <xdr:row>29</xdr:row>
      <xdr:rowOff>0</xdr:rowOff>
    </xdr:to>
    <xdr:graphicFrame>
      <xdr:nvGraphicFramePr>
        <xdr:cNvPr id="2" name="グラフ 2"/>
        <xdr:cNvGraphicFramePr/>
      </xdr:nvGraphicFramePr>
      <xdr:xfrm>
        <a:off x="4267200" y="381000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171450</xdr:rowOff>
    </xdr:from>
    <xdr:to>
      <xdr:col>4</xdr:col>
      <xdr:colOff>1152525</xdr:colOff>
      <xdr:row>47</xdr:row>
      <xdr:rowOff>0</xdr:rowOff>
    </xdr:to>
    <xdr:graphicFrame>
      <xdr:nvGraphicFramePr>
        <xdr:cNvPr id="3" name="グラフ 3"/>
        <xdr:cNvGraphicFramePr/>
      </xdr:nvGraphicFramePr>
      <xdr:xfrm>
        <a:off x="257175" y="701992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31</xdr:row>
      <xdr:rowOff>0</xdr:rowOff>
    </xdr:from>
    <xdr:to>
      <xdr:col>9</xdr:col>
      <xdr:colOff>1257300</xdr:colOff>
      <xdr:row>46</xdr:row>
      <xdr:rowOff>180975</xdr:rowOff>
    </xdr:to>
    <xdr:graphicFrame>
      <xdr:nvGraphicFramePr>
        <xdr:cNvPr id="4" name="グラフ 5"/>
        <xdr:cNvGraphicFramePr/>
      </xdr:nvGraphicFramePr>
      <xdr:xfrm>
        <a:off x="4333875" y="702945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26</xdr:row>
      <xdr:rowOff>123825</xdr:rowOff>
    </xdr:from>
    <xdr:to>
      <xdr:col>6</xdr:col>
      <xdr:colOff>314325</xdr:colOff>
      <xdr:row>27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21030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44</xdr:row>
      <xdr:rowOff>114300</xdr:rowOff>
    </xdr:from>
    <xdr:to>
      <xdr:col>6</xdr:col>
      <xdr:colOff>285750</xdr:colOff>
      <xdr:row>45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6202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123825</xdr:rowOff>
    </xdr:from>
    <xdr:to>
      <xdr:col>6</xdr:col>
      <xdr:colOff>409575</xdr:colOff>
      <xdr:row>45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6297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26</xdr:row>
      <xdr:rowOff>114300</xdr:rowOff>
    </xdr:from>
    <xdr:to>
      <xdr:col>2</xdr:col>
      <xdr:colOff>57150</xdr:colOff>
      <xdr:row>27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2007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44</xdr:row>
      <xdr:rowOff>104775</xdr:rowOff>
    </xdr:from>
    <xdr:to>
      <xdr:col>2</xdr:col>
      <xdr:colOff>85725</xdr:colOff>
      <xdr:row>45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6107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26</xdr:row>
      <xdr:rowOff>0</xdr:rowOff>
    </xdr:from>
    <xdr:to>
      <xdr:col>6</xdr:col>
      <xdr:colOff>542925</xdr:colOff>
      <xdr:row>26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25</xdr:row>
      <xdr:rowOff>142875</xdr:rowOff>
    </xdr:from>
    <xdr:to>
      <xdr:col>3</xdr:col>
      <xdr:colOff>47625</xdr:colOff>
      <xdr:row>26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03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44</xdr:row>
      <xdr:rowOff>9525</xdr:rowOff>
    </xdr:from>
    <xdr:to>
      <xdr:col>6</xdr:col>
      <xdr:colOff>609600</xdr:colOff>
      <xdr:row>44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515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43</xdr:row>
      <xdr:rowOff>180975</xdr:rowOff>
    </xdr:from>
    <xdr:to>
      <xdr:col>3</xdr:col>
      <xdr:colOff>47625</xdr:colOff>
      <xdr:row>44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4964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286250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257675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33</xdr:row>
      <xdr:rowOff>19050</xdr:rowOff>
    </xdr:from>
    <xdr:to>
      <xdr:col>10</xdr:col>
      <xdr:colOff>752475</xdr:colOff>
      <xdr:row>49</xdr:row>
      <xdr:rowOff>19050</xdr:rowOff>
    </xdr:to>
    <xdr:graphicFrame>
      <xdr:nvGraphicFramePr>
        <xdr:cNvPr id="3" name="グラフ 11"/>
        <xdr:cNvGraphicFramePr/>
      </xdr:nvGraphicFramePr>
      <xdr:xfrm>
        <a:off x="4276725" y="681037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19600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3865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5775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80060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390525</xdr:colOff>
      <xdr:row>27</xdr:row>
      <xdr:rowOff>123825</xdr:rowOff>
    </xdr:from>
    <xdr:to>
      <xdr:col>5</xdr:col>
      <xdr:colOff>647700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352925" y="5419725"/>
          <a:ext cx="247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485775</xdr:colOff>
      <xdr:row>44</xdr:row>
      <xdr:rowOff>219075</xdr:rowOff>
    </xdr:from>
    <xdr:to>
      <xdr:col>5</xdr:col>
      <xdr:colOff>600075</xdr:colOff>
      <xdr:row>46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448175" y="884872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209550</xdr:rowOff>
    </xdr:from>
    <xdr:to>
      <xdr:col>6</xdr:col>
      <xdr:colOff>361950</xdr:colOff>
      <xdr:row>46</xdr:row>
      <xdr:rowOff>19050</xdr:rowOff>
    </xdr:to>
    <xdr:sp>
      <xdr:nvSpPr>
        <xdr:cNvPr id="10" name="正方形/長方形 24"/>
        <xdr:cNvSpPr>
          <a:spLocks/>
        </xdr:cNvSpPr>
      </xdr:nvSpPr>
      <xdr:spPr>
        <a:xfrm>
          <a:off x="4867275" y="88392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46</xdr:row>
      <xdr:rowOff>57150</xdr:rowOff>
    </xdr:from>
    <xdr:to>
      <xdr:col>6</xdr:col>
      <xdr:colOff>9525</xdr:colOff>
      <xdr:row>47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467225" y="901065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33900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524375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45</xdr:row>
      <xdr:rowOff>47625</xdr:rowOff>
    </xdr:from>
    <xdr:to>
      <xdr:col>6</xdr:col>
      <xdr:colOff>238125</xdr:colOff>
      <xdr:row>46</xdr:row>
      <xdr:rowOff>28575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572000" y="88963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100190&#32113;&#35336;&#20998;&#26512;&#35506;\03%20&#35519;&#26619;&#20998;&#26512;&#31532;&#65297;&#25285;&#24403;\&#31532;1&#12501;&#12457;&#12523;&#12480;&#12288;09&#23567;&#22770;&#29289;&#20385;&#35519;&#26619;\&#23567;&#22770;!!!!!!!!\04_&#28040;&#36027;&#32773;&#29289;&#20385;&#25351;&#25968;\&#24180;&#22577;&#65288;&#28040;&#36027;&#32773;&#29289;&#20385;&#22577;&#21578;&#26360;&#65289;&#9733;\R2&#24180;&#22577;\HP&#20844;&#34920;&#65288;&#26681;&#25312;&#36039;&#26009;&#65289;\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３・４・５・６ーデータ"/>
      <sheetName val="図７・８・９ーデータ"/>
      <sheetName val="図１０・１１・１２ーデータ"/>
      <sheetName val="図１３・１４・１５ーデータ"/>
    </sheetNames>
    <sheetDataSet>
      <sheetData sheetId="0">
        <row r="20">
          <cell r="C20" t="str">
            <v>平成30年</v>
          </cell>
          <cell r="D20" t="str">
            <v>令和元年</v>
          </cell>
          <cell r="E20" t="str">
            <v>令和２年</v>
          </cell>
          <cell r="H20" t="str">
            <v>平成30年</v>
          </cell>
          <cell r="I20" t="str">
            <v>令和元年</v>
          </cell>
          <cell r="J20" t="str">
            <v>令和２年</v>
          </cell>
        </row>
        <row r="21">
          <cell r="B21" t="str">
            <v>１</v>
          </cell>
          <cell r="C21">
            <v>105.3</v>
          </cell>
          <cell r="D21">
            <v>104.4</v>
          </cell>
          <cell r="E21">
            <v>104.3</v>
          </cell>
          <cell r="G21" t="str">
            <v>1</v>
          </cell>
          <cell r="H21">
            <v>117.4</v>
          </cell>
          <cell r="I21">
            <v>115.2</v>
          </cell>
          <cell r="J21">
            <v>111.7</v>
          </cell>
        </row>
        <row r="22">
          <cell r="B22" t="str">
            <v>2</v>
          </cell>
          <cell r="C22">
            <v>104.4</v>
          </cell>
          <cell r="D22">
            <v>103</v>
          </cell>
          <cell r="E22">
            <v>103.3</v>
          </cell>
          <cell r="G22" t="str">
            <v>2</v>
          </cell>
          <cell r="H22">
            <v>115.4</v>
          </cell>
          <cell r="I22">
            <v>113.8</v>
          </cell>
          <cell r="J22">
            <v>105.5</v>
          </cell>
        </row>
        <row r="23">
          <cell r="B23" t="str">
            <v>3</v>
          </cell>
          <cell r="C23">
            <v>103.4</v>
          </cell>
          <cell r="D23">
            <v>102.9</v>
          </cell>
          <cell r="E23">
            <v>104</v>
          </cell>
          <cell r="G23" t="str">
            <v>3</v>
          </cell>
          <cell r="H23">
            <v>109.6</v>
          </cell>
          <cell r="I23">
            <v>113.8</v>
          </cell>
          <cell r="J23">
            <v>108.9</v>
          </cell>
        </row>
        <row r="24">
          <cell r="B24" t="str">
            <v>4</v>
          </cell>
          <cell r="C24">
            <v>102.9</v>
          </cell>
          <cell r="D24">
            <v>103</v>
          </cell>
          <cell r="E24">
            <v>104.6</v>
          </cell>
          <cell r="G24" t="str">
            <v>4</v>
          </cell>
          <cell r="H24">
            <v>106.1</v>
          </cell>
          <cell r="I24">
            <v>110.8</v>
          </cell>
          <cell r="J24">
            <v>109.3</v>
          </cell>
        </row>
        <row r="25">
          <cell r="B25" t="str">
            <v>5</v>
          </cell>
          <cell r="C25">
            <v>103.1</v>
          </cell>
          <cell r="D25">
            <v>103.2</v>
          </cell>
          <cell r="E25">
            <v>105.4</v>
          </cell>
          <cell r="G25" t="str">
            <v>5</v>
          </cell>
          <cell r="H25">
            <v>105.3</v>
          </cell>
          <cell r="I25">
            <v>109.9</v>
          </cell>
          <cell r="J25">
            <v>113.9</v>
          </cell>
        </row>
        <row r="26">
          <cell r="B26" t="str">
            <v>6</v>
          </cell>
          <cell r="C26">
            <v>102.9</v>
          </cell>
          <cell r="D26">
            <v>103.4</v>
          </cell>
          <cell r="E26">
            <v>104.6</v>
          </cell>
          <cell r="G26" t="str">
            <v>6</v>
          </cell>
          <cell r="H26">
            <v>106.3</v>
          </cell>
          <cell r="I26">
            <v>111.7</v>
          </cell>
          <cell r="J26">
            <v>109.8</v>
          </cell>
        </row>
        <row r="27">
          <cell r="B27" t="str">
            <v>7</v>
          </cell>
          <cell r="C27">
            <v>103</v>
          </cell>
          <cell r="D27">
            <v>103.2</v>
          </cell>
          <cell r="E27">
            <v>106</v>
          </cell>
          <cell r="G27" t="str">
            <v>7</v>
          </cell>
          <cell r="H27">
            <v>108.2</v>
          </cell>
          <cell r="I27">
            <v>109.8</v>
          </cell>
          <cell r="J27">
            <v>116.5</v>
          </cell>
        </row>
        <row r="28">
          <cell r="B28" t="str">
            <v>8</v>
          </cell>
          <cell r="C28">
            <v>104.9</v>
          </cell>
          <cell r="D28">
            <v>104</v>
          </cell>
          <cell r="E28">
            <v>107.7</v>
          </cell>
          <cell r="G28" t="str">
            <v>8</v>
          </cell>
          <cell r="H28">
            <v>113.5</v>
          </cell>
          <cell r="I28">
            <v>109.4</v>
          </cell>
          <cell r="J28">
            <v>118</v>
          </cell>
        </row>
        <row r="29">
          <cell r="B29" t="str">
            <v>9</v>
          </cell>
          <cell r="C29">
            <v>104.9</v>
          </cell>
          <cell r="D29">
            <v>105.6</v>
          </cell>
          <cell r="E29">
            <v>106.9</v>
          </cell>
          <cell r="G29" t="str">
            <v>9</v>
          </cell>
          <cell r="H29">
            <v>120</v>
          </cell>
          <cell r="I29">
            <v>123.9</v>
          </cell>
          <cell r="J29">
            <v>121.7</v>
          </cell>
        </row>
        <row r="30">
          <cell r="B30" t="str">
            <v>10</v>
          </cell>
          <cell r="C30">
            <v>104.1</v>
          </cell>
          <cell r="D30">
            <v>105.7</v>
          </cell>
          <cell r="E30">
            <v>106.1</v>
          </cell>
          <cell r="G30" t="str">
            <v>10</v>
          </cell>
          <cell r="H30">
            <v>104.7</v>
          </cell>
          <cell r="I30">
            <v>120.4</v>
          </cell>
          <cell r="J30">
            <v>121.6</v>
          </cell>
        </row>
        <row r="31">
          <cell r="B31" t="str">
            <v>11</v>
          </cell>
          <cell r="C31">
            <v>103.7</v>
          </cell>
          <cell r="D31">
            <v>104.8</v>
          </cell>
          <cell r="E31">
            <v>104.8</v>
          </cell>
          <cell r="G31" t="str">
            <v>11</v>
          </cell>
          <cell r="H31">
            <v>105</v>
          </cell>
          <cell r="I31">
            <v>111</v>
          </cell>
          <cell r="J31">
            <v>119.2</v>
          </cell>
        </row>
        <row r="32">
          <cell r="B32" t="str">
            <v>12</v>
          </cell>
          <cell r="C32">
            <v>102.9</v>
          </cell>
          <cell r="D32">
            <v>104.1</v>
          </cell>
          <cell r="E32">
            <v>103.7</v>
          </cell>
          <cell r="G32" t="str">
            <v>12</v>
          </cell>
          <cell r="H32">
            <v>105</v>
          </cell>
          <cell r="I32">
            <v>110.4</v>
          </cell>
          <cell r="J32">
            <v>107.1</v>
          </cell>
        </row>
        <row r="38">
          <cell r="C38" t="str">
            <v>平成30年</v>
          </cell>
          <cell r="D38" t="str">
            <v>令和元年</v>
          </cell>
          <cell r="E38" t="str">
            <v>令和２年</v>
          </cell>
          <cell r="H38" t="str">
            <v>平成30年</v>
          </cell>
          <cell r="I38" t="str">
            <v>令和元年</v>
          </cell>
          <cell r="J38" t="str">
            <v>令和２年</v>
          </cell>
        </row>
        <row r="39">
          <cell r="B39" t="str">
            <v>1</v>
          </cell>
          <cell r="C39">
            <v>132.7</v>
          </cell>
          <cell r="D39">
            <v>96.6</v>
          </cell>
          <cell r="E39">
            <v>90.4</v>
          </cell>
          <cell r="G39" t="str">
            <v>1</v>
          </cell>
          <cell r="H39">
            <v>113.7</v>
          </cell>
          <cell r="I39">
            <v>109.3</v>
          </cell>
          <cell r="J39">
            <v>117.6</v>
          </cell>
        </row>
        <row r="40">
          <cell r="B40" t="str">
            <v>2</v>
          </cell>
          <cell r="C40">
            <v>126</v>
          </cell>
          <cell r="D40">
            <v>88.9</v>
          </cell>
          <cell r="E40">
            <v>86.2</v>
          </cell>
          <cell r="G40" t="str">
            <v>2</v>
          </cell>
          <cell r="H40">
            <v>112.5</v>
          </cell>
          <cell r="I40">
            <v>110.6</v>
          </cell>
          <cell r="J40">
            <v>111.7</v>
          </cell>
        </row>
        <row r="41">
          <cell r="B41" t="str">
            <v>3</v>
          </cell>
          <cell r="C41">
            <v>110.1</v>
          </cell>
          <cell r="D41">
            <v>83.8</v>
          </cell>
          <cell r="E41">
            <v>89.7</v>
          </cell>
          <cell r="G41" t="str">
            <v>3</v>
          </cell>
          <cell r="H41">
            <v>104.5</v>
          </cell>
          <cell r="I41">
            <v>108.6</v>
          </cell>
          <cell r="J41">
            <v>105.3</v>
          </cell>
        </row>
        <row r="42">
          <cell r="B42" t="str">
            <v>4</v>
          </cell>
          <cell r="C42">
            <v>97</v>
          </cell>
          <cell r="D42">
            <v>90.7</v>
          </cell>
          <cell r="E42">
            <v>101.5</v>
          </cell>
          <cell r="G42" t="str">
            <v>4</v>
          </cell>
          <cell r="H42">
            <v>98.2</v>
          </cell>
          <cell r="I42">
            <v>98.1</v>
          </cell>
          <cell r="J42">
            <v>106.8</v>
          </cell>
        </row>
        <row r="43">
          <cell r="B43" t="str">
            <v>5</v>
          </cell>
          <cell r="C43">
            <v>91.1</v>
          </cell>
          <cell r="D43">
            <v>89</v>
          </cell>
          <cell r="E43">
            <v>99.6</v>
          </cell>
          <cell r="G43" t="str">
            <v>5</v>
          </cell>
          <cell r="H43">
            <v>112.8</v>
          </cell>
          <cell r="I43">
            <v>106.4</v>
          </cell>
          <cell r="J43">
            <v>112.5</v>
          </cell>
        </row>
        <row r="44">
          <cell r="B44" t="str">
            <v>6</v>
          </cell>
          <cell r="C44">
            <v>91.8</v>
          </cell>
          <cell r="D44">
            <v>88.8</v>
          </cell>
          <cell r="E44">
            <v>94.3</v>
          </cell>
          <cell r="G44" t="str">
            <v>6</v>
          </cell>
          <cell r="H44">
            <v>105.2</v>
          </cell>
          <cell r="I44">
            <v>108.9</v>
          </cell>
          <cell r="J44">
            <v>115.7</v>
          </cell>
        </row>
        <row r="45">
          <cell r="B45" t="str">
            <v>7</v>
          </cell>
          <cell r="C45">
            <v>91</v>
          </cell>
          <cell r="D45">
            <v>89.4</v>
          </cell>
          <cell r="E45">
            <v>106.9</v>
          </cell>
          <cell r="G45" t="str">
            <v>7</v>
          </cell>
          <cell r="H45">
            <v>104.8</v>
          </cell>
          <cell r="I45">
            <v>105.7</v>
          </cell>
          <cell r="J45">
            <v>122.9</v>
          </cell>
        </row>
        <row r="46">
          <cell r="B46" t="str">
            <v>8</v>
          </cell>
          <cell r="C46">
            <v>107.5</v>
          </cell>
          <cell r="D46">
            <v>99.3</v>
          </cell>
          <cell r="E46">
            <v>127.9</v>
          </cell>
          <cell r="G46" t="str">
            <v>8</v>
          </cell>
          <cell r="H46">
            <v>109.3</v>
          </cell>
          <cell r="I46">
            <v>107.8</v>
          </cell>
          <cell r="J46">
            <v>131.6</v>
          </cell>
        </row>
        <row r="47">
          <cell r="B47" t="str">
            <v>9</v>
          </cell>
          <cell r="C47">
            <v>114.6</v>
          </cell>
          <cell r="D47">
            <v>112</v>
          </cell>
          <cell r="E47">
            <v>114.2</v>
          </cell>
          <cell r="G47" t="str">
            <v>9</v>
          </cell>
          <cell r="H47">
            <v>105.8</v>
          </cell>
          <cell r="I47">
            <v>105.7</v>
          </cell>
          <cell r="J47">
            <v>125.7</v>
          </cell>
        </row>
        <row r="48">
          <cell r="B48" t="str">
            <v>10</v>
          </cell>
          <cell r="C48">
            <v>117.9</v>
          </cell>
          <cell r="D48">
            <v>103.7</v>
          </cell>
          <cell r="E48">
            <v>105.1</v>
          </cell>
          <cell r="G48" t="str">
            <v>10</v>
          </cell>
          <cell r="H48">
            <v>111.2</v>
          </cell>
          <cell r="I48">
            <v>112.7</v>
          </cell>
          <cell r="J48">
            <v>124</v>
          </cell>
        </row>
        <row r="49">
          <cell r="B49" t="str">
            <v>11</v>
          </cell>
          <cell r="C49">
            <v>100.9</v>
          </cell>
          <cell r="D49">
            <v>93.6</v>
          </cell>
          <cell r="E49">
            <v>94.4</v>
          </cell>
          <cell r="G49" t="str">
            <v>11</v>
          </cell>
          <cell r="H49">
            <v>105.5</v>
          </cell>
          <cell r="I49">
            <v>112.7</v>
          </cell>
          <cell r="J49">
            <v>105.5</v>
          </cell>
        </row>
        <row r="50">
          <cell r="B50" t="str">
            <v>12</v>
          </cell>
          <cell r="C50">
            <v>88.4</v>
          </cell>
          <cell r="D50">
            <v>90.4</v>
          </cell>
          <cell r="E50">
            <v>84</v>
          </cell>
          <cell r="G50" t="str">
            <v>12</v>
          </cell>
          <cell r="H50">
            <v>103.2</v>
          </cell>
          <cell r="I50">
            <v>108.9</v>
          </cell>
          <cell r="J50">
            <v>112.7</v>
          </cell>
        </row>
      </sheetData>
      <sheetData sheetId="1">
        <row r="3">
          <cell r="C3" t="str">
            <v>平成30年</v>
          </cell>
          <cell r="D3" t="str">
            <v>令和元年</v>
          </cell>
          <cell r="E3" t="str">
            <v>令和２年</v>
          </cell>
        </row>
        <row r="4">
          <cell r="B4" t="str">
            <v>１</v>
          </cell>
          <cell r="C4">
            <v>100.8</v>
          </cell>
          <cell r="D4">
            <v>100.6</v>
          </cell>
          <cell r="E4">
            <v>103.1</v>
          </cell>
        </row>
        <row r="5">
          <cell r="B5" t="str">
            <v>2</v>
          </cell>
          <cell r="C5">
            <v>100.9</v>
          </cell>
          <cell r="D5">
            <v>100.6</v>
          </cell>
          <cell r="E5">
            <v>103.2</v>
          </cell>
        </row>
        <row r="6">
          <cell r="B6" t="str">
            <v>3</v>
          </cell>
          <cell r="C6">
            <v>101.2</v>
          </cell>
          <cell r="D6">
            <v>100.3</v>
          </cell>
          <cell r="E6">
            <v>103.1</v>
          </cell>
        </row>
        <row r="7">
          <cell r="B7" t="str">
            <v>4</v>
          </cell>
          <cell r="C7">
            <v>101.1</v>
          </cell>
          <cell r="D7">
            <v>100.3</v>
          </cell>
          <cell r="E7">
            <v>103.1</v>
          </cell>
        </row>
        <row r="8">
          <cell r="B8" t="str">
            <v>5</v>
          </cell>
          <cell r="C8">
            <v>101.2</v>
          </cell>
          <cell r="D8">
            <v>100.3</v>
          </cell>
          <cell r="E8">
            <v>103.1</v>
          </cell>
        </row>
        <row r="9">
          <cell r="B9" t="str">
            <v>6</v>
          </cell>
          <cell r="C9">
            <v>100.6</v>
          </cell>
          <cell r="D9">
            <v>100.2</v>
          </cell>
          <cell r="E9">
            <v>103.2</v>
          </cell>
        </row>
        <row r="10">
          <cell r="B10" t="str">
            <v>7</v>
          </cell>
          <cell r="C10">
            <v>100.7</v>
          </cell>
          <cell r="D10">
            <v>100.3</v>
          </cell>
          <cell r="E10">
            <v>103</v>
          </cell>
        </row>
        <row r="11">
          <cell r="B11" t="str">
            <v>8</v>
          </cell>
          <cell r="C11">
            <v>100.6</v>
          </cell>
          <cell r="D11">
            <v>100.3</v>
          </cell>
          <cell r="E11">
            <v>103.1</v>
          </cell>
        </row>
        <row r="12">
          <cell r="B12" t="str">
            <v>9</v>
          </cell>
          <cell r="C12">
            <v>100.6</v>
          </cell>
          <cell r="D12">
            <v>100.3</v>
          </cell>
          <cell r="E12">
            <v>103</v>
          </cell>
        </row>
        <row r="13">
          <cell r="B13" t="str">
            <v>10</v>
          </cell>
          <cell r="C13">
            <v>100.7</v>
          </cell>
          <cell r="D13">
            <v>102.9</v>
          </cell>
          <cell r="E13">
            <v>103</v>
          </cell>
        </row>
        <row r="14">
          <cell r="B14" t="str">
            <v>11</v>
          </cell>
          <cell r="C14">
            <v>100.7</v>
          </cell>
          <cell r="D14">
            <v>103.1</v>
          </cell>
          <cell r="E14">
            <v>103.1</v>
          </cell>
        </row>
        <row r="15">
          <cell r="B15" t="str">
            <v>12</v>
          </cell>
          <cell r="C15">
            <v>101</v>
          </cell>
          <cell r="D15">
            <v>103.2</v>
          </cell>
          <cell r="E15">
            <v>103.9</v>
          </cell>
        </row>
        <row r="18">
          <cell r="C18" t="str">
            <v>平成30年</v>
          </cell>
          <cell r="D18" t="str">
            <v>令和元年</v>
          </cell>
          <cell r="E18" t="str">
            <v>令和２年</v>
          </cell>
        </row>
        <row r="19">
          <cell r="B19" t="str">
            <v>1</v>
          </cell>
          <cell r="C19">
            <v>99.1</v>
          </cell>
          <cell r="D19">
            <v>102.9</v>
          </cell>
          <cell r="E19">
            <v>103.3</v>
          </cell>
        </row>
        <row r="20">
          <cell r="B20" t="str">
            <v>2</v>
          </cell>
          <cell r="C20">
            <v>99.4</v>
          </cell>
          <cell r="D20">
            <v>103.1</v>
          </cell>
          <cell r="E20">
            <v>103.1</v>
          </cell>
        </row>
        <row r="21">
          <cell r="B21" t="str">
            <v>3</v>
          </cell>
          <cell r="C21">
            <v>99.8</v>
          </cell>
          <cell r="D21">
            <v>103.3</v>
          </cell>
          <cell r="E21">
            <v>102.9</v>
          </cell>
        </row>
        <row r="22">
          <cell r="B22" t="str">
            <v>4</v>
          </cell>
          <cell r="C22">
            <v>100.1</v>
          </cell>
          <cell r="D22">
            <v>102.7</v>
          </cell>
          <cell r="E22">
            <v>102.6</v>
          </cell>
        </row>
        <row r="23">
          <cell r="B23" t="str">
            <v>5</v>
          </cell>
          <cell r="C23">
            <v>100.9</v>
          </cell>
          <cell r="D23">
            <v>102.7</v>
          </cell>
          <cell r="E23">
            <v>102.4</v>
          </cell>
        </row>
        <row r="24">
          <cell r="B24" t="str">
            <v>6</v>
          </cell>
          <cell r="C24">
            <v>101.1</v>
          </cell>
          <cell r="D24">
            <v>102.5</v>
          </cell>
          <cell r="E24">
            <v>102.2</v>
          </cell>
        </row>
        <row r="25">
          <cell r="B25" t="str">
            <v>7</v>
          </cell>
          <cell r="C25">
            <v>101.1</v>
          </cell>
          <cell r="D25">
            <v>102.4</v>
          </cell>
          <cell r="E25">
            <v>102</v>
          </cell>
        </row>
        <row r="26">
          <cell r="B26" t="str">
            <v>8</v>
          </cell>
          <cell r="C26">
            <v>101.3</v>
          </cell>
          <cell r="D26">
            <v>102.2</v>
          </cell>
          <cell r="E26">
            <v>101.9</v>
          </cell>
        </row>
        <row r="27">
          <cell r="B27" t="str">
            <v>9</v>
          </cell>
          <cell r="C27">
            <v>101.6</v>
          </cell>
          <cell r="D27">
            <v>101.9</v>
          </cell>
          <cell r="E27">
            <v>101.6</v>
          </cell>
        </row>
        <row r="28">
          <cell r="B28" t="str">
            <v>10</v>
          </cell>
          <cell r="C28">
            <v>102.2</v>
          </cell>
          <cell r="D28">
            <v>101.9</v>
          </cell>
          <cell r="E28">
            <v>101.2</v>
          </cell>
        </row>
        <row r="29">
          <cell r="B29" t="str">
            <v>11</v>
          </cell>
          <cell r="C29">
            <v>102.6</v>
          </cell>
          <cell r="D29">
            <v>103.5</v>
          </cell>
          <cell r="E29">
            <v>100.7</v>
          </cell>
        </row>
        <row r="30">
          <cell r="B30" t="str">
            <v>12</v>
          </cell>
          <cell r="C30">
            <v>102.7</v>
          </cell>
          <cell r="D30">
            <v>103.4</v>
          </cell>
          <cell r="E30">
            <v>100.3</v>
          </cell>
        </row>
        <row r="33">
          <cell r="C33" t="str">
            <v>平成30年</v>
          </cell>
          <cell r="D33" t="str">
            <v>令和元年</v>
          </cell>
          <cell r="E33" t="str">
            <v>令和２年</v>
          </cell>
        </row>
        <row r="34">
          <cell r="B34" t="str">
            <v>1</v>
          </cell>
          <cell r="C34">
            <v>95.8</v>
          </cell>
          <cell r="D34">
            <v>97.4</v>
          </cell>
          <cell r="E34">
            <v>96.8</v>
          </cell>
        </row>
        <row r="35">
          <cell r="B35" t="str">
            <v>2</v>
          </cell>
          <cell r="C35">
            <v>95.4</v>
          </cell>
          <cell r="D35">
            <v>96.9</v>
          </cell>
          <cell r="E35">
            <v>96</v>
          </cell>
        </row>
        <row r="36">
          <cell r="B36" t="str">
            <v>3</v>
          </cell>
          <cell r="C36">
            <v>96.4</v>
          </cell>
          <cell r="D36">
            <v>96.1</v>
          </cell>
          <cell r="E36">
            <v>95.6</v>
          </cell>
        </row>
        <row r="37">
          <cell r="B37" t="str">
            <v>4</v>
          </cell>
          <cell r="C37">
            <v>95.6</v>
          </cell>
          <cell r="D37">
            <v>95.5</v>
          </cell>
          <cell r="E37">
            <v>98.4</v>
          </cell>
        </row>
        <row r="38">
          <cell r="B38" t="str">
            <v>5</v>
          </cell>
          <cell r="C38">
            <v>97.7</v>
          </cell>
          <cell r="D38">
            <v>99.7</v>
          </cell>
          <cell r="E38">
            <v>98.8</v>
          </cell>
        </row>
        <row r="39">
          <cell r="B39" t="str">
            <v>6</v>
          </cell>
          <cell r="C39">
            <v>98.5</v>
          </cell>
          <cell r="D39">
            <v>97.5</v>
          </cell>
          <cell r="E39">
            <v>98.6</v>
          </cell>
        </row>
        <row r="40">
          <cell r="B40" t="str">
            <v>7</v>
          </cell>
          <cell r="C40">
            <v>97.8</v>
          </cell>
          <cell r="D40">
            <v>96.1</v>
          </cell>
          <cell r="E40">
            <v>98.4</v>
          </cell>
        </row>
        <row r="41">
          <cell r="B41" t="str">
            <v>8</v>
          </cell>
          <cell r="C41">
            <v>97.5</v>
          </cell>
          <cell r="D41">
            <v>96.6</v>
          </cell>
          <cell r="E41">
            <v>98.5</v>
          </cell>
        </row>
        <row r="42">
          <cell r="B42" t="str">
            <v>9</v>
          </cell>
          <cell r="C42">
            <v>97.2</v>
          </cell>
          <cell r="D42">
            <v>97</v>
          </cell>
          <cell r="E42">
            <v>100.1</v>
          </cell>
        </row>
        <row r="43">
          <cell r="B43" t="str">
            <v>10</v>
          </cell>
          <cell r="C43">
            <v>96.8</v>
          </cell>
          <cell r="D43">
            <v>98.9</v>
          </cell>
          <cell r="E43">
            <v>100.5</v>
          </cell>
        </row>
        <row r="44">
          <cell r="B44" t="str">
            <v>11</v>
          </cell>
          <cell r="C44">
            <v>96.3</v>
          </cell>
          <cell r="D44">
            <v>97.7</v>
          </cell>
          <cell r="E44">
            <v>101</v>
          </cell>
        </row>
        <row r="45">
          <cell r="B45" t="str">
            <v>12</v>
          </cell>
          <cell r="C45">
            <v>97.4</v>
          </cell>
          <cell r="D45">
            <v>98</v>
          </cell>
          <cell r="E45">
            <v>101.3</v>
          </cell>
        </row>
      </sheetData>
      <sheetData sheetId="2">
        <row r="3">
          <cell r="C3" t="str">
            <v>平成30年</v>
          </cell>
          <cell r="D3" t="str">
            <v>令和元年</v>
          </cell>
          <cell r="E3" t="str">
            <v>令和２年</v>
          </cell>
        </row>
        <row r="4">
          <cell r="B4" t="str">
            <v>１</v>
          </cell>
          <cell r="C4">
            <v>100.1</v>
          </cell>
          <cell r="D4">
            <v>99</v>
          </cell>
          <cell r="E4">
            <v>102.5</v>
          </cell>
        </row>
        <row r="5">
          <cell r="B5" t="str">
            <v>2</v>
          </cell>
          <cell r="C5">
            <v>103.5</v>
          </cell>
          <cell r="D5">
            <v>100.8</v>
          </cell>
          <cell r="E5">
            <v>102.2</v>
          </cell>
        </row>
        <row r="6">
          <cell r="B6" t="str">
            <v>3</v>
          </cell>
          <cell r="C6">
            <v>102.8</v>
          </cell>
          <cell r="D6">
            <v>101.3</v>
          </cell>
          <cell r="E6">
            <v>102.5</v>
          </cell>
        </row>
        <row r="7">
          <cell r="B7" t="str">
            <v>4</v>
          </cell>
          <cell r="C7">
            <v>103.7</v>
          </cell>
          <cell r="D7">
            <v>103</v>
          </cell>
          <cell r="E7">
            <v>104.6</v>
          </cell>
        </row>
        <row r="8">
          <cell r="B8" t="str">
            <v>5</v>
          </cell>
          <cell r="C8">
            <v>103.2</v>
          </cell>
          <cell r="D8">
            <v>103</v>
          </cell>
          <cell r="E8">
            <v>104.3</v>
          </cell>
        </row>
        <row r="9">
          <cell r="B9" t="str">
            <v>6</v>
          </cell>
          <cell r="C9">
            <v>102.2</v>
          </cell>
          <cell r="D9">
            <v>101.5</v>
          </cell>
          <cell r="E9">
            <v>103</v>
          </cell>
        </row>
        <row r="10">
          <cell r="B10" t="str">
            <v>7</v>
          </cell>
          <cell r="C10">
            <v>101.1</v>
          </cell>
          <cell r="D10">
            <v>99</v>
          </cell>
          <cell r="E10">
            <v>100.8</v>
          </cell>
        </row>
        <row r="11">
          <cell r="B11" t="str">
            <v>8</v>
          </cell>
          <cell r="C11">
            <v>99.3</v>
          </cell>
          <cell r="D11">
            <v>98.2</v>
          </cell>
          <cell r="E11">
            <v>99.5</v>
          </cell>
        </row>
        <row r="12">
          <cell r="B12" t="str">
            <v>9</v>
          </cell>
          <cell r="C12">
            <v>103.2</v>
          </cell>
          <cell r="D12">
            <v>103.3</v>
          </cell>
          <cell r="E12">
            <v>104.1</v>
          </cell>
        </row>
        <row r="13">
          <cell r="B13" t="str">
            <v>10</v>
          </cell>
          <cell r="C13">
            <v>102.9</v>
          </cell>
          <cell r="D13">
            <v>104.9</v>
          </cell>
          <cell r="E13">
            <v>103.8</v>
          </cell>
        </row>
        <row r="14">
          <cell r="B14" t="str">
            <v>11</v>
          </cell>
          <cell r="C14">
            <v>102.6</v>
          </cell>
          <cell r="D14">
            <v>105.5</v>
          </cell>
          <cell r="E14">
            <v>104.7</v>
          </cell>
        </row>
        <row r="15">
          <cell r="B15" t="str">
            <v>12</v>
          </cell>
          <cell r="C15">
            <v>100.5</v>
          </cell>
          <cell r="D15">
            <v>104.7</v>
          </cell>
          <cell r="E15">
            <v>102.3</v>
          </cell>
        </row>
        <row r="18">
          <cell r="C18" t="str">
            <v>平成30年</v>
          </cell>
          <cell r="D18" t="str">
            <v>令和元年</v>
          </cell>
          <cell r="E18" t="str">
            <v>令和２年</v>
          </cell>
        </row>
        <row r="19">
          <cell r="B19" t="str">
            <v>1</v>
          </cell>
          <cell r="C19">
            <v>102.7</v>
          </cell>
          <cell r="D19">
            <v>104.2</v>
          </cell>
          <cell r="E19">
            <v>105.1</v>
          </cell>
        </row>
        <row r="20">
          <cell r="B20" t="str">
            <v>2</v>
          </cell>
          <cell r="C20">
            <v>102.7</v>
          </cell>
          <cell r="D20">
            <v>104.3</v>
          </cell>
          <cell r="E20">
            <v>104.7</v>
          </cell>
        </row>
        <row r="21">
          <cell r="B21" t="str">
            <v>3</v>
          </cell>
          <cell r="C21">
            <v>102.9</v>
          </cell>
          <cell r="D21">
            <v>104.2</v>
          </cell>
          <cell r="E21">
            <v>104.9</v>
          </cell>
        </row>
        <row r="22">
          <cell r="B22" t="str">
            <v>4</v>
          </cell>
          <cell r="C22">
            <v>103.4</v>
          </cell>
          <cell r="D22">
            <v>104.4</v>
          </cell>
          <cell r="E22">
            <v>104.5</v>
          </cell>
        </row>
        <row r="23">
          <cell r="B23" t="str">
            <v>5</v>
          </cell>
          <cell r="C23">
            <v>103.7</v>
          </cell>
          <cell r="D23">
            <v>104.5</v>
          </cell>
          <cell r="E23">
            <v>104.5</v>
          </cell>
        </row>
        <row r="24">
          <cell r="B24" t="str">
            <v>6</v>
          </cell>
          <cell r="C24">
            <v>104</v>
          </cell>
          <cell r="D24">
            <v>104.2</v>
          </cell>
          <cell r="E24">
            <v>105.1</v>
          </cell>
        </row>
        <row r="25">
          <cell r="B25" t="str">
            <v>7</v>
          </cell>
          <cell r="C25">
            <v>104.2</v>
          </cell>
          <cell r="D25">
            <v>104.7</v>
          </cell>
          <cell r="E25">
            <v>105.2</v>
          </cell>
        </row>
        <row r="26">
          <cell r="B26" t="str">
            <v>8</v>
          </cell>
          <cell r="C26">
            <v>105</v>
          </cell>
          <cell r="D26">
            <v>104.5</v>
          </cell>
          <cell r="E26">
            <v>105</v>
          </cell>
        </row>
        <row r="27">
          <cell r="B27" t="str">
            <v>9</v>
          </cell>
          <cell r="C27">
            <v>104.8</v>
          </cell>
          <cell r="D27">
            <v>104.6</v>
          </cell>
          <cell r="E27">
            <v>104.9</v>
          </cell>
        </row>
        <row r="28">
          <cell r="B28" t="str">
            <v>10</v>
          </cell>
          <cell r="C28">
            <v>104.8</v>
          </cell>
          <cell r="D28">
            <v>105.2</v>
          </cell>
          <cell r="E28">
            <v>105.1</v>
          </cell>
        </row>
        <row r="29">
          <cell r="B29" t="str">
            <v>11</v>
          </cell>
          <cell r="C29">
            <v>104.8</v>
          </cell>
          <cell r="D29">
            <v>105</v>
          </cell>
          <cell r="E29">
            <v>105</v>
          </cell>
        </row>
        <row r="30">
          <cell r="B30" t="str">
            <v>12</v>
          </cell>
          <cell r="C30">
            <v>104.5</v>
          </cell>
          <cell r="D30">
            <v>105</v>
          </cell>
          <cell r="E30">
            <v>104.8</v>
          </cell>
        </row>
        <row r="33">
          <cell r="C33" t="str">
            <v>平成30年</v>
          </cell>
          <cell r="D33" t="str">
            <v>令和元年</v>
          </cell>
          <cell r="E33" t="str">
            <v>令和２年</v>
          </cell>
        </row>
        <row r="34">
          <cell r="B34" t="str">
            <v>1</v>
          </cell>
          <cell r="C34">
            <v>98.9</v>
          </cell>
          <cell r="D34">
            <v>99.2</v>
          </cell>
          <cell r="E34">
            <v>100</v>
          </cell>
        </row>
        <row r="35">
          <cell r="B35" t="str">
            <v>2</v>
          </cell>
          <cell r="C35">
            <v>99.5</v>
          </cell>
          <cell r="D35">
            <v>99</v>
          </cell>
          <cell r="E35">
            <v>100</v>
          </cell>
        </row>
        <row r="36">
          <cell r="B36" t="str">
            <v>3</v>
          </cell>
          <cell r="C36">
            <v>99.8</v>
          </cell>
          <cell r="D36">
            <v>99.3</v>
          </cell>
          <cell r="E36">
            <v>99.8</v>
          </cell>
        </row>
        <row r="37">
          <cell r="B37" t="str">
            <v>4</v>
          </cell>
          <cell r="C37">
            <v>99.4</v>
          </cell>
          <cell r="D37">
            <v>98.9</v>
          </cell>
          <cell r="E37">
            <v>97.3</v>
          </cell>
        </row>
        <row r="38">
          <cell r="B38" t="str">
            <v>5</v>
          </cell>
          <cell r="C38">
            <v>99.8</v>
          </cell>
          <cell r="D38">
            <v>98.8</v>
          </cell>
          <cell r="E38">
            <v>96.7</v>
          </cell>
        </row>
        <row r="39">
          <cell r="B39" t="str">
            <v>6</v>
          </cell>
          <cell r="C39">
            <v>100</v>
          </cell>
          <cell r="D39">
            <v>98</v>
          </cell>
          <cell r="E39">
            <v>96.8</v>
          </cell>
        </row>
        <row r="40">
          <cell r="B40" t="str">
            <v>7</v>
          </cell>
          <cell r="C40">
            <v>100.3</v>
          </cell>
          <cell r="D40">
            <v>98.9</v>
          </cell>
          <cell r="E40">
            <v>97.5</v>
          </cell>
        </row>
        <row r="41">
          <cell r="B41" t="str">
            <v>8</v>
          </cell>
          <cell r="C41">
            <v>100.6</v>
          </cell>
          <cell r="D41">
            <v>99.5</v>
          </cell>
          <cell r="E41">
            <v>98.5</v>
          </cell>
        </row>
        <row r="42">
          <cell r="B42" t="str">
            <v>9</v>
          </cell>
          <cell r="C42">
            <v>100</v>
          </cell>
          <cell r="D42">
            <v>98.4</v>
          </cell>
          <cell r="E42">
            <v>97.7</v>
          </cell>
        </row>
        <row r="43">
          <cell r="B43" t="str">
            <v>10</v>
          </cell>
          <cell r="C43">
            <v>100.1</v>
          </cell>
          <cell r="D43">
            <v>99.1</v>
          </cell>
          <cell r="E43">
            <v>97.8</v>
          </cell>
        </row>
        <row r="44">
          <cell r="B44" t="str">
            <v>11</v>
          </cell>
          <cell r="C44">
            <v>100.2</v>
          </cell>
          <cell r="D44">
            <v>99.2</v>
          </cell>
          <cell r="E44">
            <v>97.7</v>
          </cell>
        </row>
        <row r="45">
          <cell r="B45" t="str">
            <v>12</v>
          </cell>
          <cell r="C45">
            <v>99.6</v>
          </cell>
          <cell r="D45">
            <v>99.8</v>
          </cell>
          <cell r="E45">
            <v>97.8</v>
          </cell>
        </row>
      </sheetData>
      <sheetData sheetId="3">
        <row r="3">
          <cell r="C3" t="str">
            <v>平成30年</v>
          </cell>
          <cell r="D3" t="str">
            <v>令和元年</v>
          </cell>
          <cell r="E3" t="str">
            <v>令和２年</v>
          </cell>
        </row>
        <row r="4">
          <cell r="B4" t="str">
            <v>１</v>
          </cell>
          <cell r="C4">
            <v>105.2</v>
          </cell>
          <cell r="D4">
            <v>105.6</v>
          </cell>
          <cell r="E4">
            <v>102.2</v>
          </cell>
        </row>
        <row r="5">
          <cell r="B5" t="str">
            <v>2</v>
          </cell>
          <cell r="C5">
            <v>105.6</v>
          </cell>
          <cell r="D5">
            <v>108</v>
          </cell>
          <cell r="E5">
            <v>102.2</v>
          </cell>
        </row>
        <row r="6">
          <cell r="B6" t="str">
            <v>3</v>
          </cell>
          <cell r="C6">
            <v>105.6</v>
          </cell>
          <cell r="D6">
            <v>108</v>
          </cell>
          <cell r="E6">
            <v>102.2</v>
          </cell>
        </row>
        <row r="7">
          <cell r="B7" t="str">
            <v>4</v>
          </cell>
          <cell r="C7">
            <v>105.7</v>
          </cell>
          <cell r="D7">
            <v>107.2</v>
          </cell>
          <cell r="E7">
            <v>99.9</v>
          </cell>
        </row>
        <row r="8">
          <cell r="B8" t="str">
            <v>5</v>
          </cell>
          <cell r="C8">
            <v>105.7</v>
          </cell>
          <cell r="D8">
            <v>108.4</v>
          </cell>
          <cell r="E8">
            <v>99.9</v>
          </cell>
        </row>
        <row r="9">
          <cell r="B9" t="str">
            <v>6</v>
          </cell>
          <cell r="C9">
            <v>105.6</v>
          </cell>
          <cell r="D9">
            <v>108.4</v>
          </cell>
          <cell r="E9">
            <v>99.9</v>
          </cell>
        </row>
        <row r="10">
          <cell r="B10" t="str">
            <v>7</v>
          </cell>
          <cell r="C10">
            <v>105.6</v>
          </cell>
          <cell r="D10">
            <v>108.4</v>
          </cell>
          <cell r="E10">
            <v>99.9</v>
          </cell>
        </row>
        <row r="11">
          <cell r="B11" t="str">
            <v>8</v>
          </cell>
          <cell r="C11">
            <v>105.6</v>
          </cell>
          <cell r="D11">
            <v>108.4</v>
          </cell>
          <cell r="E11">
            <v>99.9</v>
          </cell>
        </row>
        <row r="12">
          <cell r="B12" t="str">
            <v>9</v>
          </cell>
          <cell r="C12">
            <v>105.6</v>
          </cell>
          <cell r="D12">
            <v>108.4</v>
          </cell>
          <cell r="E12">
            <v>99.9</v>
          </cell>
        </row>
        <row r="13">
          <cell r="B13" t="str">
            <v>10</v>
          </cell>
          <cell r="C13">
            <v>105.6</v>
          </cell>
          <cell r="D13">
            <v>102.2</v>
          </cell>
          <cell r="E13">
            <v>99.9</v>
          </cell>
        </row>
        <row r="14">
          <cell r="B14" t="str">
            <v>11</v>
          </cell>
          <cell r="C14">
            <v>105.6</v>
          </cell>
          <cell r="D14">
            <v>102.2</v>
          </cell>
          <cell r="E14">
            <v>99.9</v>
          </cell>
        </row>
        <row r="15">
          <cell r="B15" t="str">
            <v>12</v>
          </cell>
          <cell r="C15">
            <v>105.6</v>
          </cell>
          <cell r="D15">
            <v>102.2</v>
          </cell>
          <cell r="E15">
            <v>99.9</v>
          </cell>
        </row>
        <row r="18">
          <cell r="C18" t="str">
            <v>平成30年</v>
          </cell>
          <cell r="D18" t="str">
            <v>令和元年</v>
          </cell>
          <cell r="E18" t="str">
            <v>令和２年</v>
          </cell>
        </row>
        <row r="19">
          <cell r="B19" t="str">
            <v>1</v>
          </cell>
          <cell r="C19">
            <v>101.2</v>
          </cell>
          <cell r="D19">
            <v>102.4</v>
          </cell>
          <cell r="E19">
            <v>104.1</v>
          </cell>
        </row>
        <row r="20">
          <cell r="B20" t="str">
            <v>2</v>
          </cell>
          <cell r="C20">
            <v>101.1</v>
          </cell>
          <cell r="D20">
            <v>103</v>
          </cell>
          <cell r="E20">
            <v>104.1</v>
          </cell>
        </row>
        <row r="21">
          <cell r="B21" t="str">
            <v>3</v>
          </cell>
          <cell r="C21">
            <v>100.9</v>
          </cell>
          <cell r="D21">
            <v>102.5</v>
          </cell>
          <cell r="E21">
            <v>104</v>
          </cell>
        </row>
        <row r="22">
          <cell r="B22" t="str">
            <v>4</v>
          </cell>
          <cell r="C22">
            <v>101.6</v>
          </cell>
          <cell r="D22">
            <v>104</v>
          </cell>
          <cell r="E22">
            <v>104.2</v>
          </cell>
        </row>
        <row r="23">
          <cell r="B23" t="str">
            <v>5</v>
          </cell>
          <cell r="C23">
            <v>101.4</v>
          </cell>
          <cell r="D23">
            <v>103.4</v>
          </cell>
          <cell r="E23">
            <v>104.3</v>
          </cell>
        </row>
        <row r="24">
          <cell r="B24" t="str">
            <v>6</v>
          </cell>
          <cell r="C24">
            <v>101</v>
          </cell>
          <cell r="D24">
            <v>103.1</v>
          </cell>
          <cell r="E24">
            <v>104.2</v>
          </cell>
        </row>
        <row r="25">
          <cell r="B25" t="str">
            <v>7</v>
          </cell>
          <cell r="C25">
            <v>100.2</v>
          </cell>
          <cell r="D25">
            <v>102.3</v>
          </cell>
          <cell r="E25">
            <v>103.8</v>
          </cell>
        </row>
        <row r="26">
          <cell r="B26" t="str">
            <v>8</v>
          </cell>
          <cell r="C26">
            <v>103.4</v>
          </cell>
          <cell r="D26">
            <v>104.6</v>
          </cell>
          <cell r="E26">
            <v>101.7</v>
          </cell>
        </row>
        <row r="27">
          <cell r="B27" t="str">
            <v>9</v>
          </cell>
          <cell r="C27">
            <v>101.5</v>
          </cell>
          <cell r="D27">
            <v>103.1</v>
          </cell>
          <cell r="E27">
            <v>100.8</v>
          </cell>
        </row>
        <row r="28">
          <cell r="B28" t="str">
            <v>10</v>
          </cell>
          <cell r="C28">
            <v>102.7</v>
          </cell>
          <cell r="D28">
            <v>105.9</v>
          </cell>
          <cell r="E28">
            <v>100.9</v>
          </cell>
        </row>
        <row r="29">
          <cell r="B29" t="str">
            <v>11</v>
          </cell>
          <cell r="C29">
            <v>102.2</v>
          </cell>
          <cell r="D29">
            <v>105.7</v>
          </cell>
          <cell r="E29">
            <v>100.9</v>
          </cell>
        </row>
        <row r="30">
          <cell r="B30" t="str">
            <v>12</v>
          </cell>
          <cell r="C30">
            <v>102.3</v>
          </cell>
          <cell r="D30">
            <v>105.1</v>
          </cell>
          <cell r="E30">
            <v>99.8</v>
          </cell>
        </row>
        <row r="33">
          <cell r="C33" t="str">
            <v>平成30年</v>
          </cell>
          <cell r="D33" t="str">
            <v>令和元年</v>
          </cell>
          <cell r="E33" t="str">
            <v>令和２年</v>
          </cell>
        </row>
        <row r="34">
          <cell r="B34" t="str">
            <v>1</v>
          </cell>
          <cell r="C34">
            <v>100.9</v>
          </cell>
          <cell r="D34">
            <v>102.3</v>
          </cell>
          <cell r="E34">
            <v>98</v>
          </cell>
        </row>
        <row r="35">
          <cell r="B35" t="str">
            <v>2</v>
          </cell>
          <cell r="C35">
            <v>101</v>
          </cell>
          <cell r="D35">
            <v>102.5</v>
          </cell>
          <cell r="E35">
            <v>98.1</v>
          </cell>
        </row>
        <row r="36">
          <cell r="B36" t="str">
            <v>3</v>
          </cell>
          <cell r="C36">
            <v>100.9</v>
          </cell>
          <cell r="D36">
            <v>102.4</v>
          </cell>
          <cell r="E36">
            <v>98.1</v>
          </cell>
        </row>
        <row r="37">
          <cell r="B37" t="str">
            <v>4</v>
          </cell>
          <cell r="C37">
            <v>101.3</v>
          </cell>
          <cell r="D37">
            <v>102.4</v>
          </cell>
          <cell r="E37">
            <v>98</v>
          </cell>
        </row>
        <row r="38">
          <cell r="B38" t="str">
            <v>5</v>
          </cell>
          <cell r="C38">
            <v>101.2</v>
          </cell>
          <cell r="D38">
            <v>102.5</v>
          </cell>
          <cell r="E38">
            <v>98.2</v>
          </cell>
        </row>
        <row r="39">
          <cell r="B39" t="str">
            <v>6</v>
          </cell>
          <cell r="C39">
            <v>100.8</v>
          </cell>
          <cell r="D39">
            <v>102.3</v>
          </cell>
          <cell r="E39">
            <v>98</v>
          </cell>
        </row>
        <row r="40">
          <cell r="B40" t="str">
            <v>7</v>
          </cell>
          <cell r="C40">
            <v>100.8</v>
          </cell>
          <cell r="D40">
            <v>102.5</v>
          </cell>
          <cell r="E40">
            <v>97.8</v>
          </cell>
        </row>
        <row r="41">
          <cell r="B41" t="str">
            <v>8</v>
          </cell>
          <cell r="C41">
            <v>101</v>
          </cell>
          <cell r="D41">
            <v>102.4</v>
          </cell>
          <cell r="E41">
            <v>97.8</v>
          </cell>
        </row>
        <row r="42">
          <cell r="B42" t="str">
            <v>9</v>
          </cell>
          <cell r="C42">
            <v>101.1</v>
          </cell>
          <cell r="D42">
            <v>102.2</v>
          </cell>
          <cell r="E42">
            <v>98.2</v>
          </cell>
        </row>
        <row r="43">
          <cell r="B43" t="str">
            <v>10</v>
          </cell>
          <cell r="C43">
            <v>102.1</v>
          </cell>
          <cell r="D43">
            <v>97.7</v>
          </cell>
          <cell r="E43">
            <v>98.7</v>
          </cell>
        </row>
        <row r="44">
          <cell r="B44" t="str">
            <v>11</v>
          </cell>
          <cell r="C44">
            <v>102</v>
          </cell>
          <cell r="D44">
            <v>97.3</v>
          </cell>
          <cell r="E44">
            <v>98.7</v>
          </cell>
        </row>
        <row r="45">
          <cell r="B45" t="str">
            <v>12</v>
          </cell>
          <cell r="C45">
            <v>101.9</v>
          </cell>
          <cell r="D45">
            <v>97.7</v>
          </cell>
          <cell r="E45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tabSelected="1" workbookViewId="0" topLeftCell="A1">
      <selection activeCell="A1" sqref="A1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ht="17.25" customHeight="1">
      <c r="A3" s="1" t="s">
        <v>39</v>
      </c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58" t="s">
        <v>53</v>
      </c>
      <c r="C5" s="58"/>
      <c r="D5" s="58"/>
      <c r="E5" s="58"/>
      <c r="F5" s="58"/>
      <c r="G5" s="58"/>
      <c r="H5" s="58"/>
      <c r="I5" s="58"/>
      <c r="J5" s="42"/>
    </row>
    <row r="6" spans="1:12" ht="22.5" customHeight="1">
      <c r="A6" s="1" t="s">
        <v>39</v>
      </c>
      <c r="B6" s="69" t="s">
        <v>54</v>
      </c>
      <c r="C6" s="69"/>
      <c r="D6" s="69"/>
      <c r="E6" s="69"/>
      <c r="F6" s="69"/>
      <c r="G6" s="69"/>
      <c r="H6" s="69"/>
      <c r="I6" s="69"/>
      <c r="J6" s="69"/>
      <c r="L6" s="40"/>
    </row>
    <row r="7" spans="2:12" ht="22.5" customHeight="1">
      <c r="B7" s="1" t="s">
        <v>55</v>
      </c>
      <c r="C7" s="57"/>
      <c r="D7" s="57"/>
      <c r="E7" s="57"/>
      <c r="F7" s="57"/>
      <c r="G7" s="57"/>
      <c r="H7" s="57"/>
      <c r="I7" s="57"/>
      <c r="J7" s="57"/>
      <c r="L7" s="15"/>
    </row>
    <row r="8" spans="2:12" ht="22.5" customHeight="1">
      <c r="B8" s="57" t="s">
        <v>56</v>
      </c>
      <c r="C8" s="57"/>
      <c r="D8" s="57"/>
      <c r="E8" s="57"/>
      <c r="F8" s="57"/>
      <c r="G8" s="57"/>
      <c r="H8" s="57"/>
      <c r="I8" s="57"/>
      <c r="J8" s="57"/>
      <c r="L8" s="15"/>
    </row>
    <row r="9" spans="2:21" ht="22.5" customHeight="1">
      <c r="B9" s="43" t="s">
        <v>57</v>
      </c>
      <c r="C9" s="43"/>
      <c r="D9" s="43"/>
      <c r="E9" s="43"/>
      <c r="F9" s="43"/>
      <c r="G9" s="43"/>
      <c r="H9" s="43"/>
      <c r="I9" s="43"/>
      <c r="J9" s="43"/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11" ht="22.5" customHeight="1">
      <c r="B10" s="67" t="s">
        <v>112</v>
      </c>
      <c r="C10" s="67"/>
      <c r="D10" s="67"/>
      <c r="E10" s="67"/>
      <c r="F10" s="67"/>
      <c r="G10" s="67"/>
      <c r="H10" s="67"/>
      <c r="I10" s="67"/>
      <c r="J10" s="67"/>
      <c r="K10" s="24"/>
    </row>
    <row r="11" spans="2:10" ht="22.5" customHeight="1">
      <c r="B11" s="43" t="s">
        <v>113</v>
      </c>
      <c r="C11" s="58"/>
      <c r="D11" s="58"/>
      <c r="E11" s="58"/>
      <c r="F11" s="58"/>
      <c r="G11" s="58"/>
      <c r="H11" s="58"/>
      <c r="I11" s="58"/>
      <c r="J11" s="58"/>
    </row>
    <row r="12" spans="2:10" ht="22.5" customHeight="1">
      <c r="B12" s="57" t="s">
        <v>45</v>
      </c>
      <c r="C12" s="59"/>
      <c r="D12" s="60"/>
      <c r="E12" s="45"/>
      <c r="F12" s="45"/>
      <c r="G12" s="44"/>
      <c r="H12" s="44"/>
      <c r="I12" s="44"/>
      <c r="J12" s="44"/>
    </row>
    <row r="13" spans="3:10" ht="12.75" customHeight="1">
      <c r="C13" s="14"/>
      <c r="D13" s="28"/>
      <c r="E13" s="28"/>
      <c r="F13" s="28"/>
      <c r="G13" s="14"/>
      <c r="H13" s="14"/>
      <c r="I13" s="14"/>
      <c r="J13" s="14"/>
    </row>
    <row r="14" spans="5:10" ht="17.25" customHeight="1">
      <c r="E14" s="17" t="s">
        <v>44</v>
      </c>
      <c r="J14" s="17" t="s">
        <v>44</v>
      </c>
    </row>
    <row r="15" ht="14.25">
      <c r="E15" s="1">
        <v>1</v>
      </c>
    </row>
    <row r="26" ht="15"/>
    <row r="27" ht="15"/>
    <row r="28" ht="15" customHeight="1"/>
    <row r="29" ht="15" customHeight="1"/>
    <row r="30" ht="15" customHeight="1"/>
    <row r="31" spans="5:10" ht="14.25">
      <c r="E31" s="17" t="s">
        <v>44</v>
      </c>
      <c r="J31" s="17" t="s">
        <v>44</v>
      </c>
    </row>
    <row r="45" ht="15" customHeight="1"/>
    <row r="46" ht="15" customHeight="1"/>
    <row r="47" ht="15" customHeight="1"/>
    <row r="48" ht="15" customHeight="1"/>
  </sheetData>
  <sheetProtection/>
  <mergeCells count="1">
    <mergeCell ref="B6:J6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55"/>
  <sheetViews>
    <sheetView workbookViewId="0" topLeftCell="A1">
      <selection activeCell="A1" sqref="A1"/>
    </sheetView>
  </sheetViews>
  <sheetFormatPr defaultColWidth="8.796875" defaultRowHeight="15"/>
  <cols>
    <col min="1" max="1" width="2" style="1" customWidth="1"/>
    <col min="2" max="2" width="9.8984375" style="1" customWidth="1"/>
    <col min="3" max="3" width="9" style="1" customWidth="1"/>
    <col min="4" max="4" width="9.09765625" style="1" customWidth="1"/>
    <col min="5" max="5" width="11.5976562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44</v>
      </c>
    </row>
    <row r="2" spans="1:2" ht="17.25" customHeight="1">
      <c r="A2" s="73" t="s">
        <v>23</v>
      </c>
      <c r="B2" s="73"/>
    </row>
    <row r="3" spans="1:5" ht="17.25" customHeight="1">
      <c r="A3" s="21"/>
      <c r="B3" s="74" t="s">
        <v>58</v>
      </c>
      <c r="C3" s="74"/>
      <c r="D3" s="74"/>
      <c r="E3" s="74"/>
    </row>
    <row r="4" spans="1:5" ht="9" customHeight="1">
      <c r="A4" s="29"/>
      <c r="B4" s="61"/>
      <c r="C4" s="61"/>
      <c r="D4" s="61"/>
      <c r="E4" s="61"/>
    </row>
    <row r="5" spans="1:5" ht="17.25" customHeight="1">
      <c r="A5" s="29"/>
      <c r="B5" s="75" t="s">
        <v>61</v>
      </c>
      <c r="C5" s="75"/>
      <c r="D5" s="75"/>
      <c r="E5" s="75"/>
    </row>
    <row r="6" spans="1:5" ht="9" customHeight="1">
      <c r="A6" s="29"/>
      <c r="B6" s="61"/>
      <c r="C6" s="61"/>
      <c r="D6" s="61"/>
      <c r="E6" s="61"/>
    </row>
    <row r="7" spans="1:5" ht="17.25" customHeight="1">
      <c r="A7" s="29"/>
      <c r="B7" s="74" t="s">
        <v>63</v>
      </c>
      <c r="C7" s="74"/>
      <c r="D7" s="74"/>
      <c r="E7" s="74"/>
    </row>
    <row r="8" spans="1:5" ht="9" customHeight="1">
      <c r="A8" s="27"/>
      <c r="B8" s="61"/>
      <c r="C8" s="61"/>
      <c r="D8" s="61"/>
      <c r="E8" s="61"/>
    </row>
    <row r="9" spans="1:5" ht="17.25" customHeight="1">
      <c r="A9" s="27"/>
      <c r="B9" s="76" t="s">
        <v>64</v>
      </c>
      <c r="C9" s="76"/>
      <c r="D9" s="76"/>
      <c r="E9" s="76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77"/>
      <c r="C11" s="77"/>
      <c r="D11" s="77"/>
      <c r="E11" s="77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44</v>
      </c>
    </row>
    <row r="17" spans="1:5" ht="17.25" customHeight="1">
      <c r="A17" s="73" t="s">
        <v>24</v>
      </c>
      <c r="B17" s="73"/>
      <c r="E17" s="1" t="s">
        <v>14</v>
      </c>
    </row>
    <row r="18" spans="1:5" ht="17.25" customHeight="1">
      <c r="A18" s="22"/>
      <c r="B18" s="74" t="s">
        <v>59</v>
      </c>
      <c r="C18" s="74"/>
      <c r="D18" s="74"/>
      <c r="E18" s="74"/>
    </row>
    <row r="19" spans="1:5" ht="9.75" customHeight="1">
      <c r="A19" s="23"/>
      <c r="B19" s="42"/>
      <c r="C19" s="42"/>
      <c r="D19" s="42"/>
      <c r="E19" s="42"/>
    </row>
    <row r="20" spans="1:5" ht="17.25" customHeight="1">
      <c r="A20" s="23"/>
      <c r="B20" s="57" t="s">
        <v>62</v>
      </c>
      <c r="C20" s="57"/>
      <c r="D20" s="57"/>
      <c r="E20" s="57"/>
    </row>
    <row r="21" spans="1:5" ht="9.75" customHeight="1">
      <c r="A21" s="23"/>
      <c r="B21" s="42"/>
      <c r="C21" s="42"/>
      <c r="D21" s="42"/>
      <c r="E21" s="42"/>
    </row>
    <row r="22" spans="1:17" ht="17.25" customHeight="1">
      <c r="A22" s="23"/>
      <c r="B22" s="42" t="s">
        <v>98</v>
      </c>
      <c r="C22" s="42"/>
      <c r="D22" s="42"/>
      <c r="E22" s="42"/>
      <c r="N22" s="42"/>
      <c r="O22" s="42"/>
      <c r="P22" s="42"/>
      <c r="Q22" s="42"/>
    </row>
    <row r="23" spans="1:17" ht="9.75" customHeight="1">
      <c r="A23" s="23"/>
      <c r="B23" s="42"/>
      <c r="C23" s="42"/>
      <c r="D23" s="42"/>
      <c r="E23" s="42"/>
      <c r="N23" s="42"/>
      <c r="O23" s="42"/>
      <c r="P23" s="42"/>
      <c r="Q23" s="42"/>
    </row>
    <row r="24" spans="1:17" ht="17.25" customHeight="1">
      <c r="A24" s="23"/>
      <c r="B24" s="42" t="s">
        <v>99</v>
      </c>
      <c r="C24" s="42"/>
      <c r="D24" s="42"/>
      <c r="E24" s="42"/>
      <c r="N24" s="42"/>
      <c r="O24" s="42"/>
      <c r="P24" s="42"/>
      <c r="Q24" s="42"/>
    </row>
    <row r="25" spans="1:5" ht="9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111</v>
      </c>
      <c r="C26" s="42"/>
      <c r="D26" s="42"/>
      <c r="E26" s="42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68" t="s">
        <v>110</v>
      </c>
      <c r="C28" s="42"/>
      <c r="D28" s="42"/>
      <c r="E28" s="42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72"/>
      <c r="C30" s="72"/>
      <c r="D30" s="72"/>
      <c r="E30" s="72"/>
    </row>
    <row r="31" spans="1:5" ht="6" customHeight="1">
      <c r="A31" s="23"/>
      <c r="B31" s="23"/>
      <c r="C31" s="23"/>
      <c r="D31" s="23"/>
      <c r="E31" s="23"/>
    </row>
    <row r="32" spans="2:5" ht="16.5" customHeight="1">
      <c r="B32" s="72"/>
      <c r="C32" s="72"/>
      <c r="D32" s="72"/>
      <c r="E32" s="72"/>
    </row>
    <row r="33" spans="5:10" ht="55.5" customHeight="1">
      <c r="E33" s="1" t="s">
        <v>14</v>
      </c>
      <c r="J33" s="18" t="s">
        <v>44</v>
      </c>
    </row>
    <row r="34" spans="1:5" ht="17.25" customHeight="1">
      <c r="A34" s="11" t="s">
        <v>25</v>
      </c>
      <c r="B34" s="11"/>
      <c r="C34" s="11"/>
      <c r="E34" s="1" t="s">
        <v>14</v>
      </c>
    </row>
    <row r="35" spans="1:5" ht="17.25" customHeight="1">
      <c r="A35" s="22"/>
      <c r="B35" s="74" t="s">
        <v>60</v>
      </c>
      <c r="C35" s="74"/>
      <c r="D35" s="74"/>
      <c r="E35" s="74"/>
    </row>
    <row r="36" spans="1:5" ht="8.2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65</v>
      </c>
      <c r="C37" s="42"/>
      <c r="D37" s="42"/>
      <c r="E37" s="42"/>
    </row>
    <row r="38" spans="1:5" ht="8.25" customHeight="1">
      <c r="A38" s="23"/>
      <c r="B38" s="42"/>
      <c r="C38" s="42"/>
      <c r="D38" s="42"/>
      <c r="E38" s="42"/>
    </row>
    <row r="39" spans="1:5" ht="17.25" customHeight="1">
      <c r="A39" s="23"/>
      <c r="B39" s="74" t="s">
        <v>69</v>
      </c>
      <c r="C39" s="74"/>
      <c r="D39" s="74"/>
      <c r="E39" s="74"/>
    </row>
    <row r="40" spans="1:5" ht="8.25" customHeight="1">
      <c r="A40" s="23"/>
      <c r="B40" s="42"/>
      <c r="C40" s="42"/>
      <c r="D40" s="42"/>
      <c r="E40" s="42"/>
    </row>
    <row r="41" spans="1:5" ht="17.25" customHeight="1">
      <c r="A41" s="23"/>
      <c r="B41" s="70" t="s">
        <v>66</v>
      </c>
      <c r="C41" s="70"/>
      <c r="D41" s="70"/>
      <c r="E41" s="70"/>
    </row>
    <row r="42" spans="1:5" ht="8.25" customHeight="1">
      <c r="A42" s="23"/>
      <c r="B42" s="42"/>
      <c r="C42" s="42"/>
      <c r="D42" s="42"/>
      <c r="E42" s="42"/>
    </row>
    <row r="43" spans="1:5" ht="17.25" customHeight="1">
      <c r="A43" s="23"/>
      <c r="B43" s="71" t="s">
        <v>67</v>
      </c>
      <c r="C43" s="71"/>
      <c r="D43" s="71"/>
      <c r="E43" s="71"/>
    </row>
    <row r="44" spans="1:5" ht="8.25" customHeight="1">
      <c r="A44" s="23"/>
      <c r="B44" s="42"/>
      <c r="C44" s="42"/>
      <c r="D44" s="42"/>
      <c r="E44" s="42"/>
    </row>
    <row r="45" spans="1:5" ht="17.25" customHeight="1">
      <c r="A45" s="23"/>
      <c r="B45" s="70" t="s">
        <v>68</v>
      </c>
      <c r="C45" s="70"/>
      <c r="D45" s="70"/>
      <c r="E45" s="70"/>
    </row>
    <row r="46" spans="1:5" ht="8.25" customHeight="1">
      <c r="A46" s="23"/>
      <c r="B46" s="42"/>
      <c r="C46" s="42"/>
      <c r="D46" s="42"/>
      <c r="E46" s="42"/>
    </row>
    <row r="47" spans="1:5" ht="17.25" customHeight="1">
      <c r="A47" s="23"/>
      <c r="B47" s="70" t="s">
        <v>70</v>
      </c>
      <c r="C47" s="70"/>
      <c r="D47" s="70"/>
      <c r="E47" s="70"/>
    </row>
    <row r="48" spans="2:5" ht="6" customHeight="1">
      <c r="B48" s="42"/>
      <c r="C48" s="42"/>
      <c r="D48" s="42"/>
      <c r="E48" s="42"/>
    </row>
    <row r="49" spans="2:5" ht="16.5" customHeight="1">
      <c r="B49" s="78"/>
      <c r="C49" s="70"/>
      <c r="D49" s="70"/>
      <c r="E49" s="70"/>
    </row>
    <row r="50" spans="2:5" ht="6" customHeight="1">
      <c r="B50" s="56"/>
      <c r="C50" s="56"/>
      <c r="D50" s="56"/>
      <c r="E50" s="56"/>
    </row>
    <row r="51" spans="2:5" ht="17.25" customHeight="1">
      <c r="B51" s="70"/>
      <c r="C51" s="70"/>
      <c r="D51" s="70"/>
      <c r="E51" s="70"/>
    </row>
    <row r="52" spans="2:5" ht="17.25" customHeight="1">
      <c r="B52" s="56"/>
      <c r="C52" s="56"/>
      <c r="D52" s="56"/>
      <c r="E52" s="56"/>
    </row>
    <row r="53" spans="2:5" ht="14.25">
      <c r="B53" s="79"/>
      <c r="C53" s="79"/>
      <c r="D53" s="79"/>
      <c r="E53" s="79"/>
    </row>
    <row r="54" spans="2:5" ht="14.25">
      <c r="B54" s="56"/>
      <c r="C54" s="56"/>
      <c r="D54" s="56"/>
      <c r="E54" s="56"/>
    </row>
    <row r="55" spans="2:5" ht="14.25">
      <c r="B55" s="80"/>
      <c r="C55" s="80"/>
      <c r="D55" s="80"/>
      <c r="E55" s="80"/>
    </row>
  </sheetData>
  <sheetProtection/>
  <mergeCells count="20">
    <mergeCell ref="B49:E49"/>
    <mergeCell ref="B51:E51"/>
    <mergeCell ref="B53:E53"/>
    <mergeCell ref="B55:E55"/>
    <mergeCell ref="A17:B17"/>
    <mergeCell ref="B18:E18"/>
    <mergeCell ref="B32:E32"/>
    <mergeCell ref="B47:E47"/>
    <mergeCell ref="B35:E35"/>
    <mergeCell ref="B39:E39"/>
    <mergeCell ref="B41:E41"/>
    <mergeCell ref="B43:E43"/>
    <mergeCell ref="B45:E45"/>
    <mergeCell ref="B30:E30"/>
    <mergeCell ref="A2:B2"/>
    <mergeCell ref="B3:E3"/>
    <mergeCell ref="B5:E5"/>
    <mergeCell ref="B7:E7"/>
    <mergeCell ref="B9:E9"/>
    <mergeCell ref="B11:E11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10.1992187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44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81" t="s">
        <v>73</v>
      </c>
      <c r="C3" s="74"/>
      <c r="D3" s="74"/>
      <c r="E3" s="74"/>
    </row>
    <row r="4" spans="1:5" ht="7.5" customHeight="1">
      <c r="A4" s="23"/>
      <c r="B4" s="42"/>
      <c r="C4" s="42"/>
      <c r="D4" s="42"/>
      <c r="E4" s="42"/>
    </row>
    <row r="5" spans="1:5" ht="17.25" customHeight="1">
      <c r="A5" s="23"/>
      <c r="B5" s="62" t="s">
        <v>74</v>
      </c>
      <c r="C5" s="62"/>
      <c r="D5" s="62"/>
      <c r="E5" s="62"/>
    </row>
    <row r="6" spans="1:5" ht="7.5" customHeight="1">
      <c r="A6" s="23"/>
      <c r="B6" s="42"/>
      <c r="C6" s="42"/>
      <c r="D6" s="42"/>
      <c r="E6" s="42"/>
    </row>
    <row r="7" spans="1:16" ht="17.25" customHeight="1">
      <c r="A7" s="23"/>
      <c r="B7" s="62" t="s">
        <v>75</v>
      </c>
      <c r="C7" s="62"/>
      <c r="D7" s="62"/>
      <c r="E7" s="62"/>
      <c r="M7" s="83"/>
      <c r="N7" s="83"/>
      <c r="O7" s="83"/>
      <c r="P7" s="83"/>
    </row>
    <row r="8" spans="1:16" ht="7.5" customHeight="1">
      <c r="A8" s="23"/>
      <c r="B8" s="57"/>
      <c r="C8" s="57"/>
      <c r="D8" s="57"/>
      <c r="E8" s="57"/>
      <c r="M8" s="23"/>
      <c r="N8" s="23"/>
      <c r="O8" s="23"/>
      <c r="P8" s="23"/>
    </row>
    <row r="9" spans="1:16" ht="17.25" customHeight="1">
      <c r="A9" s="23"/>
      <c r="B9" s="43" t="s">
        <v>76</v>
      </c>
      <c r="C9" s="57"/>
      <c r="D9" s="57"/>
      <c r="E9" s="57"/>
      <c r="M9" s="23"/>
      <c r="N9" s="23"/>
      <c r="O9" s="23"/>
      <c r="P9" s="23"/>
    </row>
    <row r="10" spans="1:16" ht="7.5" customHeight="1">
      <c r="A10" s="23"/>
      <c r="B10" s="57"/>
      <c r="C10" s="57"/>
      <c r="D10" s="57"/>
      <c r="E10" s="57"/>
      <c r="M10" s="23"/>
      <c r="N10" s="23"/>
      <c r="O10" s="23"/>
      <c r="P10" s="23"/>
    </row>
    <row r="11" spans="1:16" ht="17.25" customHeight="1">
      <c r="A11" s="23"/>
      <c r="B11" s="43" t="s">
        <v>77</v>
      </c>
      <c r="C11" s="57"/>
      <c r="D11" s="57"/>
      <c r="E11" s="57"/>
      <c r="M11" s="84"/>
      <c r="N11" s="84"/>
      <c r="O11" s="84"/>
      <c r="P11" s="84"/>
    </row>
    <row r="12" spans="1:16" ht="7.5" customHeight="1">
      <c r="A12" s="23"/>
      <c r="B12" s="57"/>
      <c r="C12" s="57"/>
      <c r="D12" s="57"/>
      <c r="E12" s="57"/>
      <c r="M12" s="23"/>
      <c r="N12" s="23"/>
      <c r="O12" s="23"/>
      <c r="P12" s="23"/>
    </row>
    <row r="13" spans="1:16" ht="17.25" customHeight="1">
      <c r="A13" s="23"/>
      <c r="B13" s="43" t="s">
        <v>78</v>
      </c>
      <c r="C13" s="43"/>
      <c r="D13" s="43"/>
      <c r="E13" s="43"/>
      <c r="M13" s="43"/>
      <c r="N13" s="43"/>
      <c r="O13" s="43"/>
      <c r="P13" s="43"/>
    </row>
    <row r="14" spans="1:5" ht="7.5" customHeight="1">
      <c r="A14" s="23"/>
      <c r="B14" s="42"/>
      <c r="C14" s="42"/>
      <c r="D14" s="42"/>
      <c r="E14" s="42"/>
    </row>
    <row r="15" spans="2:5" ht="17.25" customHeight="1">
      <c r="B15" s="43" t="s">
        <v>46</v>
      </c>
      <c r="C15" s="57"/>
      <c r="D15" s="57"/>
      <c r="E15" s="57"/>
    </row>
    <row r="16" spans="2:5" ht="6.75" customHeight="1">
      <c r="B16" s="46"/>
      <c r="C16" s="46"/>
      <c r="D16" s="46"/>
      <c r="E16" s="46"/>
    </row>
    <row r="17" spans="2:5" ht="18.75" customHeight="1">
      <c r="B17" s="43" t="s">
        <v>100</v>
      </c>
      <c r="C17" s="43"/>
      <c r="D17" s="43"/>
      <c r="E17" s="43"/>
    </row>
    <row r="18" spans="2:5" ht="6.75" customHeight="1">
      <c r="B18" s="46"/>
      <c r="C18" s="46"/>
      <c r="D18" s="46"/>
      <c r="E18" s="46"/>
    </row>
    <row r="19" spans="2:5" ht="17.25" customHeight="1">
      <c r="B19" s="71"/>
      <c r="C19" s="71"/>
      <c r="D19" s="71"/>
      <c r="E19" s="71"/>
    </row>
    <row r="20" spans="2:5" ht="6.75" customHeight="1">
      <c r="B20" s="46"/>
      <c r="C20" s="46"/>
      <c r="D20" s="46"/>
      <c r="E20" s="46"/>
    </row>
    <row r="21" spans="3:5" ht="10.5" customHeight="1">
      <c r="C21" s="23"/>
      <c r="D21" s="23"/>
      <c r="E21" s="23"/>
    </row>
    <row r="22" ht="55.5" customHeight="1">
      <c r="J22" s="18" t="s">
        <v>44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81" t="s">
        <v>72</v>
      </c>
      <c r="C24" s="74"/>
      <c r="D24" s="74"/>
      <c r="E24" s="74"/>
    </row>
    <row r="25" spans="1:5" ht="7.5" customHeight="1">
      <c r="A25" s="23"/>
      <c r="B25" s="42"/>
      <c r="C25" s="42"/>
      <c r="D25" s="42"/>
      <c r="E25" s="42"/>
    </row>
    <row r="26" spans="1:5" ht="17.25" customHeight="1">
      <c r="A26" s="23"/>
      <c r="B26" s="57" t="s">
        <v>79</v>
      </c>
      <c r="C26" s="57"/>
      <c r="D26" s="57"/>
      <c r="E26" s="57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82" t="s">
        <v>80</v>
      </c>
      <c r="C28" s="82"/>
      <c r="D28" s="82"/>
      <c r="E28" s="82"/>
    </row>
    <row r="29" spans="1:6" ht="7.5" customHeight="1">
      <c r="A29" s="23"/>
      <c r="B29" s="42"/>
      <c r="C29" s="42"/>
      <c r="D29" s="42"/>
      <c r="E29" s="42"/>
      <c r="F29" s="14"/>
    </row>
    <row r="30" spans="1:5" ht="17.25" customHeight="1">
      <c r="A30" s="23"/>
      <c r="B30" s="75" t="s">
        <v>81</v>
      </c>
      <c r="C30" s="75"/>
      <c r="D30" s="75"/>
      <c r="E30" s="75"/>
    </row>
    <row r="31" spans="1:5" ht="7.5" customHeight="1">
      <c r="A31" s="23"/>
      <c r="B31" s="42"/>
      <c r="C31" s="42"/>
      <c r="D31" s="42"/>
      <c r="E31" s="42"/>
    </row>
    <row r="32" spans="1:5" ht="17.25" customHeight="1">
      <c r="A32" s="23"/>
      <c r="B32" s="71" t="s">
        <v>82</v>
      </c>
      <c r="C32" s="71"/>
      <c r="D32" s="71"/>
      <c r="E32" s="71"/>
    </row>
    <row r="33" spans="1:5" ht="7.5" customHeight="1">
      <c r="A33" s="23"/>
      <c r="B33" s="42"/>
      <c r="C33" s="42"/>
      <c r="D33" s="42"/>
      <c r="E33" s="42"/>
    </row>
    <row r="34" spans="1:5" ht="17.25" customHeight="1">
      <c r="A34" s="23"/>
      <c r="B34" s="42" t="s">
        <v>83</v>
      </c>
      <c r="C34" s="42"/>
      <c r="D34" s="42"/>
      <c r="E34" s="42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 t="s">
        <v>49</v>
      </c>
      <c r="C36" s="22"/>
      <c r="D36" s="30"/>
      <c r="E36" s="30"/>
    </row>
    <row r="37" ht="87.75" customHeight="1">
      <c r="J37" s="18" t="s">
        <v>44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81" t="s">
        <v>71</v>
      </c>
      <c r="C39" s="74"/>
      <c r="D39" s="74"/>
      <c r="E39" s="74"/>
    </row>
    <row r="40" spans="1:5" ht="6.75" customHeight="1">
      <c r="A40" s="23"/>
      <c r="B40" s="42"/>
      <c r="C40" s="42"/>
      <c r="D40" s="42"/>
      <c r="E40" s="42"/>
    </row>
    <row r="41" spans="1:6" ht="17.25" customHeight="1">
      <c r="A41" s="23"/>
      <c r="B41" s="75" t="s">
        <v>97</v>
      </c>
      <c r="C41" s="75"/>
      <c r="D41" s="75"/>
      <c r="E41" s="75"/>
      <c r="F41" s="15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74" t="s">
        <v>101</v>
      </c>
      <c r="C43" s="74"/>
      <c r="D43" s="74"/>
      <c r="E43" s="74"/>
    </row>
    <row r="44" spans="1:5" ht="6.75" customHeight="1">
      <c r="A44" s="23"/>
      <c r="B44" s="42"/>
      <c r="C44" s="42"/>
      <c r="D44" s="42"/>
      <c r="E44" s="42"/>
    </row>
    <row r="45" spans="1:5" ht="17.25" customHeight="1">
      <c r="A45" s="23"/>
      <c r="B45" s="42" t="s">
        <v>102</v>
      </c>
      <c r="C45" s="42"/>
      <c r="D45" s="42"/>
      <c r="E45" s="42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104</v>
      </c>
      <c r="C47" s="42"/>
      <c r="D47" s="42"/>
      <c r="E47" s="42"/>
    </row>
    <row r="48" spans="1:5" ht="5.25" customHeight="1">
      <c r="A48" s="23"/>
      <c r="B48" s="42"/>
      <c r="C48" s="42"/>
      <c r="D48" s="42"/>
      <c r="E48" s="42"/>
    </row>
    <row r="49" spans="1:5" ht="17.25" customHeight="1">
      <c r="A49" s="23"/>
      <c r="B49" s="57" t="s">
        <v>103</v>
      </c>
      <c r="C49" s="42"/>
      <c r="D49" s="42"/>
      <c r="E49" s="42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/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1">
    <mergeCell ref="B32:E32"/>
    <mergeCell ref="B39:E39"/>
    <mergeCell ref="B41:E41"/>
    <mergeCell ref="B43:E43"/>
    <mergeCell ref="B28:E28"/>
    <mergeCell ref="B3:E3"/>
    <mergeCell ref="M7:P7"/>
    <mergeCell ref="M11:P11"/>
    <mergeCell ref="B24:E24"/>
    <mergeCell ref="B19:E19"/>
    <mergeCell ref="B30:E30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1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44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81" t="s">
        <v>89</v>
      </c>
      <c r="C3" s="74"/>
      <c r="D3" s="74"/>
      <c r="E3" s="74"/>
    </row>
    <row r="4" spans="1:5" ht="6.75" customHeight="1">
      <c r="A4" s="23"/>
      <c r="B4" s="42"/>
      <c r="C4" s="42"/>
      <c r="D4" s="42"/>
      <c r="E4" s="42"/>
    </row>
    <row r="5" spans="1:5" ht="17.25" customHeight="1">
      <c r="A5" s="23"/>
      <c r="B5" s="57" t="s">
        <v>84</v>
      </c>
      <c r="C5" s="57"/>
      <c r="D5" s="57"/>
      <c r="E5" s="57"/>
    </row>
    <row r="6" spans="1:5" ht="6.75" customHeight="1">
      <c r="A6" s="23"/>
      <c r="B6" s="42"/>
      <c r="C6" s="42"/>
      <c r="D6" s="42"/>
      <c r="E6" s="42"/>
    </row>
    <row r="7" spans="1:5" ht="17.25" customHeight="1">
      <c r="A7" s="23"/>
      <c r="B7" s="75" t="s">
        <v>90</v>
      </c>
      <c r="C7" s="75"/>
      <c r="D7" s="75"/>
      <c r="E7" s="75"/>
    </row>
    <row r="8" spans="1:5" ht="6.75" customHeight="1">
      <c r="A8" s="23"/>
      <c r="B8" s="42"/>
      <c r="C8" s="42"/>
      <c r="D8" s="42"/>
      <c r="E8" s="42"/>
    </row>
    <row r="9" spans="1:5" ht="17.25" customHeight="1">
      <c r="A9" s="23"/>
      <c r="B9" s="43" t="s">
        <v>91</v>
      </c>
      <c r="C9" s="43"/>
      <c r="D9" s="43"/>
      <c r="E9" s="43"/>
    </row>
    <row r="10" spans="1:5" ht="6.75" customHeight="1">
      <c r="A10" s="23"/>
      <c r="B10" s="42"/>
      <c r="C10" s="42"/>
      <c r="D10" s="42"/>
      <c r="E10" s="42"/>
    </row>
    <row r="11" spans="1:5" ht="17.25" customHeight="1">
      <c r="A11" s="23"/>
      <c r="B11" s="43" t="s">
        <v>92</v>
      </c>
      <c r="C11" s="43"/>
      <c r="D11" s="43"/>
      <c r="E11" s="43"/>
    </row>
    <row r="12" spans="1:5" ht="6.75" customHeight="1">
      <c r="A12" s="23"/>
      <c r="B12" s="75"/>
      <c r="C12" s="75"/>
      <c r="D12" s="75"/>
      <c r="E12" s="75"/>
    </row>
    <row r="13" spans="1:5" ht="17.25" customHeight="1">
      <c r="A13" s="23"/>
      <c r="B13" s="57" t="s">
        <v>105</v>
      </c>
      <c r="C13" s="42"/>
      <c r="D13" s="42"/>
      <c r="E13" s="42"/>
    </row>
    <row r="14" spans="1:5" ht="5.25" customHeight="1">
      <c r="A14" s="23"/>
      <c r="B14" s="23"/>
      <c r="C14" s="23"/>
      <c r="D14" s="23"/>
      <c r="E14" s="23"/>
    </row>
    <row r="15" ht="17.25" customHeight="1"/>
    <row r="16" ht="83.25" customHeight="1">
      <c r="J16" s="18" t="s">
        <v>44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81" t="s">
        <v>88</v>
      </c>
      <c r="C18" s="74"/>
      <c r="D18" s="74"/>
      <c r="E18" s="74"/>
    </row>
    <row r="19" spans="1:5" ht="6.75" customHeight="1">
      <c r="A19" s="23"/>
      <c r="B19" s="42"/>
      <c r="C19" s="42"/>
      <c r="D19" s="42"/>
      <c r="E19" s="42"/>
    </row>
    <row r="20" spans="1:5" ht="17.25" customHeight="1">
      <c r="A20" s="23"/>
      <c r="B20" s="62" t="s">
        <v>85</v>
      </c>
      <c r="C20" s="62"/>
      <c r="D20" s="62"/>
      <c r="E20" s="62"/>
    </row>
    <row r="21" spans="1:5" ht="6.75" customHeight="1">
      <c r="A21" s="23"/>
      <c r="B21" s="42"/>
      <c r="C21" s="42"/>
      <c r="D21" s="42"/>
      <c r="E21" s="42"/>
    </row>
    <row r="22" spans="1:5" ht="17.25" customHeight="1">
      <c r="A22" s="23"/>
      <c r="B22" s="74" t="s">
        <v>106</v>
      </c>
      <c r="C22" s="74"/>
      <c r="D22" s="74"/>
      <c r="E22" s="74"/>
    </row>
    <row r="23" spans="1:5" ht="6.75" customHeight="1">
      <c r="A23" s="23"/>
      <c r="B23" s="42"/>
      <c r="C23" s="42"/>
      <c r="D23" s="42"/>
      <c r="E23" s="42"/>
    </row>
    <row r="24" spans="1:5" ht="17.25" customHeight="1">
      <c r="A24" s="23"/>
      <c r="B24" s="57" t="s">
        <v>107</v>
      </c>
      <c r="C24" s="42"/>
      <c r="D24" s="42"/>
      <c r="E24" s="42"/>
    </row>
    <row r="25" spans="1:5" ht="6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49</v>
      </c>
      <c r="C26" s="42"/>
      <c r="D26" s="42"/>
      <c r="E26" s="42"/>
    </row>
    <row r="27" spans="1:5" ht="6.75" customHeight="1">
      <c r="A27" s="23"/>
      <c r="B27" s="42"/>
      <c r="C27" s="42"/>
      <c r="D27" s="42"/>
      <c r="E27" s="42"/>
    </row>
    <row r="28" spans="1:5" ht="17.25" customHeight="1">
      <c r="A28" s="23"/>
      <c r="B28" s="71" t="s">
        <v>93</v>
      </c>
      <c r="C28" s="71"/>
      <c r="D28" s="71"/>
      <c r="E28" s="71"/>
    </row>
    <row r="29" spans="1:5" ht="6.75" customHeight="1">
      <c r="A29" s="23"/>
      <c r="B29" s="42"/>
      <c r="C29" s="42"/>
      <c r="D29" s="42"/>
      <c r="E29" s="42"/>
    </row>
    <row r="30" spans="2:5" ht="17.25" customHeight="1">
      <c r="B30" s="43" t="s">
        <v>94</v>
      </c>
      <c r="C30" s="43"/>
      <c r="D30" s="43"/>
      <c r="E30" s="43"/>
    </row>
    <row r="31" spans="2:3" ht="5.25" customHeight="1">
      <c r="B31" s="22"/>
      <c r="C31" s="22"/>
    </row>
    <row r="32" spans="2:3" ht="17.25" customHeight="1">
      <c r="B32" s="22"/>
      <c r="C32" s="22"/>
    </row>
    <row r="33" ht="75" customHeight="1">
      <c r="J33" s="18" t="s">
        <v>44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81" t="s">
        <v>87</v>
      </c>
      <c r="C35" s="74"/>
      <c r="D35" s="74"/>
      <c r="E35" s="74"/>
    </row>
    <row r="36" spans="1:5" ht="6.7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86</v>
      </c>
      <c r="C37" s="42"/>
      <c r="D37" s="42"/>
      <c r="E37" s="42"/>
    </row>
    <row r="38" spans="1:5" ht="6.75" customHeight="1">
      <c r="A38" s="23"/>
      <c r="B38" s="42"/>
      <c r="C38" s="42"/>
      <c r="D38" s="42"/>
      <c r="E38" s="42"/>
    </row>
    <row r="39" spans="1:5" ht="17.25" customHeight="1">
      <c r="A39" s="23"/>
      <c r="B39" s="74" t="s">
        <v>95</v>
      </c>
      <c r="C39" s="74"/>
      <c r="D39" s="74"/>
      <c r="E39" s="74"/>
    </row>
    <row r="40" spans="1:6" ht="6.75" customHeight="1">
      <c r="A40" s="23"/>
      <c r="B40" s="42"/>
      <c r="C40" s="42"/>
      <c r="D40" s="42"/>
      <c r="E40" s="42"/>
      <c r="F40" s="16"/>
    </row>
    <row r="41" spans="1:5" ht="17.25" customHeight="1">
      <c r="A41" s="23"/>
      <c r="B41" s="42" t="s">
        <v>50</v>
      </c>
      <c r="C41" s="42"/>
      <c r="D41" s="42"/>
      <c r="E41" s="42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71" t="s">
        <v>96</v>
      </c>
      <c r="C43" s="71"/>
      <c r="D43" s="71"/>
      <c r="E43" s="71"/>
    </row>
    <row r="44" spans="1:5" ht="6.75" customHeight="1">
      <c r="A44" s="23"/>
      <c r="B44" s="57"/>
      <c r="C44" s="57"/>
      <c r="D44" s="57"/>
      <c r="E44" s="57"/>
    </row>
    <row r="45" spans="1:5" ht="17.25" customHeight="1">
      <c r="A45" s="23"/>
      <c r="B45" s="42" t="s">
        <v>108</v>
      </c>
      <c r="C45" s="57"/>
      <c r="D45" s="57"/>
      <c r="E45" s="57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109</v>
      </c>
      <c r="C47" s="42"/>
      <c r="D47" s="42"/>
      <c r="E47" s="42"/>
    </row>
    <row r="48" spans="2:5" ht="5.25" customHeight="1">
      <c r="B48" s="42"/>
      <c r="C48" s="42"/>
      <c r="D48" s="42"/>
      <c r="E48" s="42"/>
    </row>
    <row r="49" spans="2:5" ht="17.25" customHeight="1">
      <c r="B49" s="42"/>
      <c r="C49" s="42"/>
      <c r="D49" s="42"/>
      <c r="E49" s="42"/>
    </row>
    <row r="50" ht="5.25" customHeight="1"/>
    <row r="51" spans="2:5" ht="14.25">
      <c r="B51" s="22"/>
      <c r="C51" s="23"/>
      <c r="D51" s="23"/>
      <c r="E51" s="23"/>
    </row>
  </sheetData>
  <sheetProtection/>
  <mergeCells count="9">
    <mergeCell ref="B28:E28"/>
    <mergeCell ref="B35:E35"/>
    <mergeCell ref="B39:E39"/>
    <mergeCell ref="B43:E43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23">
      <selection activeCell="L36" sqref="L36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51</v>
      </c>
      <c r="D20" s="33" t="s">
        <v>52</v>
      </c>
      <c r="E20" s="33" t="s">
        <v>47</v>
      </c>
      <c r="F20" s="1"/>
      <c r="G20" s="32"/>
      <c r="H20" s="33" t="s">
        <v>51</v>
      </c>
      <c r="I20" s="33" t="s">
        <v>52</v>
      </c>
      <c r="J20" s="33" t="s">
        <v>48</v>
      </c>
    </row>
    <row r="21" spans="1:10" ht="14.25">
      <c r="A21" s="1"/>
      <c r="B21" s="34" t="s">
        <v>1</v>
      </c>
      <c r="C21" s="2">
        <v>101.9</v>
      </c>
      <c r="D21" s="35">
        <v>105.3</v>
      </c>
      <c r="E21" s="35">
        <v>104.4</v>
      </c>
      <c r="F21" s="1"/>
      <c r="G21" s="34" t="s">
        <v>0</v>
      </c>
      <c r="H21" s="2">
        <v>106.8</v>
      </c>
      <c r="I21" s="47">
        <v>117.4</v>
      </c>
      <c r="J21" s="47">
        <v>115.2</v>
      </c>
    </row>
    <row r="22" spans="1:10" ht="14.25">
      <c r="A22" s="1"/>
      <c r="B22" s="34" t="s">
        <v>2</v>
      </c>
      <c r="C22" s="3">
        <v>101.2</v>
      </c>
      <c r="D22" s="36">
        <v>104.4</v>
      </c>
      <c r="E22" s="36">
        <v>103</v>
      </c>
      <c r="F22" s="1"/>
      <c r="G22" s="34" t="s">
        <v>2</v>
      </c>
      <c r="H22" s="3">
        <v>102.3</v>
      </c>
      <c r="I22" s="48">
        <v>115.4</v>
      </c>
      <c r="J22" s="48">
        <v>113.80000000000001</v>
      </c>
    </row>
    <row r="23" spans="1:10" ht="14.25">
      <c r="A23" s="1"/>
      <c r="B23" s="34" t="s">
        <v>3</v>
      </c>
      <c r="C23" s="3">
        <v>101.1</v>
      </c>
      <c r="D23" s="36">
        <v>103.4</v>
      </c>
      <c r="E23" s="36">
        <v>102.9</v>
      </c>
      <c r="F23" s="1"/>
      <c r="G23" s="34" t="s">
        <v>3</v>
      </c>
      <c r="H23" s="3">
        <v>103.6</v>
      </c>
      <c r="I23" s="48">
        <v>109.6</v>
      </c>
      <c r="J23" s="48">
        <v>113.80000000000001</v>
      </c>
    </row>
    <row r="24" spans="1:10" ht="14.25">
      <c r="A24" s="1"/>
      <c r="B24" s="34" t="s">
        <v>4</v>
      </c>
      <c r="C24" s="3">
        <v>101.1</v>
      </c>
      <c r="D24" s="36">
        <v>102.9</v>
      </c>
      <c r="E24" s="36">
        <v>103</v>
      </c>
      <c r="F24" s="1"/>
      <c r="G24" s="34" t="s">
        <v>4</v>
      </c>
      <c r="H24" s="3">
        <v>100.3</v>
      </c>
      <c r="I24" s="48">
        <v>106.1</v>
      </c>
      <c r="J24" s="48">
        <v>110.80000000000001</v>
      </c>
    </row>
    <row r="25" spans="1:10" ht="14.25">
      <c r="A25" s="1"/>
      <c r="B25" s="34" t="s">
        <v>5</v>
      </c>
      <c r="C25" s="3">
        <v>101.3</v>
      </c>
      <c r="D25" s="36">
        <v>103.1</v>
      </c>
      <c r="E25" s="36">
        <v>103.2</v>
      </c>
      <c r="F25" s="1"/>
      <c r="G25" s="34" t="s">
        <v>5</v>
      </c>
      <c r="H25" s="3">
        <v>103.8</v>
      </c>
      <c r="I25" s="48">
        <v>105.3</v>
      </c>
      <c r="J25" s="48">
        <v>109.9</v>
      </c>
    </row>
    <row r="26" spans="1:10" ht="14.25">
      <c r="A26" s="1"/>
      <c r="B26" s="34" t="s">
        <v>6</v>
      </c>
      <c r="C26" s="3">
        <v>101.6</v>
      </c>
      <c r="D26" s="36">
        <v>102.9</v>
      </c>
      <c r="E26" s="36">
        <v>103.4</v>
      </c>
      <c r="F26" s="1"/>
      <c r="G26" s="34" t="s">
        <v>6</v>
      </c>
      <c r="H26" s="3">
        <v>115.1</v>
      </c>
      <c r="I26" s="48">
        <v>106.3</v>
      </c>
      <c r="J26" s="48">
        <v>111.7</v>
      </c>
    </row>
    <row r="27" spans="1:10" ht="14.25">
      <c r="A27" s="1"/>
      <c r="B27" s="34" t="s">
        <v>7</v>
      </c>
      <c r="C27" s="3">
        <v>100.9</v>
      </c>
      <c r="D27" s="36">
        <v>103</v>
      </c>
      <c r="E27" s="36">
        <v>103.2</v>
      </c>
      <c r="F27" s="1"/>
      <c r="G27" s="34" t="s">
        <v>7</v>
      </c>
      <c r="H27" s="3">
        <v>102.9</v>
      </c>
      <c r="I27" s="48">
        <v>108.2</v>
      </c>
      <c r="J27" s="48">
        <v>109.80000000000001</v>
      </c>
    </row>
    <row r="28" spans="1:10" ht="14.25">
      <c r="A28" s="1"/>
      <c r="B28" s="34" t="s">
        <v>8</v>
      </c>
      <c r="C28" s="3">
        <v>101.2</v>
      </c>
      <c r="D28" s="36">
        <v>104.9</v>
      </c>
      <c r="E28" s="36">
        <v>104</v>
      </c>
      <c r="F28" s="1"/>
      <c r="G28" s="34" t="s">
        <v>8</v>
      </c>
      <c r="H28" s="3">
        <v>104.1</v>
      </c>
      <c r="I28" s="48">
        <v>113.5</v>
      </c>
      <c r="J28" s="48">
        <v>109.4</v>
      </c>
    </row>
    <row r="29" spans="1:10" ht="14.25">
      <c r="A29" s="1"/>
      <c r="B29" s="34" t="s">
        <v>9</v>
      </c>
      <c r="C29" s="3">
        <v>102.2</v>
      </c>
      <c r="D29" s="36">
        <v>104.9</v>
      </c>
      <c r="E29" s="36">
        <v>105.60000000000001</v>
      </c>
      <c r="F29" s="1"/>
      <c r="G29" s="34" t="s">
        <v>9</v>
      </c>
      <c r="H29" s="3">
        <v>113.4</v>
      </c>
      <c r="I29" s="48">
        <v>120</v>
      </c>
      <c r="J29" s="48">
        <v>123.9</v>
      </c>
    </row>
    <row r="30" spans="1:10" ht="14.25">
      <c r="A30" s="1"/>
      <c r="B30" s="34" t="s">
        <v>10</v>
      </c>
      <c r="C30" s="3">
        <v>101.6</v>
      </c>
      <c r="D30" s="54">
        <v>104.1</v>
      </c>
      <c r="E30" s="54">
        <v>105.7</v>
      </c>
      <c r="F30" s="1"/>
      <c r="G30" s="34" t="s">
        <v>10</v>
      </c>
      <c r="H30" s="3">
        <v>106.5</v>
      </c>
      <c r="I30" s="54">
        <v>104.7</v>
      </c>
      <c r="J30" s="54">
        <v>120.4</v>
      </c>
    </row>
    <row r="31" spans="1:10" ht="14.25">
      <c r="A31" s="1"/>
      <c r="B31" s="34" t="s">
        <v>11</v>
      </c>
      <c r="C31" s="3">
        <v>102.5</v>
      </c>
      <c r="D31" s="54">
        <v>103.7</v>
      </c>
      <c r="E31" s="54">
        <v>104.80000000000001</v>
      </c>
      <c r="F31" s="1"/>
      <c r="G31" s="34" t="s">
        <v>11</v>
      </c>
      <c r="H31" s="3">
        <v>105.5</v>
      </c>
      <c r="I31" s="54">
        <v>105</v>
      </c>
      <c r="J31" s="54">
        <v>111</v>
      </c>
    </row>
    <row r="32" spans="1:10" ht="14.25">
      <c r="A32" s="1"/>
      <c r="B32" s="34" t="s">
        <v>12</v>
      </c>
      <c r="C32" s="4">
        <v>103.4</v>
      </c>
      <c r="D32" s="63">
        <v>102.9</v>
      </c>
      <c r="E32" s="63">
        <v>104.10000000000001</v>
      </c>
      <c r="F32" s="1"/>
      <c r="G32" s="34" t="s">
        <v>12</v>
      </c>
      <c r="H32" s="4">
        <v>114.3</v>
      </c>
      <c r="I32" s="63">
        <v>105</v>
      </c>
      <c r="J32" s="63">
        <v>110.4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51</v>
      </c>
      <c r="D38" s="33" t="s">
        <v>52</v>
      </c>
      <c r="E38" s="33" t="s">
        <v>47</v>
      </c>
      <c r="F38" s="1"/>
      <c r="G38" s="32"/>
      <c r="H38" s="33" t="s">
        <v>51</v>
      </c>
      <c r="I38" s="33" t="s">
        <v>52</v>
      </c>
      <c r="J38" s="33" t="s">
        <v>47</v>
      </c>
    </row>
    <row r="39" spans="1:11" ht="14.25">
      <c r="A39" s="1"/>
      <c r="B39" s="34" t="s">
        <v>0</v>
      </c>
      <c r="C39" s="2">
        <v>108.9</v>
      </c>
      <c r="D39" s="2">
        <v>132.7</v>
      </c>
      <c r="E39" s="49">
        <v>96.60000000000001</v>
      </c>
      <c r="F39" s="38"/>
      <c r="G39" s="34" t="s">
        <v>0</v>
      </c>
      <c r="H39" s="2">
        <v>108.3</v>
      </c>
      <c r="I39" s="2">
        <v>113.7</v>
      </c>
      <c r="J39" s="49">
        <v>109.30000000000001</v>
      </c>
      <c r="K39" s="39"/>
    </row>
    <row r="40" spans="1:11" ht="14.25">
      <c r="A40" s="1"/>
      <c r="B40" s="34" t="s">
        <v>2</v>
      </c>
      <c r="C40" s="3">
        <v>104.6</v>
      </c>
      <c r="D40" s="3">
        <v>126</v>
      </c>
      <c r="E40" s="50">
        <v>88.9</v>
      </c>
      <c r="F40" s="38"/>
      <c r="G40" s="34" t="s">
        <v>2</v>
      </c>
      <c r="H40" s="3">
        <v>110.6</v>
      </c>
      <c r="I40" s="3">
        <v>112.5</v>
      </c>
      <c r="J40" s="50">
        <v>110.60000000000001</v>
      </c>
      <c r="K40" s="39"/>
    </row>
    <row r="41" spans="1:11" ht="14.25">
      <c r="A41" s="1"/>
      <c r="B41" s="34" t="s">
        <v>3</v>
      </c>
      <c r="C41" s="3">
        <v>101.6</v>
      </c>
      <c r="D41" s="3">
        <v>110.1</v>
      </c>
      <c r="E41" s="50">
        <v>83.80000000000001</v>
      </c>
      <c r="F41" s="38"/>
      <c r="G41" s="34" t="s">
        <v>3</v>
      </c>
      <c r="H41" s="3">
        <v>100.3</v>
      </c>
      <c r="I41" s="3">
        <v>104.5</v>
      </c>
      <c r="J41" s="50">
        <v>108.60000000000001</v>
      </c>
      <c r="K41" s="39"/>
    </row>
    <row r="42" spans="1:11" ht="14.25">
      <c r="A42" s="1"/>
      <c r="B42" s="34" t="s">
        <v>4</v>
      </c>
      <c r="C42" s="3">
        <v>105.3</v>
      </c>
      <c r="D42" s="3">
        <v>97</v>
      </c>
      <c r="E42" s="50">
        <v>90.7</v>
      </c>
      <c r="F42" s="38"/>
      <c r="G42" s="34" t="s">
        <v>4</v>
      </c>
      <c r="H42" s="3">
        <v>99.9</v>
      </c>
      <c r="I42" s="3">
        <v>98.2</v>
      </c>
      <c r="J42" s="50">
        <v>98.10000000000001</v>
      </c>
      <c r="K42" s="39"/>
    </row>
    <row r="43" spans="1:11" ht="14.25">
      <c r="A43" s="1"/>
      <c r="B43" s="34" t="s">
        <v>5</v>
      </c>
      <c r="C43" s="3">
        <v>101.5</v>
      </c>
      <c r="D43" s="3">
        <v>91.1</v>
      </c>
      <c r="E43" s="50">
        <v>89</v>
      </c>
      <c r="F43" s="38"/>
      <c r="G43" s="34" t="s">
        <v>5</v>
      </c>
      <c r="H43" s="3">
        <v>104.5</v>
      </c>
      <c r="I43" s="3">
        <v>112.8</v>
      </c>
      <c r="J43" s="50">
        <v>106.4</v>
      </c>
      <c r="K43" s="39"/>
    </row>
    <row r="44" spans="1:11" ht="14.25">
      <c r="A44" s="1"/>
      <c r="B44" s="34" t="s">
        <v>6</v>
      </c>
      <c r="C44" s="3">
        <v>94.4</v>
      </c>
      <c r="D44" s="3">
        <v>91.8</v>
      </c>
      <c r="E44" s="50">
        <v>88.80000000000001</v>
      </c>
      <c r="F44" s="38"/>
      <c r="G44" s="34" t="s">
        <v>6</v>
      </c>
      <c r="H44" s="3">
        <v>108</v>
      </c>
      <c r="I44" s="3">
        <v>105.2</v>
      </c>
      <c r="J44" s="50">
        <v>108.9</v>
      </c>
      <c r="K44" s="39"/>
    </row>
    <row r="45" spans="1:11" ht="14.25">
      <c r="A45" s="1"/>
      <c r="B45" s="34" t="s">
        <v>7</v>
      </c>
      <c r="C45" s="3">
        <v>88.6</v>
      </c>
      <c r="D45" s="3">
        <v>91</v>
      </c>
      <c r="E45" s="50">
        <v>89.4</v>
      </c>
      <c r="F45" s="38"/>
      <c r="G45" s="34" t="s">
        <v>7</v>
      </c>
      <c r="H45" s="3">
        <v>101.4</v>
      </c>
      <c r="I45" s="3">
        <v>104.8</v>
      </c>
      <c r="J45" s="50">
        <v>105.7</v>
      </c>
      <c r="K45" s="39"/>
    </row>
    <row r="46" spans="1:11" ht="14.25">
      <c r="A46" s="1"/>
      <c r="B46" s="34" t="s">
        <v>8</v>
      </c>
      <c r="C46" s="3">
        <v>91.8</v>
      </c>
      <c r="D46" s="3">
        <v>107.5</v>
      </c>
      <c r="E46" s="50">
        <v>99.30000000000001</v>
      </c>
      <c r="F46" s="38"/>
      <c r="G46" s="34" t="s">
        <v>8</v>
      </c>
      <c r="H46" s="3">
        <v>107.8</v>
      </c>
      <c r="I46" s="3">
        <v>109.3</v>
      </c>
      <c r="J46" s="50">
        <v>107.80000000000001</v>
      </c>
      <c r="K46" s="39"/>
    </row>
    <row r="47" spans="1:11" ht="14.25">
      <c r="A47" s="1"/>
      <c r="B47" s="34" t="s">
        <v>9</v>
      </c>
      <c r="C47" s="3">
        <v>102.9</v>
      </c>
      <c r="D47" s="3">
        <v>114.6</v>
      </c>
      <c r="E47" s="50">
        <v>112</v>
      </c>
      <c r="F47" s="38"/>
      <c r="G47" s="34" t="s">
        <v>9</v>
      </c>
      <c r="H47" s="3">
        <v>96.5</v>
      </c>
      <c r="I47" s="3">
        <v>105.8</v>
      </c>
      <c r="J47" s="50">
        <v>105.7</v>
      </c>
      <c r="K47" s="39"/>
    </row>
    <row r="48" spans="1:11" ht="14.25">
      <c r="A48" s="1"/>
      <c r="B48" s="34" t="s">
        <v>10</v>
      </c>
      <c r="C48" s="3">
        <v>98</v>
      </c>
      <c r="D48" s="3">
        <v>117.9</v>
      </c>
      <c r="E48" s="55">
        <v>103.7</v>
      </c>
      <c r="F48" s="38"/>
      <c r="G48" s="34" t="s">
        <v>10</v>
      </c>
      <c r="H48" s="3">
        <v>99.2</v>
      </c>
      <c r="I48" s="3">
        <v>111.2</v>
      </c>
      <c r="J48" s="55">
        <v>112.7</v>
      </c>
      <c r="K48" s="39"/>
    </row>
    <row r="49" spans="1:11" ht="14.25">
      <c r="A49" s="1"/>
      <c r="B49" s="34" t="s">
        <v>11</v>
      </c>
      <c r="C49" s="3">
        <v>111.8</v>
      </c>
      <c r="D49" s="3">
        <v>100.9</v>
      </c>
      <c r="E49" s="55">
        <v>93.60000000000001</v>
      </c>
      <c r="F49" s="38"/>
      <c r="G49" s="34" t="s">
        <v>11</v>
      </c>
      <c r="H49" s="3">
        <v>102.8</v>
      </c>
      <c r="I49" s="3">
        <v>105.5</v>
      </c>
      <c r="J49" s="55">
        <v>112.7</v>
      </c>
      <c r="K49" s="39"/>
    </row>
    <row r="50" spans="1:10" ht="14.25">
      <c r="A50" s="1"/>
      <c r="B50" s="34" t="s">
        <v>12</v>
      </c>
      <c r="C50" s="4">
        <v>111.9</v>
      </c>
      <c r="D50" s="4">
        <v>88.4</v>
      </c>
      <c r="E50" s="63">
        <v>90.4</v>
      </c>
      <c r="F50" s="1"/>
      <c r="G50" s="34" t="s">
        <v>12</v>
      </c>
      <c r="H50" s="4">
        <v>110</v>
      </c>
      <c r="I50" s="4">
        <v>103.2</v>
      </c>
      <c r="J50" s="63">
        <v>108.9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L36" sqref="L36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51</v>
      </c>
      <c r="D3" s="33" t="s">
        <v>52</v>
      </c>
      <c r="E3" s="33" t="s">
        <v>47</v>
      </c>
      <c r="F3" s="1"/>
      <c r="G3" s="1"/>
      <c r="H3" s="1"/>
      <c r="I3" s="1"/>
    </row>
    <row r="4" spans="1:9" ht="14.25">
      <c r="A4" s="1"/>
      <c r="B4" s="6" t="s">
        <v>1</v>
      </c>
      <c r="C4" s="2">
        <v>100.7</v>
      </c>
      <c r="D4" s="2">
        <v>100.8</v>
      </c>
      <c r="E4" s="51">
        <v>100.60000000000001</v>
      </c>
      <c r="F4" s="38"/>
      <c r="G4" s="1"/>
      <c r="H4" s="1"/>
      <c r="I4" s="1"/>
    </row>
    <row r="5" spans="1:9" ht="14.25">
      <c r="A5" s="1"/>
      <c r="B5" s="6" t="s">
        <v>2</v>
      </c>
      <c r="C5" s="3">
        <v>100.7</v>
      </c>
      <c r="D5" s="3">
        <v>100.9</v>
      </c>
      <c r="E5" s="52">
        <v>100.60000000000001</v>
      </c>
      <c r="F5" s="38"/>
      <c r="G5" s="1"/>
      <c r="H5" s="1"/>
      <c r="I5" s="1"/>
    </row>
    <row r="6" spans="1:9" ht="14.25">
      <c r="A6" s="1"/>
      <c r="B6" s="6" t="s">
        <v>3</v>
      </c>
      <c r="C6" s="3">
        <v>100.9</v>
      </c>
      <c r="D6" s="3">
        <v>101.2</v>
      </c>
      <c r="E6" s="52">
        <v>100.30000000000001</v>
      </c>
      <c r="F6" s="38"/>
      <c r="G6" s="1"/>
      <c r="H6" s="1"/>
      <c r="I6" s="1"/>
    </row>
    <row r="7" spans="1:9" ht="14.25">
      <c r="A7" s="1"/>
      <c r="B7" s="6" t="s">
        <v>4</v>
      </c>
      <c r="C7" s="3">
        <v>100.8</v>
      </c>
      <c r="D7" s="3">
        <v>101.1</v>
      </c>
      <c r="E7" s="52">
        <v>100.30000000000001</v>
      </c>
      <c r="F7" s="38"/>
      <c r="G7" s="1"/>
      <c r="H7" s="1"/>
      <c r="I7" s="1"/>
    </row>
    <row r="8" spans="1:9" ht="14.25">
      <c r="A8" s="1"/>
      <c r="B8" s="6" t="s">
        <v>5</v>
      </c>
      <c r="C8" s="3">
        <v>100.9</v>
      </c>
      <c r="D8" s="3">
        <v>101.2</v>
      </c>
      <c r="E8" s="52">
        <v>100.30000000000001</v>
      </c>
      <c r="F8" s="38"/>
      <c r="G8" s="1"/>
      <c r="H8" s="1"/>
      <c r="I8" s="1"/>
    </row>
    <row r="9" spans="1:9" ht="14.25">
      <c r="A9" s="1"/>
      <c r="B9" s="6" t="s">
        <v>6</v>
      </c>
      <c r="C9" s="3">
        <v>100.9</v>
      </c>
      <c r="D9" s="3">
        <v>100.6</v>
      </c>
      <c r="E9" s="52">
        <v>100.2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100.9</v>
      </c>
      <c r="D10" s="3">
        <v>100.7</v>
      </c>
      <c r="E10" s="52">
        <v>100.30000000000001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100.9</v>
      </c>
      <c r="D11" s="3">
        <v>100.6</v>
      </c>
      <c r="E11" s="52">
        <v>100.30000000000001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101</v>
      </c>
      <c r="D12" s="3">
        <v>100.6</v>
      </c>
      <c r="E12" s="52">
        <v>100.30000000000001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101.1</v>
      </c>
      <c r="D13" s="3">
        <v>100.7</v>
      </c>
      <c r="E13" s="55">
        <v>102.9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101</v>
      </c>
      <c r="D14" s="3">
        <v>100.7</v>
      </c>
      <c r="E14" s="55">
        <v>103.10000000000001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101</v>
      </c>
      <c r="D15" s="4">
        <v>101</v>
      </c>
      <c r="E15" s="63">
        <v>103.2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51</v>
      </c>
      <c r="D18" s="33" t="s">
        <v>52</v>
      </c>
      <c r="E18" s="33" t="s">
        <v>47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95.7</v>
      </c>
      <c r="D19" s="2">
        <v>99.1</v>
      </c>
      <c r="E19" s="51">
        <v>102.9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96.1</v>
      </c>
      <c r="D20" s="3">
        <v>99.4</v>
      </c>
      <c r="E20" s="52">
        <v>103.10000000000001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96.6</v>
      </c>
      <c r="D21" s="3">
        <v>99.8</v>
      </c>
      <c r="E21" s="52">
        <v>103.30000000000001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97.3</v>
      </c>
      <c r="D22" s="3">
        <v>100.1</v>
      </c>
      <c r="E22" s="52">
        <v>102.7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98.5</v>
      </c>
      <c r="D23" s="3">
        <v>100.9</v>
      </c>
      <c r="E23" s="52">
        <v>102.7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98.7</v>
      </c>
      <c r="D24" s="3">
        <v>101.1</v>
      </c>
      <c r="E24" s="52">
        <v>102.5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98.7</v>
      </c>
      <c r="D25" s="3">
        <v>101.1</v>
      </c>
      <c r="E25" s="52">
        <v>102.4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98.8</v>
      </c>
      <c r="D26" s="3">
        <v>101.3</v>
      </c>
      <c r="E26" s="52">
        <v>102.2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98.8</v>
      </c>
      <c r="D27" s="3">
        <v>101.6</v>
      </c>
      <c r="E27" s="52">
        <v>101.9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99</v>
      </c>
      <c r="D28" s="3">
        <v>102.2</v>
      </c>
      <c r="E28" s="55">
        <v>101.9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99</v>
      </c>
      <c r="D29" s="3">
        <v>102.6</v>
      </c>
      <c r="E29" s="55">
        <v>103.5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99</v>
      </c>
      <c r="D30" s="4">
        <v>102.7</v>
      </c>
      <c r="E30" s="63">
        <v>103.4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51</v>
      </c>
      <c r="D33" s="33" t="s">
        <v>52</v>
      </c>
      <c r="E33" s="33" t="s">
        <v>47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101</v>
      </c>
      <c r="D34" s="35">
        <v>95.8</v>
      </c>
      <c r="E34" s="51">
        <v>97.4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100.1</v>
      </c>
      <c r="D35" s="36">
        <v>95.4</v>
      </c>
      <c r="E35" s="52">
        <v>96.9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98.7</v>
      </c>
      <c r="D36" s="36">
        <v>96.4</v>
      </c>
      <c r="E36" s="52">
        <v>96.10000000000001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98.4</v>
      </c>
      <c r="D37" s="36">
        <v>95.6</v>
      </c>
      <c r="E37" s="52">
        <v>95.5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99.3</v>
      </c>
      <c r="D38" s="36">
        <v>97.7</v>
      </c>
      <c r="E38" s="52">
        <v>99.7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97.4</v>
      </c>
      <c r="D39" s="36">
        <v>98.5</v>
      </c>
      <c r="E39" s="52">
        <v>97.5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98.6</v>
      </c>
      <c r="D40" s="36">
        <v>97.8</v>
      </c>
      <c r="E40" s="52">
        <v>96.10000000000001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97.6</v>
      </c>
      <c r="D41" s="36">
        <v>97.5</v>
      </c>
      <c r="E41" s="52">
        <v>96.60000000000001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96.3</v>
      </c>
      <c r="D42" s="36">
        <v>97.2</v>
      </c>
      <c r="E42" s="52">
        <v>97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98</v>
      </c>
      <c r="D43" s="36">
        <v>96.8</v>
      </c>
      <c r="E43" s="55">
        <v>98.9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96</v>
      </c>
      <c r="D44" s="36">
        <v>96.3</v>
      </c>
      <c r="E44" s="55">
        <v>97.7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95.6</v>
      </c>
      <c r="D45" s="37">
        <v>97.4</v>
      </c>
      <c r="E45" s="63">
        <v>98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28">
      <selection activeCell="L36" sqref="L36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51</v>
      </c>
      <c r="D3" s="33" t="s">
        <v>52</v>
      </c>
      <c r="E3" s="33" t="s">
        <v>47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100.8</v>
      </c>
      <c r="D4" s="49">
        <v>100.1</v>
      </c>
      <c r="E4" s="49">
        <v>99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102.5</v>
      </c>
      <c r="D5" s="50">
        <v>103.5</v>
      </c>
      <c r="E5" s="50">
        <v>100.80000000000001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101.5</v>
      </c>
      <c r="D6" s="50">
        <v>102.8</v>
      </c>
      <c r="E6" s="50">
        <v>101.30000000000001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</v>
      </c>
      <c r="D7" s="50">
        <v>103.7</v>
      </c>
      <c r="E7" s="50">
        <v>103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103.5</v>
      </c>
      <c r="D8" s="50">
        <v>103.2</v>
      </c>
      <c r="E8" s="50">
        <v>103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102.8</v>
      </c>
      <c r="D9" s="50">
        <v>102.2</v>
      </c>
      <c r="E9" s="50">
        <v>101.5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100.7</v>
      </c>
      <c r="D10" s="50">
        <v>101.1</v>
      </c>
      <c r="E10" s="50">
        <v>99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100.8</v>
      </c>
      <c r="D11" s="50">
        <v>99.3</v>
      </c>
      <c r="E11" s="50">
        <v>98.2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104</v>
      </c>
      <c r="D12" s="50">
        <v>103.2</v>
      </c>
      <c r="E12" s="50">
        <v>103.30000000000001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103.8</v>
      </c>
      <c r="D13" s="50">
        <v>102.9</v>
      </c>
      <c r="E13" s="50">
        <v>104.9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104</v>
      </c>
      <c r="D14" s="50">
        <v>102.6</v>
      </c>
      <c r="E14" s="55">
        <v>105.5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102.3</v>
      </c>
      <c r="D15" s="53">
        <v>100.5</v>
      </c>
      <c r="E15" s="63">
        <v>104.7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51</v>
      </c>
      <c r="D18" s="33" t="s">
        <v>52</v>
      </c>
      <c r="E18" s="33" t="s">
        <v>47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100.1</v>
      </c>
      <c r="D19" s="49">
        <v>102.7</v>
      </c>
      <c r="E19" s="64">
        <v>104.2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100.4</v>
      </c>
      <c r="D20" s="50">
        <v>102.7</v>
      </c>
      <c r="E20" s="65">
        <v>104.30000000000001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100.8</v>
      </c>
      <c r="D21" s="50">
        <v>102.9</v>
      </c>
      <c r="E21" s="65">
        <v>104.2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101.3</v>
      </c>
      <c r="D22" s="50">
        <v>103.4</v>
      </c>
      <c r="E22" s="65">
        <v>104.4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101.7</v>
      </c>
      <c r="D23" s="50">
        <v>103.7</v>
      </c>
      <c r="E23" s="65">
        <v>104.5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101.5</v>
      </c>
      <c r="D24" s="50">
        <v>104</v>
      </c>
      <c r="E24" s="65">
        <v>104.2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101.6</v>
      </c>
      <c r="D25" s="50">
        <v>104.2</v>
      </c>
      <c r="E25" s="65">
        <v>104.7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103.4</v>
      </c>
      <c r="D26" s="50">
        <v>105</v>
      </c>
      <c r="E26" s="65">
        <v>104.5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103.2</v>
      </c>
      <c r="D27" s="50">
        <v>104.8</v>
      </c>
      <c r="E27" s="65">
        <v>104.60000000000001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102.9</v>
      </c>
      <c r="D28" s="50">
        <v>104.8</v>
      </c>
      <c r="E28" s="65">
        <v>105.2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102.9</v>
      </c>
      <c r="D29" s="50">
        <v>104.8</v>
      </c>
      <c r="E29" s="54">
        <v>105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103</v>
      </c>
      <c r="D30" s="53">
        <v>104.5</v>
      </c>
      <c r="E30" s="63">
        <v>105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51</v>
      </c>
      <c r="D33" s="33" t="s">
        <v>52</v>
      </c>
      <c r="E33" s="33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97.7</v>
      </c>
      <c r="D34" s="49">
        <v>98.9</v>
      </c>
      <c r="E34" s="51">
        <v>99.2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50">
        <v>97.2</v>
      </c>
      <c r="D35" s="50">
        <v>99.5</v>
      </c>
      <c r="E35" s="52">
        <v>99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50">
        <v>97.2</v>
      </c>
      <c r="D36" s="50">
        <v>99.8</v>
      </c>
      <c r="E36" s="52">
        <v>99.30000000000001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50">
        <v>97.9</v>
      </c>
      <c r="D37" s="50">
        <v>99.4</v>
      </c>
      <c r="E37" s="52">
        <v>98.9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50">
        <v>97.9</v>
      </c>
      <c r="D38" s="50">
        <v>99.8</v>
      </c>
      <c r="E38" s="52">
        <v>98.80000000000001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50">
        <v>98.1</v>
      </c>
      <c r="D39" s="50">
        <v>100</v>
      </c>
      <c r="E39" s="52">
        <v>98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50">
        <v>98.4</v>
      </c>
      <c r="D40" s="50">
        <v>100.3</v>
      </c>
      <c r="E40" s="52">
        <v>98.9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50">
        <v>98.2</v>
      </c>
      <c r="D41" s="50">
        <v>100.6</v>
      </c>
      <c r="E41" s="52">
        <v>99.5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50">
        <v>97.6</v>
      </c>
      <c r="D42" s="50">
        <v>100</v>
      </c>
      <c r="E42" s="52">
        <v>98.4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50">
        <v>98.2</v>
      </c>
      <c r="D43" s="50">
        <v>100.1</v>
      </c>
      <c r="E43" s="52">
        <v>99.10000000000001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50">
        <v>98.9</v>
      </c>
      <c r="D44" s="50">
        <v>100.2</v>
      </c>
      <c r="E44" s="55">
        <v>99.2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53">
        <v>99.2</v>
      </c>
      <c r="D45" s="53">
        <v>99.6</v>
      </c>
      <c r="E45" s="63">
        <v>99.80000000000001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6">
      <selection activeCell="L36" sqref="L36"/>
    </sheetView>
  </sheetViews>
  <sheetFormatPr defaultColWidth="8.796875" defaultRowHeight="15"/>
  <cols>
    <col min="5" max="5" width="9" style="66" customWidth="1"/>
  </cols>
  <sheetData>
    <row r="1" spans="1:9" ht="25.5" customHeight="1">
      <c r="A1" s="1"/>
      <c r="B1" s="1"/>
      <c r="C1" s="1"/>
      <c r="D1" s="1"/>
      <c r="E1" s="57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57"/>
      <c r="F2" s="1"/>
      <c r="G2" s="1"/>
      <c r="H2" s="1"/>
      <c r="I2" s="1"/>
    </row>
    <row r="3" spans="1:9" ht="14.25">
      <c r="A3" s="1"/>
      <c r="B3" s="5" t="s">
        <v>16</v>
      </c>
      <c r="C3" s="33" t="s">
        <v>51</v>
      </c>
      <c r="D3" s="33" t="s">
        <v>52</v>
      </c>
      <c r="E3" s="33" t="s">
        <v>47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103.5</v>
      </c>
      <c r="D4" s="49">
        <v>105.2</v>
      </c>
      <c r="E4" s="51">
        <v>105.60000000000001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103.5</v>
      </c>
      <c r="D5" s="50">
        <v>105.6</v>
      </c>
      <c r="E5" s="52">
        <v>108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103.5</v>
      </c>
      <c r="D6" s="50">
        <v>105.6</v>
      </c>
      <c r="E6" s="52">
        <v>108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104.9</v>
      </c>
      <c r="D7" s="50">
        <v>105.7</v>
      </c>
      <c r="E7" s="52">
        <v>107.2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105.2</v>
      </c>
      <c r="D8" s="50">
        <v>105.7</v>
      </c>
      <c r="E8" s="52">
        <v>108.4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105.2</v>
      </c>
      <c r="D9" s="50">
        <v>105.6</v>
      </c>
      <c r="E9" s="52">
        <v>108.4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105.2</v>
      </c>
      <c r="D10" s="50">
        <v>105.6</v>
      </c>
      <c r="E10" s="52">
        <v>108.4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105.2</v>
      </c>
      <c r="D11" s="50">
        <v>105.6</v>
      </c>
      <c r="E11" s="52">
        <v>108.4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105.2</v>
      </c>
      <c r="D12" s="50">
        <v>105.6</v>
      </c>
      <c r="E12" s="52">
        <v>108.4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105.2</v>
      </c>
      <c r="D13" s="50">
        <v>105.6</v>
      </c>
      <c r="E13" s="52">
        <v>102.2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105.2</v>
      </c>
      <c r="D14" s="50">
        <v>105.6</v>
      </c>
      <c r="E14" s="55">
        <v>102.2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105.2</v>
      </c>
      <c r="D15" s="53">
        <v>105.6</v>
      </c>
      <c r="E15" s="63">
        <v>102.2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51</v>
      </c>
      <c r="D18" s="33" t="s">
        <v>52</v>
      </c>
      <c r="E18" s="33" t="s">
        <v>47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100.7</v>
      </c>
      <c r="D19" s="49">
        <v>101.2</v>
      </c>
      <c r="E19" s="51">
        <v>102.4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101.1</v>
      </c>
      <c r="D20" s="50">
        <v>101.1</v>
      </c>
      <c r="E20" s="52">
        <v>103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101.8</v>
      </c>
      <c r="D21" s="50">
        <v>100.9</v>
      </c>
      <c r="E21" s="52">
        <v>102.5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102.9</v>
      </c>
      <c r="D22" s="50">
        <v>101.6</v>
      </c>
      <c r="E22" s="52">
        <v>104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102.7</v>
      </c>
      <c r="D23" s="50">
        <v>101.4</v>
      </c>
      <c r="E23" s="52">
        <v>103.4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101.8</v>
      </c>
      <c r="D24" s="50">
        <v>101</v>
      </c>
      <c r="E24" s="52">
        <v>103.10000000000001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100.5</v>
      </c>
      <c r="D25" s="50">
        <v>100.2</v>
      </c>
      <c r="E25" s="52">
        <v>102.30000000000001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102.1</v>
      </c>
      <c r="D26" s="50">
        <v>103.4</v>
      </c>
      <c r="E26" s="52">
        <v>104.60000000000001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101</v>
      </c>
      <c r="D27" s="50">
        <v>101.5</v>
      </c>
      <c r="E27" s="52">
        <v>103.10000000000001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102.4</v>
      </c>
      <c r="D28" s="50">
        <v>102.7</v>
      </c>
      <c r="E28" s="52">
        <v>105.9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102.3</v>
      </c>
      <c r="D29" s="50">
        <v>102.2</v>
      </c>
      <c r="E29" s="55">
        <v>105.7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102.4</v>
      </c>
      <c r="D30" s="53">
        <v>102.3</v>
      </c>
      <c r="E30" s="63">
        <v>105.10000000000001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51</v>
      </c>
      <c r="D33" s="33" t="s">
        <v>52</v>
      </c>
      <c r="E33" s="33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100.7</v>
      </c>
      <c r="D34" s="49">
        <v>100.9</v>
      </c>
      <c r="E34" s="51">
        <v>102.30000000000001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50">
        <v>100.4</v>
      </c>
      <c r="D35" s="50">
        <v>101</v>
      </c>
      <c r="E35" s="52">
        <v>102.5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50">
        <v>100.6</v>
      </c>
      <c r="D36" s="50">
        <v>100.9</v>
      </c>
      <c r="E36" s="52">
        <v>102.4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50">
        <v>100.7</v>
      </c>
      <c r="D37" s="50">
        <v>101.3</v>
      </c>
      <c r="E37" s="52">
        <v>102.4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50">
        <v>100.8</v>
      </c>
      <c r="D38" s="50">
        <v>101.2</v>
      </c>
      <c r="E38" s="52">
        <v>102.5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50">
        <v>100.4</v>
      </c>
      <c r="D39" s="50">
        <v>100.8</v>
      </c>
      <c r="E39" s="52">
        <v>102.30000000000001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50">
        <v>100.7</v>
      </c>
      <c r="D40" s="50">
        <v>100.8</v>
      </c>
      <c r="E40" s="52">
        <v>102.5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50">
        <v>100.8</v>
      </c>
      <c r="D41" s="50">
        <v>101</v>
      </c>
      <c r="E41" s="52">
        <v>102.4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50">
        <v>100.9</v>
      </c>
      <c r="D42" s="50">
        <v>101.1</v>
      </c>
      <c r="E42" s="52">
        <v>102.2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50">
        <v>100.9</v>
      </c>
      <c r="D43" s="50">
        <v>102.1</v>
      </c>
      <c r="E43" s="52">
        <v>97.7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50">
        <v>100.8</v>
      </c>
      <c r="D44" s="50">
        <v>102</v>
      </c>
      <c r="E44" s="55">
        <v>97.30000000000001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53">
        <v>100.9</v>
      </c>
      <c r="D45" s="53">
        <v>101.9</v>
      </c>
      <c r="E45" s="63">
        <v>97.7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57"/>
      <c r="F46" s="1"/>
      <c r="G46" s="1"/>
      <c r="H46" s="1"/>
      <c r="I46" s="1"/>
    </row>
    <row r="47" spans="1:9" ht="14.25">
      <c r="A47" s="1"/>
      <c r="B47" s="1"/>
      <c r="C47" s="1"/>
      <c r="D47" s="1"/>
      <c r="E47" s="57"/>
      <c r="F47" s="1"/>
      <c r="G47" s="1"/>
      <c r="H47" s="1"/>
      <c r="I47" s="1"/>
    </row>
    <row r="48" spans="1:9" ht="14.25">
      <c r="A48" s="1"/>
      <c r="B48" s="1"/>
      <c r="C48" s="1"/>
      <c r="D48" s="1"/>
      <c r="E48" s="57"/>
      <c r="F48" s="1"/>
      <c r="G48" s="1"/>
      <c r="H48" s="1"/>
      <c r="I48" s="1"/>
    </row>
    <row r="49" spans="1:9" ht="14.25">
      <c r="A49" s="1"/>
      <c r="B49" s="1"/>
      <c r="C49" s="1"/>
      <c r="D49" s="1"/>
      <c r="E49" s="57"/>
      <c r="F49" s="1"/>
      <c r="G49" s="1"/>
      <c r="H49" s="1"/>
      <c r="I49" s="1"/>
    </row>
    <row r="50" spans="1:9" ht="14.25">
      <c r="A50" s="1"/>
      <c r="B50" s="1"/>
      <c r="C50" s="1"/>
      <c r="D50" s="1"/>
      <c r="E50" s="57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田中　里奈（統計分析課）</cp:lastModifiedBy>
  <cp:lastPrinted>2021-03-18T00:23:00Z</cp:lastPrinted>
  <dcterms:created xsi:type="dcterms:W3CDTF">2000-04-04T07:13:58Z</dcterms:created>
  <dcterms:modified xsi:type="dcterms:W3CDTF">2021-03-18T01:47:09Z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