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834" activeTab="0"/>
  </bookViews>
  <sheets>
    <sheet name="- 12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<sst xmlns="http://schemas.openxmlformats.org/spreadsheetml/2006/main" count="38" uniqueCount="35">
  <si>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学校数</t>
  </si>
  <si>
    <t>教員数</t>
  </si>
  <si>
    <t>学  級  数</t>
  </si>
  <si>
    <t>幼稚部</t>
  </si>
  <si>
    <t>小学部</t>
  </si>
  <si>
    <t>中学部</t>
  </si>
  <si>
    <t>高 等 部</t>
  </si>
  <si>
    <t>本科</t>
  </si>
  <si>
    <t>専攻科</t>
  </si>
  <si>
    <t>別科</t>
  </si>
  <si>
    <t>表-18 特別支援学校の児童・生徒数及び教員数</t>
  </si>
  <si>
    <t>年 度</t>
  </si>
  <si>
    <t>児童・生徒数</t>
  </si>
  <si>
    <t>生徒</t>
  </si>
  <si>
    <t>教員</t>
  </si>
  <si>
    <t>(単位：校・学級)</t>
  </si>
  <si>
    <t xml:space="preserve">  (単位：人)</t>
  </si>
  <si>
    <t>計</t>
  </si>
  <si>
    <t>国立</t>
  </si>
  <si>
    <t>年度</t>
  </si>
  <si>
    <t>公立</t>
  </si>
  <si>
    <t>男</t>
  </si>
  <si>
    <t>女</t>
  </si>
  <si>
    <t xml:space="preserve">  (1)  特別支援学校は10校(国立1校、県立9校)で、前年度と同数となっている。</t>
  </si>
  <si>
    <t>　として創設された。）</t>
  </si>
  <si>
    <r>
      <t>5 特別支援学校</t>
    </r>
    <r>
      <rPr>
        <b/>
        <sz val="9"/>
        <color indexed="8"/>
        <rFont val="ＭＳ ゴシック"/>
        <family val="3"/>
      </rPr>
      <t>（個々の学校種であった盲学校・聾学校・養護学校が、平成19年度から特別支援学校</t>
    </r>
  </si>
  <si>
    <t>表-17  特別支援学校の学校数・学級数</t>
  </si>
  <si>
    <t>(本務者)</t>
  </si>
  <si>
    <t xml:space="preserve">  (2)  学級数は342学級で､前年度より6学級増加している｡</t>
  </si>
  <si>
    <t xml:space="preserve">       ・幼稚部の学級数は4学級で、前年度より1学級増加している。</t>
  </si>
  <si>
    <t xml:space="preserve">       ・小学部の学級数は117学級で、前年度より1学級減少している。</t>
  </si>
  <si>
    <t xml:space="preserve">       ・中学部の学級数は90学級で、前年度より5学級増加している。</t>
  </si>
  <si>
    <t xml:space="preserve">       ・高等部の学級数は131学級で、前年度より1学級増加している。</t>
  </si>
  <si>
    <t xml:space="preserve">  (3)  児童・生徒数は1,158人で、前年度より29人増加している。</t>
  </si>
  <si>
    <t xml:space="preserve">  (4)  教員数(本務者)は850人(男297人、女553人)で、前年度より19人増加している。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</si>
</sst>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6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6" fillId="0" borderId="0" xfId="61" applyFont="1" applyFill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right" vertical="center"/>
      <protection/>
    </xf>
    <xf numFmtId="0" fontId="46" fillId="0" borderId="10" xfId="61" applyFont="1" applyBorder="1" applyAlignment="1">
      <alignment horizontal="centerContinuous" vertical="center"/>
      <protection/>
    </xf>
    <xf numFmtId="0" fontId="46" fillId="0" borderId="11" xfId="61" applyFont="1" applyBorder="1" applyAlignment="1">
      <alignment horizontal="centerContinuous" vertical="center"/>
      <protection/>
    </xf>
    <xf numFmtId="0" fontId="46" fillId="0" borderId="0" xfId="61" applyFont="1">
      <alignment/>
      <protection/>
    </xf>
    <xf numFmtId="0" fontId="46" fillId="0" borderId="12" xfId="61" applyFont="1" applyBorder="1" applyAlignment="1">
      <alignment horizontal="centerContinuous" vertical="center"/>
      <protection/>
    </xf>
    <xf numFmtId="0" fontId="46" fillId="0" borderId="13" xfId="61" applyFont="1" applyBorder="1" applyAlignment="1">
      <alignment horizontal="centerContinuous" vertical="center"/>
      <protection/>
    </xf>
    <xf numFmtId="0" fontId="46" fillId="0" borderId="14" xfId="61" applyFont="1" applyBorder="1" applyAlignment="1">
      <alignment horizontal="centerContinuous" vertical="center"/>
      <protection/>
    </xf>
    <xf numFmtId="179" fontId="46" fillId="0" borderId="0" xfId="61" applyNumberFormat="1" applyFont="1" applyFill="1" applyAlignment="1">
      <alignment vertical="center"/>
      <protection/>
    </xf>
    <xf numFmtId="179" fontId="46" fillId="0" borderId="0" xfId="61" applyNumberFormat="1" applyFont="1">
      <alignment/>
      <protection/>
    </xf>
    <xf numFmtId="179" fontId="46" fillId="0" borderId="0" xfId="61" applyNumberFormat="1" applyFont="1" applyAlignment="1">
      <alignment vertical="center"/>
      <protection/>
    </xf>
    <xf numFmtId="179" fontId="46" fillId="0" borderId="14" xfId="61" applyNumberFormat="1" applyFont="1" applyBorder="1" applyAlignment="1">
      <alignment horizontal="centerContinuous" vertical="center"/>
      <protection/>
    </xf>
    <xf numFmtId="0" fontId="49" fillId="0" borderId="0" xfId="61" applyFont="1" applyAlignment="1">
      <alignment vertical="center"/>
      <protection/>
    </xf>
    <xf numFmtId="180" fontId="46" fillId="0" borderId="0" xfId="61" applyNumberFormat="1" applyFont="1" applyAlignment="1">
      <alignment vertical="center"/>
      <protection/>
    </xf>
    <xf numFmtId="180" fontId="48" fillId="0" borderId="0" xfId="61" applyNumberFormat="1" applyFont="1" applyAlignment="1">
      <alignment vertical="center"/>
      <protection/>
    </xf>
    <xf numFmtId="180" fontId="46" fillId="0" borderId="10" xfId="61" applyNumberFormat="1" applyFont="1" applyBorder="1" applyAlignment="1">
      <alignment horizontal="centerContinuous" vertical="center"/>
      <protection/>
    </xf>
    <xf numFmtId="180" fontId="46" fillId="0" borderId="14" xfId="61" applyNumberFormat="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/>
      <protection/>
    </xf>
    <xf numFmtId="179" fontId="46" fillId="0" borderId="0" xfId="61" applyNumberFormat="1" applyFont="1" applyBorder="1" applyAlignment="1">
      <alignment vertical="center"/>
      <protection/>
    </xf>
    <xf numFmtId="0" fontId="46" fillId="0" borderId="0" xfId="61" applyFont="1" applyBorder="1" applyAlignment="1" quotePrefix="1">
      <alignment horizontal="right" vertical="center"/>
      <protection/>
    </xf>
    <xf numFmtId="0" fontId="48" fillId="0" borderId="16" xfId="61" applyFont="1" applyBorder="1" applyAlignment="1">
      <alignment horizontal="left" vertical="center"/>
      <protection/>
    </xf>
    <xf numFmtId="0" fontId="50" fillId="0" borderId="0" xfId="61" applyFont="1" applyAlignment="1">
      <alignment vertical="center"/>
      <protection/>
    </xf>
    <xf numFmtId="0" fontId="2" fillId="0" borderId="14" xfId="61" applyFont="1" applyBorder="1" applyAlignment="1">
      <alignment horizontal="center" vertical="center"/>
      <protection/>
    </xf>
    <xf numFmtId="180" fontId="50" fillId="0" borderId="0" xfId="61" applyNumberFormat="1" applyFont="1" applyAlignment="1">
      <alignment vertical="center"/>
      <protection/>
    </xf>
    <xf numFmtId="180" fontId="2" fillId="0" borderId="0" xfId="61" applyNumberFormat="1" applyFont="1" applyAlignment="1" quotePrefix="1">
      <alignment horizontal="left" vertical="center"/>
      <protection/>
    </xf>
    <xf numFmtId="0" fontId="2" fillId="0" borderId="0" xfId="61" applyFont="1" applyAlignment="1" quotePrefix="1">
      <alignment horizontal="left" vertical="center"/>
      <protection/>
    </xf>
    <xf numFmtId="0" fontId="46" fillId="0" borderId="14" xfId="61" applyFont="1" applyFill="1" applyBorder="1" applyAlignment="1">
      <alignment vertical="center"/>
      <protection/>
    </xf>
    <xf numFmtId="0" fontId="46" fillId="0" borderId="12" xfId="61" applyFont="1" applyFill="1" applyBorder="1" applyAlignment="1">
      <alignment vertical="center"/>
      <protection/>
    </xf>
    <xf numFmtId="179" fontId="46" fillId="0" borderId="14" xfId="61" applyNumberFormat="1" applyFont="1" applyFill="1" applyBorder="1" applyAlignment="1">
      <alignment vertical="center"/>
      <protection/>
    </xf>
    <xf numFmtId="205" fontId="2" fillId="0" borderId="14" xfId="61" applyNumberFormat="1" applyFont="1" applyFill="1" applyBorder="1" applyAlignment="1">
      <alignment vertical="center"/>
      <protection/>
    </xf>
    <xf numFmtId="205" fontId="46" fillId="0" borderId="14" xfId="61" applyNumberFormat="1" applyFont="1" applyFill="1" applyBorder="1" applyAlignment="1">
      <alignment vertical="center"/>
      <protection/>
    </xf>
    <xf numFmtId="205" fontId="46" fillId="0" borderId="14" xfId="61" applyNumberFormat="1" applyFont="1" applyFill="1" applyBorder="1" applyAlignment="1">
      <alignment horizontal="right" vertical="center"/>
      <protection/>
    </xf>
    <xf numFmtId="0" fontId="2" fillId="0" borderId="14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/>
      <protection/>
    </xf>
    <xf numFmtId="179" fontId="2" fillId="0" borderId="14" xfId="61" applyNumberFormat="1" applyFont="1" applyFill="1" applyBorder="1" applyAlignment="1">
      <alignment vertical="center"/>
      <protection/>
    </xf>
    <xf numFmtId="205" fontId="2" fillId="0" borderId="14" xfId="61" applyNumberFormat="1" applyFont="1" applyFill="1" applyBorder="1" applyAlignment="1">
      <alignment horizontal="right" vertical="center"/>
      <protection/>
    </xf>
    <xf numFmtId="180" fontId="46" fillId="0" borderId="14" xfId="61" applyNumberFormat="1" applyFont="1" applyFill="1" applyBorder="1" applyAlignment="1">
      <alignment vertical="center"/>
      <protection/>
    </xf>
    <xf numFmtId="0" fontId="46" fillId="0" borderId="14" xfId="61" applyNumberFormat="1" applyFont="1" applyFill="1" applyBorder="1" applyAlignment="1">
      <alignment vertical="center"/>
      <protection/>
    </xf>
    <xf numFmtId="184" fontId="46" fillId="0" borderId="14" xfId="61" applyNumberFormat="1" applyFont="1" applyFill="1" applyBorder="1" applyAlignment="1">
      <alignment vertical="center"/>
      <protection/>
    </xf>
    <xf numFmtId="180" fontId="2" fillId="0" borderId="14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>
      <alignment vertical="center"/>
      <protection/>
    </xf>
    <xf numFmtId="184" fontId="2" fillId="0" borderId="14" xfId="61" applyNumberFormat="1" applyFont="1" applyFill="1" applyBorder="1" applyAlignment="1">
      <alignment vertical="center"/>
      <protection/>
    </xf>
    <xf numFmtId="179" fontId="46" fillId="0" borderId="14" xfId="61" applyNumberFormat="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5(11-12)" xfId="61"/>
    <cellStyle name="Followed Hyperlink" xfId="62"/>
    <cellStyle name="良い" xfId="63"/>
  </cellStyles>
  <dxfs count="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0</xdr:colOff>
      <xdr:row>34</xdr:row>
      <xdr:rowOff>9525</xdr:rowOff>
    </xdr:to>
    <xdr:sp>
      <xdr:nvSpPr>
        <xdr:cNvPr id="2" name="Line 2"/>
        <xdr:cNvSpPr>
          <a:spLocks/>
        </xdr:cNvSpPr>
      </xdr:nvSpPr>
      <xdr:spPr>
        <a:xfrm>
          <a:off x="49530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0</xdr:rowOff>
    </xdr:from>
    <xdr:to>
      <xdr:col>5</xdr:col>
      <xdr:colOff>438150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2619375" y="7115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theme="5" tint="0.5999900102615356"/>
  </sheetPr>
  <dimension ref="A1:N47"/>
  <sheetViews>
    <sheetView tabSelected="1" zoomScalePageLayoutView="0" workbookViewId="0" topLeftCell="A1">
      <selection activeCell="C37" sqref="C37"/>
    </sheetView>
  </sheetViews>
  <sheetFormatPr defaultColWidth="6.50390625" defaultRowHeight="13.5"/>
  <cols>
    <col min="1" max="1" width="6.50390625" style="1" customWidth="1"/>
    <col min="2" max="2" width="6.50390625" style="18" customWidth="1"/>
    <col min="3" max="4" width="6.50390625" style="1" customWidth="1"/>
    <col min="5" max="5" width="7.125" style="1" customWidth="1"/>
    <col min="6" max="16384" width="6.50390625" style="1" customWidth="1"/>
  </cols>
  <sheetData>
    <row r="1" spans="1:13" ht="15" customHeight="1">
      <c r="A1" s="4" t="s">
        <v>25</v>
      </c>
      <c r="B1" s="1"/>
      <c r="E1" s="13"/>
      <c r="M1" s="3"/>
    </row>
    <row r="2" spans="1:5" ht="9" customHeight="1">
      <c r="A2" s="17" t="s">
        <v>24</v>
      </c>
      <c r="B2" s="1"/>
      <c r="E2" s="13"/>
    </row>
    <row r="3" spans="1:12" ht="15" customHeight="1">
      <c r="A3" s="9"/>
      <c r="B3" s="9"/>
      <c r="C3" s="9"/>
      <c r="D3" s="9"/>
      <c r="E3" s="14"/>
      <c r="F3" s="9"/>
      <c r="G3" s="9"/>
      <c r="H3" s="9"/>
      <c r="I3" s="9"/>
      <c r="J3" s="9"/>
      <c r="K3" s="9"/>
      <c r="L3" s="9"/>
    </row>
    <row r="4" spans="1:5" ht="15.75" customHeight="1">
      <c r="A4" s="2" t="s">
        <v>23</v>
      </c>
      <c r="B4" s="1"/>
      <c r="E4" s="15"/>
    </row>
    <row r="5" spans="1:14" ht="18" customHeight="1">
      <c r="A5" s="2" t="s">
        <v>28</v>
      </c>
      <c r="B5" s="1"/>
      <c r="E5" s="15"/>
      <c r="M5" s="5"/>
      <c r="N5" s="5"/>
    </row>
    <row r="6" spans="1:14" ht="16.5" customHeight="1">
      <c r="A6" s="2" t="s">
        <v>29</v>
      </c>
      <c r="B6" s="1"/>
      <c r="E6" s="15"/>
      <c r="M6" s="5"/>
      <c r="N6" s="5"/>
    </row>
    <row r="7" spans="1:14" ht="18" customHeight="1">
      <c r="A7" s="2" t="s">
        <v>30</v>
      </c>
      <c r="B7" s="1"/>
      <c r="E7" s="15"/>
      <c r="M7" s="5"/>
      <c r="N7" s="5"/>
    </row>
    <row r="8" spans="1:5" ht="18" customHeight="1">
      <c r="A8" s="2" t="s">
        <v>31</v>
      </c>
      <c r="B8" s="1"/>
      <c r="E8" s="15"/>
    </row>
    <row r="9" spans="1:5" ht="18" customHeight="1">
      <c r="A9" s="2" t="s">
        <v>32</v>
      </c>
      <c r="B9" s="1"/>
      <c r="E9" s="15"/>
    </row>
    <row r="10" spans="2:5" ht="18" customHeight="1">
      <c r="B10" s="1"/>
      <c r="E10" s="15"/>
    </row>
    <row r="11" spans="1:5" ht="18" customHeight="1">
      <c r="A11" s="4" t="s">
        <v>26</v>
      </c>
      <c r="B11" s="1"/>
      <c r="E11" s="15"/>
    </row>
    <row r="12" spans="1:12" ht="18" customHeight="1">
      <c r="A12" s="4"/>
      <c r="B12" s="1"/>
      <c r="E12" s="25"/>
      <c r="F12" s="26"/>
      <c r="L12" s="6" t="s">
        <v>15</v>
      </c>
    </row>
    <row r="13" spans="1:12" ht="18" customHeight="1">
      <c r="A13" s="51" t="s">
        <v>19</v>
      </c>
      <c r="B13" s="10" t="s">
        <v>0</v>
      </c>
      <c r="C13" s="11"/>
      <c r="D13" s="11"/>
      <c r="E13" s="16" t="s">
        <v>2</v>
      </c>
      <c r="F13" s="12"/>
      <c r="G13" s="12"/>
      <c r="H13" s="12"/>
      <c r="I13" s="12"/>
      <c r="J13" s="12"/>
      <c r="K13" s="12"/>
      <c r="L13" s="12"/>
    </row>
    <row r="14" spans="1:12" ht="18" customHeight="1">
      <c r="A14" s="53"/>
      <c r="B14" s="51" t="s">
        <v>17</v>
      </c>
      <c r="C14" s="51" t="s">
        <v>18</v>
      </c>
      <c r="D14" s="54" t="s">
        <v>20</v>
      </c>
      <c r="E14" s="49" t="s">
        <v>17</v>
      </c>
      <c r="F14" s="50" t="s">
        <v>3</v>
      </c>
      <c r="G14" s="50" t="s">
        <v>4</v>
      </c>
      <c r="H14" s="50" t="s">
        <v>5</v>
      </c>
      <c r="I14" s="12" t="s">
        <v>6</v>
      </c>
      <c r="J14" s="12"/>
      <c r="K14" s="12"/>
      <c r="L14" s="12"/>
    </row>
    <row r="15" spans="1:12" ht="18" customHeight="1">
      <c r="A15" s="52"/>
      <c r="B15" s="52"/>
      <c r="C15" s="52"/>
      <c r="D15" s="55"/>
      <c r="E15" s="49"/>
      <c r="F15" s="50"/>
      <c r="G15" s="50"/>
      <c r="H15" s="50"/>
      <c r="I15" s="24" t="s">
        <v>17</v>
      </c>
      <c r="J15" s="24" t="s">
        <v>7</v>
      </c>
      <c r="K15" s="24" t="s">
        <v>8</v>
      </c>
      <c r="L15" s="24" t="s">
        <v>9</v>
      </c>
    </row>
    <row r="16" spans="1:12" ht="18" customHeight="1">
      <c r="A16" s="24">
        <v>19</v>
      </c>
      <c r="B16" s="33">
        <v>9</v>
      </c>
      <c r="C16" s="33">
        <v>1</v>
      </c>
      <c r="D16" s="34">
        <v>8</v>
      </c>
      <c r="E16" s="35">
        <v>287</v>
      </c>
      <c r="F16" s="36">
        <v>6</v>
      </c>
      <c r="G16" s="36">
        <v>120</v>
      </c>
      <c r="H16" s="36">
        <v>75</v>
      </c>
      <c r="I16" s="37">
        <v>86</v>
      </c>
      <c r="J16" s="36">
        <v>83</v>
      </c>
      <c r="K16" s="36">
        <v>3</v>
      </c>
      <c r="L16" s="38">
        <v>0</v>
      </c>
    </row>
    <row r="17" spans="1:12" ht="18" customHeight="1">
      <c r="A17" s="24">
        <v>20</v>
      </c>
      <c r="B17" s="33">
        <v>9</v>
      </c>
      <c r="C17" s="33">
        <v>1</v>
      </c>
      <c r="D17" s="34">
        <v>8</v>
      </c>
      <c r="E17" s="35">
        <v>291</v>
      </c>
      <c r="F17" s="36">
        <v>6</v>
      </c>
      <c r="G17" s="36">
        <v>119</v>
      </c>
      <c r="H17" s="36">
        <v>76</v>
      </c>
      <c r="I17" s="37">
        <v>90</v>
      </c>
      <c r="J17" s="36">
        <v>87</v>
      </c>
      <c r="K17" s="36">
        <v>3</v>
      </c>
      <c r="L17" s="38">
        <v>0</v>
      </c>
    </row>
    <row r="18" spans="1:12" ht="18" customHeight="1">
      <c r="A18" s="24">
        <v>21</v>
      </c>
      <c r="B18" s="33">
        <v>9</v>
      </c>
      <c r="C18" s="33">
        <v>1</v>
      </c>
      <c r="D18" s="34">
        <v>8</v>
      </c>
      <c r="E18" s="35">
        <v>298</v>
      </c>
      <c r="F18" s="36">
        <v>6</v>
      </c>
      <c r="G18" s="36">
        <v>122</v>
      </c>
      <c r="H18" s="36">
        <v>78</v>
      </c>
      <c r="I18" s="37">
        <v>92</v>
      </c>
      <c r="J18" s="36">
        <v>89</v>
      </c>
      <c r="K18" s="36">
        <v>3</v>
      </c>
      <c r="L18" s="38">
        <v>0</v>
      </c>
    </row>
    <row r="19" spans="1:12" ht="18" customHeight="1">
      <c r="A19" s="24">
        <v>22</v>
      </c>
      <c r="B19" s="33">
        <v>10</v>
      </c>
      <c r="C19" s="33">
        <v>1</v>
      </c>
      <c r="D19" s="34">
        <v>9</v>
      </c>
      <c r="E19" s="35">
        <v>313</v>
      </c>
      <c r="F19" s="36">
        <v>6</v>
      </c>
      <c r="G19" s="36">
        <v>123</v>
      </c>
      <c r="H19" s="36">
        <v>89</v>
      </c>
      <c r="I19" s="37">
        <v>95</v>
      </c>
      <c r="J19" s="36">
        <v>92</v>
      </c>
      <c r="K19" s="36">
        <v>3</v>
      </c>
      <c r="L19" s="38">
        <v>0</v>
      </c>
    </row>
    <row r="20" spans="1:12" ht="18" customHeight="1">
      <c r="A20" s="24">
        <v>23</v>
      </c>
      <c r="B20" s="33">
        <v>10</v>
      </c>
      <c r="C20" s="33">
        <v>1</v>
      </c>
      <c r="D20" s="34">
        <v>9</v>
      </c>
      <c r="E20" s="35">
        <v>328</v>
      </c>
      <c r="F20" s="36">
        <v>6</v>
      </c>
      <c r="G20" s="36">
        <v>127</v>
      </c>
      <c r="H20" s="36">
        <v>95</v>
      </c>
      <c r="I20" s="37">
        <v>100</v>
      </c>
      <c r="J20" s="36">
        <v>97</v>
      </c>
      <c r="K20" s="36">
        <v>3</v>
      </c>
      <c r="L20" s="38">
        <v>0</v>
      </c>
    </row>
    <row r="21" spans="1:12" ht="18" customHeight="1">
      <c r="A21" s="24">
        <v>24</v>
      </c>
      <c r="B21" s="33">
        <v>10</v>
      </c>
      <c r="C21" s="33">
        <v>1</v>
      </c>
      <c r="D21" s="34">
        <v>9</v>
      </c>
      <c r="E21" s="35">
        <v>335</v>
      </c>
      <c r="F21" s="36">
        <v>6</v>
      </c>
      <c r="G21" s="36">
        <v>120</v>
      </c>
      <c r="H21" s="36">
        <v>102</v>
      </c>
      <c r="I21" s="37">
        <v>107</v>
      </c>
      <c r="J21" s="36">
        <v>104</v>
      </c>
      <c r="K21" s="36">
        <v>3</v>
      </c>
      <c r="L21" s="38">
        <v>0</v>
      </c>
    </row>
    <row r="22" spans="1:12" ht="18" customHeight="1">
      <c r="A22" s="24">
        <v>25</v>
      </c>
      <c r="B22" s="33">
        <v>10</v>
      </c>
      <c r="C22" s="33">
        <v>1</v>
      </c>
      <c r="D22" s="34">
        <v>9</v>
      </c>
      <c r="E22" s="35">
        <v>326</v>
      </c>
      <c r="F22" s="37">
        <v>5</v>
      </c>
      <c r="G22" s="37">
        <v>106</v>
      </c>
      <c r="H22" s="37">
        <v>96</v>
      </c>
      <c r="I22" s="37">
        <v>119</v>
      </c>
      <c r="J22" s="37">
        <v>116</v>
      </c>
      <c r="K22" s="37">
        <v>3</v>
      </c>
      <c r="L22" s="38">
        <v>0</v>
      </c>
    </row>
    <row r="23" spans="1:12" ht="18" customHeight="1">
      <c r="A23" s="24">
        <v>26</v>
      </c>
      <c r="B23" s="33">
        <v>10</v>
      </c>
      <c r="C23" s="33">
        <v>1</v>
      </c>
      <c r="D23" s="34">
        <v>9</v>
      </c>
      <c r="E23" s="35">
        <v>337</v>
      </c>
      <c r="F23" s="37">
        <v>4</v>
      </c>
      <c r="G23" s="37">
        <v>112</v>
      </c>
      <c r="H23" s="37">
        <v>96</v>
      </c>
      <c r="I23" s="37">
        <v>125</v>
      </c>
      <c r="J23" s="37">
        <v>122</v>
      </c>
      <c r="K23" s="37">
        <v>3</v>
      </c>
      <c r="L23" s="38">
        <v>0</v>
      </c>
    </row>
    <row r="24" spans="1:12" ht="18" customHeight="1">
      <c r="A24" s="24">
        <v>27</v>
      </c>
      <c r="B24" s="33">
        <v>10</v>
      </c>
      <c r="C24" s="33">
        <v>1</v>
      </c>
      <c r="D24" s="34">
        <v>9</v>
      </c>
      <c r="E24" s="35">
        <v>342</v>
      </c>
      <c r="F24" s="37">
        <v>4</v>
      </c>
      <c r="G24" s="37">
        <v>117</v>
      </c>
      <c r="H24" s="37">
        <v>89</v>
      </c>
      <c r="I24" s="37">
        <v>132</v>
      </c>
      <c r="J24" s="37">
        <v>129</v>
      </c>
      <c r="K24" s="37">
        <v>3</v>
      </c>
      <c r="L24" s="38">
        <v>0</v>
      </c>
    </row>
    <row r="25" spans="1:12" ht="18" customHeight="1">
      <c r="A25" s="24">
        <v>28</v>
      </c>
      <c r="B25" s="33">
        <v>10</v>
      </c>
      <c r="C25" s="33">
        <v>1</v>
      </c>
      <c r="D25" s="34">
        <v>9</v>
      </c>
      <c r="E25" s="35">
        <v>336</v>
      </c>
      <c r="F25" s="36">
        <v>3</v>
      </c>
      <c r="G25" s="36">
        <v>118</v>
      </c>
      <c r="H25" s="36">
        <v>85</v>
      </c>
      <c r="I25" s="37">
        <v>130</v>
      </c>
      <c r="J25" s="36">
        <v>127</v>
      </c>
      <c r="K25" s="36">
        <v>3</v>
      </c>
      <c r="L25" s="38">
        <v>0</v>
      </c>
    </row>
    <row r="26" spans="1:12" s="28" customFormat="1" ht="18" customHeight="1">
      <c r="A26" s="29">
        <v>29</v>
      </c>
      <c r="B26" s="39">
        <v>10</v>
      </c>
      <c r="C26" s="39">
        <v>1</v>
      </c>
      <c r="D26" s="40">
        <v>9</v>
      </c>
      <c r="E26" s="41">
        <v>342</v>
      </c>
      <c r="F26" s="36">
        <v>4</v>
      </c>
      <c r="G26" s="36">
        <v>117</v>
      </c>
      <c r="H26" s="36">
        <v>90</v>
      </c>
      <c r="I26" s="36">
        <v>131</v>
      </c>
      <c r="J26" s="36">
        <v>128</v>
      </c>
      <c r="K26" s="36">
        <v>3</v>
      </c>
      <c r="L26" s="42">
        <v>0</v>
      </c>
    </row>
    <row r="27" spans="2:5" ht="12">
      <c r="B27" s="1"/>
      <c r="E27" s="15"/>
    </row>
    <row r="28" spans="1:2" ht="12">
      <c r="A28" s="31" t="s">
        <v>33</v>
      </c>
      <c r="B28" s="30"/>
    </row>
    <row r="29" spans="1:2" ht="12">
      <c r="A29" s="32" t="s">
        <v>34</v>
      </c>
      <c r="B29" s="30"/>
    </row>
    <row r="31" spans="1:5" ht="13.5">
      <c r="A31" s="4" t="s">
        <v>10</v>
      </c>
      <c r="B31" s="19"/>
      <c r="C31" s="5"/>
      <c r="D31" s="5"/>
      <c r="E31" s="5"/>
    </row>
    <row r="32" spans="1:5" ht="13.5">
      <c r="A32" s="4"/>
      <c r="B32" s="19"/>
      <c r="C32" s="5"/>
      <c r="D32" s="5"/>
      <c r="E32" s="5"/>
    </row>
    <row r="33" spans="1:6" ht="17.25" customHeight="1">
      <c r="A33" s="4"/>
      <c r="B33" s="19"/>
      <c r="C33" s="5"/>
      <c r="D33" s="5"/>
      <c r="E33" s="5"/>
      <c r="F33" s="6" t="s">
        <v>16</v>
      </c>
    </row>
    <row r="34" spans="1:6" ht="17.25" customHeight="1">
      <c r="A34" s="51" t="s">
        <v>11</v>
      </c>
      <c r="B34" s="20" t="s">
        <v>12</v>
      </c>
      <c r="C34" s="7"/>
      <c r="D34" s="8"/>
      <c r="E34" s="22" t="s">
        <v>1</v>
      </c>
      <c r="F34" s="22" t="s">
        <v>13</v>
      </c>
    </row>
    <row r="35" spans="1:6" ht="17.25" customHeight="1">
      <c r="A35" s="52"/>
      <c r="B35" s="21" t="s">
        <v>17</v>
      </c>
      <c r="C35" s="24" t="s">
        <v>21</v>
      </c>
      <c r="D35" s="24" t="s">
        <v>22</v>
      </c>
      <c r="E35" s="27" t="s">
        <v>27</v>
      </c>
      <c r="F35" s="23" t="s">
        <v>14</v>
      </c>
    </row>
    <row r="36" spans="1:6" ht="17.25" customHeight="1">
      <c r="A36" s="24">
        <v>19</v>
      </c>
      <c r="B36" s="43">
        <v>797</v>
      </c>
      <c r="C36" s="44">
        <v>525</v>
      </c>
      <c r="D36" s="44">
        <v>272</v>
      </c>
      <c r="E36" s="44">
        <v>674</v>
      </c>
      <c r="F36" s="45">
        <v>1.2</v>
      </c>
    </row>
    <row r="37" spans="1:6" ht="17.25" customHeight="1">
      <c r="A37" s="24">
        <v>20</v>
      </c>
      <c r="B37" s="43">
        <v>846</v>
      </c>
      <c r="C37" s="44">
        <v>566</v>
      </c>
      <c r="D37" s="44">
        <v>280</v>
      </c>
      <c r="E37" s="44">
        <v>677</v>
      </c>
      <c r="F37" s="45">
        <v>1.2</v>
      </c>
    </row>
    <row r="38" spans="1:6" ht="17.25" customHeight="1">
      <c r="A38" s="24">
        <v>21</v>
      </c>
      <c r="B38" s="43">
        <v>860</v>
      </c>
      <c r="C38" s="44">
        <v>568</v>
      </c>
      <c r="D38" s="44">
        <v>292</v>
      </c>
      <c r="E38" s="44">
        <v>678</v>
      </c>
      <c r="F38" s="45">
        <v>1.3</v>
      </c>
    </row>
    <row r="39" spans="1:6" ht="17.25" customHeight="1">
      <c r="A39" s="24">
        <v>22</v>
      </c>
      <c r="B39" s="43">
        <v>908</v>
      </c>
      <c r="C39" s="33">
        <v>598</v>
      </c>
      <c r="D39" s="33">
        <v>310</v>
      </c>
      <c r="E39" s="33">
        <v>708</v>
      </c>
      <c r="F39" s="45">
        <v>1.3</v>
      </c>
    </row>
    <row r="40" spans="1:6" ht="17.25" customHeight="1">
      <c r="A40" s="24">
        <v>23</v>
      </c>
      <c r="B40" s="43">
        <v>961</v>
      </c>
      <c r="C40" s="44">
        <v>624</v>
      </c>
      <c r="D40" s="44">
        <v>337</v>
      </c>
      <c r="E40" s="44">
        <v>746</v>
      </c>
      <c r="F40" s="45">
        <v>1.3</v>
      </c>
    </row>
    <row r="41" spans="1:6" ht="17.25" customHeight="1">
      <c r="A41" s="24">
        <v>24</v>
      </c>
      <c r="B41" s="43">
        <v>995</v>
      </c>
      <c r="C41" s="44">
        <v>642</v>
      </c>
      <c r="D41" s="44">
        <v>353</v>
      </c>
      <c r="E41" s="44">
        <v>784</v>
      </c>
      <c r="F41" s="45">
        <v>1.3</v>
      </c>
    </row>
    <row r="42" spans="1:11" ht="17.25" customHeight="1">
      <c r="A42" s="24">
        <v>25</v>
      </c>
      <c r="B42" s="43">
        <v>1028</v>
      </c>
      <c r="C42" s="44">
        <v>654</v>
      </c>
      <c r="D42" s="44">
        <v>374</v>
      </c>
      <c r="E42" s="44">
        <v>797</v>
      </c>
      <c r="F42" s="45">
        <v>1.3</v>
      </c>
      <c r="G42" s="9"/>
      <c r="H42" s="9"/>
      <c r="I42" s="9"/>
      <c r="J42" s="9"/>
      <c r="K42" s="9"/>
    </row>
    <row r="43" spans="1:11" ht="17.25" customHeight="1">
      <c r="A43" s="24">
        <v>26</v>
      </c>
      <c r="B43" s="43">
        <v>1067</v>
      </c>
      <c r="C43" s="44">
        <v>673</v>
      </c>
      <c r="D43" s="44">
        <v>394</v>
      </c>
      <c r="E43" s="44">
        <v>826</v>
      </c>
      <c r="F43" s="45">
        <v>1.3</v>
      </c>
      <c r="G43" s="9"/>
      <c r="H43" s="9"/>
      <c r="I43" s="9"/>
      <c r="J43" s="9"/>
      <c r="K43" s="9"/>
    </row>
    <row r="44" spans="1:6" ht="17.25" customHeight="1">
      <c r="A44" s="24">
        <v>27</v>
      </c>
      <c r="B44" s="43">
        <v>1115</v>
      </c>
      <c r="C44" s="44">
        <v>705</v>
      </c>
      <c r="D44" s="44">
        <v>410</v>
      </c>
      <c r="E44" s="44">
        <v>830</v>
      </c>
      <c r="F44" s="45">
        <v>1.3</v>
      </c>
    </row>
    <row r="45" spans="1:6" ht="17.25" customHeight="1">
      <c r="A45" s="24">
        <v>28</v>
      </c>
      <c r="B45" s="43">
        <v>1129</v>
      </c>
      <c r="C45" s="44">
        <v>721</v>
      </c>
      <c r="D45" s="44">
        <v>408</v>
      </c>
      <c r="E45" s="44">
        <v>831</v>
      </c>
      <c r="F45" s="45">
        <v>1.4</v>
      </c>
    </row>
    <row r="46" spans="1:6" s="28" customFormat="1" ht="17.25" customHeight="1">
      <c r="A46" s="29">
        <v>29</v>
      </c>
      <c r="B46" s="46">
        <v>1158</v>
      </c>
      <c r="C46" s="47">
        <v>729</v>
      </c>
      <c r="D46" s="47">
        <v>429</v>
      </c>
      <c r="E46" s="47">
        <v>850</v>
      </c>
      <c r="F46" s="48">
        <v>1.4</v>
      </c>
    </row>
    <row r="47" spans="2:5" ht="12">
      <c r="B47" s="1"/>
      <c r="E47" s="15"/>
    </row>
  </sheetData>
  <sheetProtection/>
  <mergeCells count="9">
    <mergeCell ref="E14:E15"/>
    <mergeCell ref="F14:F15"/>
    <mergeCell ref="G14:G15"/>
    <mergeCell ref="H14:H15"/>
    <mergeCell ref="A34:A35"/>
    <mergeCell ref="A13:A15"/>
    <mergeCell ref="B14:B15"/>
    <mergeCell ref="C14:C15"/>
    <mergeCell ref="D14:D15"/>
  </mergeCells>
  <conditionalFormatting sqref="A48:IV65536 M1:IV25 M27:IV45 M47:IV47">
    <cfRule type="expression" priority="7" dxfId="6" stopIfTrue="1">
      <formula>FIND("=",shiki(A1))&gt;0</formula>
    </cfRule>
  </conditionalFormatting>
  <conditionalFormatting sqref="B14:D14 A16:D25 A13:D13 A47:L47 E13:L25 A12:H12 L12 A27:L27 A1:L11 G28:L28 G42:L45 A28:F45">
    <cfRule type="expression" priority="5" dxfId="6" stopIfTrue="1">
      <formula>FIND("=",shiki(A1))&gt;0</formula>
    </cfRule>
  </conditionalFormatting>
  <conditionalFormatting sqref="M26:IV26">
    <cfRule type="expression" priority="4" dxfId="6" stopIfTrue="1">
      <formula>FIND("=",shiki(M26))&gt;0</formula>
    </cfRule>
  </conditionalFormatting>
  <conditionalFormatting sqref="A26:L26">
    <cfRule type="expression" priority="3" dxfId="6" stopIfTrue="1">
      <formula>FIND("=",shiki(A26))&gt;0</formula>
    </cfRule>
  </conditionalFormatting>
  <conditionalFormatting sqref="M46:IV46">
    <cfRule type="expression" priority="2" dxfId="6" stopIfTrue="1">
      <formula>FIND("=",shiki(M46))&gt;0</formula>
    </cfRule>
  </conditionalFormatting>
  <conditionalFormatting sqref="A46:L46">
    <cfRule type="expression" priority="1" dxfId="6" stopIfTrue="1">
      <formula>FIND("=",shiki(A46))&gt;0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