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5" windowWidth="14955" windowHeight="10005" tabRatio="843" firstSheet="2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四半期生産指数'!$A$43536</definedName>
    <definedName name="_xlnm.Print_Area" localSheetId="0">'1. 概況'!$A$1:$K$49</definedName>
    <definedName name="_xlnm.Print_Area" localSheetId="9">'10.特殊分類別出荷'!$A$1:$M$64</definedName>
    <definedName name="_xlnm.Print_Area" localSheetId="10">'11.特殊分類別在庫 '!$A$1:$M$64</definedName>
    <definedName name="_xlnm.Print_Area" localSheetId="2">'3. 県指数の推移'!$A$1:$H$54</definedName>
    <definedName name="_xlnm.Print_Area" localSheetId="3">'4. 県主要業種の推移等'!$A$1:$M$69</definedName>
    <definedName name="_xlnm.Print_Area" localSheetId="4">'5. 四半期生産指数'!$A$2:$K$64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'9.特殊分類別生産'!$A$1:$M$64</definedName>
  </definedNames>
  <calcPr calcMode="manual" fullCalcOnLoad="1"/>
</workbook>
</file>

<file path=xl/sharedStrings.xml><?xml version="1.0" encoding="utf-8"?>
<sst xmlns="http://schemas.openxmlformats.org/spreadsheetml/2006/main" count="1124" uniqueCount="251">
  <si>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</si>
  <si>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</si>
  <si>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</si>
  <si>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</si>
  <si>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</si>
  <si>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</si>
  <si>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</si>
  <si>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</si>
  <si>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</si>
  <si>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</si>
  <si>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</si>
  <si>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　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</si>
  <si>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</si>
  <si>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</si>
  <si>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</si>
  <si>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</si>
  <si>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</si>
  <si>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</si>
  <si>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</si>
  <si>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</si>
  <si>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</si>
  <si>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</si>
  <si>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</si>
  <si>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</si>
  <si>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</si>
  <si>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</si>
  <si>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</si>
  <si>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</si>
  <si>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</si>
  <si>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</si>
  <si>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</si>
  <si>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</si>
  <si>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</si>
  <si>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</si>
  <si>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</si>
  <si>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【生産指数】</t>
  </si>
  <si>
    <t>【出荷指数】</t>
  </si>
  <si>
    <t>【在庫指数】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</si>
  <si>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</si>
  <si>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</si>
  <si>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</si>
  <si>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</si>
  <si>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</si>
  <si>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</si>
  <si>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</si>
  <si>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</si>
  <si>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</si>
  <si>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</si>
  <si>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</si>
  <si>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</si>
  <si>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</si>
  <si>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</si>
  <si>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</si>
  <si>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</si>
  <si>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</si>
  <si>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</si>
  <si>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</si>
  <si>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</si>
  <si>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</si>
  <si>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</si>
  <si>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</si>
  <si>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</si>
  <si>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</si>
  <si>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</si>
  <si>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</si>
  <si>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</si>
  <si>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</si>
  <si>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</si>
  <si>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</si>
  <si>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</si>
  <si>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</si>
  <si>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</si>
  <si>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</si>
  <si>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</si>
  <si>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</si>
  <si>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</si>
  <si>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</si>
  <si>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</si>
  <si>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</si>
  <si>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</si>
  <si>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</si>
  <si>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</si>
  <si>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</si>
  <si>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</si>
  <si>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</si>
  <si>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</si>
  <si>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</si>
  <si>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</si>
  <si>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</si>
  <si>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</si>
  <si>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</si>
  <si>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</si>
  <si>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</si>
  <si>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</si>
  <si>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</si>
  <si>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</si>
  <si>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</si>
  <si>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</si>
  <si>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</si>
  <si>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</si>
  <si>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〈在庫指数〉</t>
  </si>
  <si>
    <t>※「電気機械工業」には「電気機械器具工業」、「情報通信機械器具工業」、「電子部品・デバイス工業」が含まれます。</t>
  </si>
  <si>
    <t>佐賀県経営支援本部統計調査課　産業統計担当　（０９５２－２５－７０３７）</t>
  </si>
  <si>
    <t xml:space="preserve">    １９年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</si>
  <si>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</si>
  <si>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</si>
  <si>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</si>
  <si>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</si>
  <si>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</si>
  <si>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</si>
  <si>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</si>
  <si>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</si>
  <si>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</si>
  <si>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</si>
  <si>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 xml:space="preserve"> 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</si>
  <si>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</si>
  <si>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</si>
  <si>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</si>
  <si>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</si>
  <si>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</si>
  <si>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（平成17年基準）</t>
  </si>
  <si>
    <t>　　　前月比は季節調整済指数、前年同月比は原指数を比較したものであり、 各比率は伸び率（％）である。</t>
  </si>
  <si>
    <t>　　　九州の指数は九州経済産業局、全国の指数は経済産業省算出による指数である。</t>
  </si>
  <si>
    <t>季節調整済　平成１７年＝１００</t>
  </si>
  <si>
    <t>(平成17年＝100）</t>
  </si>
  <si>
    <t>－</t>
  </si>
  <si>
    <t>印刷業</t>
  </si>
  <si>
    <t>－</t>
  </si>
  <si>
    <t>前年同月比(%)</t>
  </si>
  <si>
    <t xml:space="preserve"> 四半期別</t>
  </si>
  <si>
    <t>平成１７年＝１００</t>
  </si>
  <si>
    <t xml:space="preserve">    ２０年</t>
  </si>
  <si>
    <t>注）　Ｐは速報値、Ｒは確報値を表し、指数値はすべて季節調整済指数である。</t>
  </si>
  <si>
    <t>　　　　　　　　　　　　　　　　　　　　　　　　　　　　　　　　　　　　(　前月比　)</t>
  </si>
  <si>
    <t xml:space="preserve">    ２１年</t>
  </si>
  <si>
    <t>２ヶ月ぶりの低下</t>
  </si>
  <si>
    <t xml:space="preserve"> 　　　４～６</t>
  </si>
  <si>
    <t xml:space="preserve"> 　　　Ⅱ期</t>
  </si>
  <si>
    <t>　 　　Ⅱ期</t>
  </si>
  <si>
    <t>２ヶ月連続の低下</t>
  </si>
  <si>
    <t>　 　　Ⅲ期</t>
  </si>
  <si>
    <t xml:space="preserve"> 　　　Ⅲ期</t>
  </si>
  <si>
    <t xml:space="preserve"> 　　　７～９</t>
  </si>
  <si>
    <t xml:space="preserve">   24年 1月</t>
  </si>
  <si>
    <t xml:space="preserve">        2月</t>
  </si>
  <si>
    <t xml:space="preserve">   平成18年</t>
  </si>
  <si>
    <t>平成２３年の数値は年間補正済。平成２４年の数値は年間補正後若干変動する場合がある。</t>
  </si>
  <si>
    <t>　 　　Ⅳ期</t>
  </si>
  <si>
    <t xml:space="preserve"> 　　　Ⅳ期</t>
  </si>
  <si>
    <t xml:space="preserve"> 　24年Ⅰ期</t>
  </si>
  <si>
    <t xml:space="preserve"> 　　　10～12</t>
  </si>
  <si>
    <t xml:space="preserve">     　２月</t>
  </si>
  <si>
    <t>平成２３年の数値は年間補正済。平成２４年の数値は年間補正後若干変動する場合がある。</t>
  </si>
  <si>
    <t xml:space="preserve">業    種    分    類    別　　生　　産　　指　　数 </t>
  </si>
  <si>
    <t>平成１８年</t>
  </si>
  <si>
    <t xml:space="preserve">    ２２年</t>
  </si>
  <si>
    <t xml:space="preserve">    ２３年</t>
  </si>
  <si>
    <t xml:space="preserve">        3月</t>
  </si>
  <si>
    <t xml:space="preserve">        4月</t>
  </si>
  <si>
    <t xml:space="preserve">     　３月</t>
  </si>
  <si>
    <t xml:space="preserve">     　４月</t>
  </si>
  <si>
    <t xml:space="preserve">        5月</t>
  </si>
  <si>
    <t>２４年 １～３</t>
  </si>
  <si>
    <t xml:space="preserve">     　５月</t>
  </si>
  <si>
    <t xml:space="preserve">        6月</t>
  </si>
  <si>
    <t xml:space="preserve">     　６月</t>
  </si>
  <si>
    <t xml:space="preserve">        7月</t>
  </si>
  <si>
    <t xml:space="preserve">     　７月</t>
  </si>
  <si>
    <t>２ヶ月ぶりの上昇</t>
  </si>
  <si>
    <t xml:space="preserve">     　８月</t>
  </si>
  <si>
    <t xml:space="preserve">        8月</t>
  </si>
  <si>
    <t xml:space="preserve"> 　24年Ⅰ期　</t>
  </si>
  <si>
    <t>電子部品・デバイス工業</t>
  </si>
  <si>
    <t xml:space="preserve">     　９月</t>
  </si>
  <si>
    <t>　　　　　　　　　　佐 　賀 　県 　鉱 　工　 業 　指 　数 　の 　推 　移</t>
  </si>
  <si>
    <t>　　平成17年（2005年）＝100</t>
  </si>
  <si>
    <t xml:space="preserve">        9月</t>
  </si>
  <si>
    <t xml:space="preserve">       10月</t>
  </si>
  <si>
    <t xml:space="preserve">   　　19年</t>
  </si>
  <si>
    <t xml:space="preserve">   　　20年</t>
  </si>
  <si>
    <t xml:space="preserve">   　　22年</t>
  </si>
  <si>
    <t xml:space="preserve">   　　23年</t>
  </si>
  <si>
    <t xml:space="preserve">  　　 21年</t>
  </si>
  <si>
    <t xml:space="preserve">   　　21年</t>
  </si>
  <si>
    <t>非鉄金属工業</t>
  </si>
  <si>
    <t xml:space="preserve">       11月</t>
  </si>
  <si>
    <t xml:space="preserve">     １０月</t>
  </si>
  <si>
    <t>食料品工業</t>
  </si>
  <si>
    <t>２３年 10～12</t>
  </si>
  <si>
    <t xml:space="preserve"> 　　　10～12</t>
  </si>
  <si>
    <t xml:space="preserve">     １１月</t>
  </si>
  <si>
    <t xml:space="preserve">     １２月</t>
  </si>
  <si>
    <t xml:space="preserve"> 　23年Ⅳ期</t>
  </si>
  <si>
    <t xml:space="preserve"> 　　　Ⅳ期</t>
  </si>
  <si>
    <t xml:space="preserve">       12月</t>
  </si>
  <si>
    <t>　 23年Ⅳ期</t>
  </si>
  <si>
    <t>　 　　Ⅳ期</t>
  </si>
  <si>
    <t>プラスチック製品工業</t>
  </si>
  <si>
    <t>化学工業</t>
  </si>
  <si>
    <t>２ヶ月連続の上昇</t>
  </si>
  <si>
    <t>３ヶ月連続の上昇</t>
  </si>
  <si>
    <t>（平成21年Ⅳ期から平成24年Ⅳ期まで）</t>
  </si>
  <si>
    <t xml:space="preserve">   25年 1月</t>
  </si>
  <si>
    <t>1月</t>
  </si>
  <si>
    <t>輸送機械工業</t>
  </si>
  <si>
    <t>一般機械工業</t>
  </si>
  <si>
    <t>家具・装備品工業</t>
  </si>
  <si>
    <t>その他製品工業</t>
  </si>
  <si>
    <t>　　　佐賀県鉱工業指数　　平成２５年２月分</t>
  </si>
  <si>
    <t>２月</t>
  </si>
  <si>
    <t xml:space="preserve"> 平　 成　 ２５　 年　２　 月　 の　 動　 向</t>
  </si>
  <si>
    <t>２３年１２月</t>
  </si>
  <si>
    <t xml:space="preserve"> ２月</t>
  </si>
  <si>
    <t xml:space="preserve"> ２月</t>
  </si>
  <si>
    <t>２３年１２月</t>
  </si>
  <si>
    <t>２４年  １月</t>
  </si>
  <si>
    <t>２４年  １月</t>
  </si>
  <si>
    <t>２５年  １月</t>
  </si>
  <si>
    <t>２５年  １月</t>
  </si>
  <si>
    <t xml:space="preserve">   23年12月</t>
  </si>
  <si>
    <t>R102.0</t>
  </si>
  <si>
    <t>P100.0</t>
  </si>
  <si>
    <t>R102.7</t>
  </si>
  <si>
    <t>P101.7</t>
  </si>
  <si>
    <t>R128.0</t>
  </si>
  <si>
    <t>P124.4</t>
  </si>
  <si>
    <t>R89.1</t>
  </si>
  <si>
    <t>P89.0</t>
  </si>
  <si>
    <t>R90.0</t>
  </si>
  <si>
    <t>P90.7</t>
  </si>
  <si>
    <t>R104.7</t>
  </si>
  <si>
    <t>P102.6</t>
  </si>
  <si>
    <t xml:space="preserve"> 　  ９６．６ 　（ 　２．２％ ）</t>
  </si>
  <si>
    <t xml:space="preserve"> 　　９０．８　 （ 　３．１％ ）</t>
  </si>
  <si>
    <t>　 　８９．５　 （ △６．１％ ）</t>
  </si>
  <si>
    <t xml:space="preserve">  生産指数は、９６．６で前月比２．２％上昇した。</t>
  </si>
  <si>
    <t>　業種別では、一般機械工業、ゴム製品工業、輸送機械工業など１４業種が上昇した。</t>
  </si>
  <si>
    <t>　一方、電子部品・デバイス工業、食料品工業、パルプ・紙・紙加工品工業など７業種が低下した。</t>
  </si>
  <si>
    <t>　また、前年同月比では、３．８％低下し、２２業種のうち１３業種が前年同月の指数値を下回った。</t>
  </si>
  <si>
    <t>　生産者出荷指数は、９０．８で前月比３．１％上昇した。</t>
  </si>
  <si>
    <t xml:space="preserve">  業種別では、２２業種のうち１８業種が上昇した。</t>
  </si>
  <si>
    <t xml:space="preserve">  前年同月比では、１．１％低下した。</t>
  </si>
  <si>
    <t>　生産者製品在庫指数は、８９．５で前月比６．１％低下した。</t>
  </si>
  <si>
    <t xml:space="preserve">  前年同月比は、２．７％低下した。</t>
  </si>
  <si>
    <t>一般機械工業</t>
  </si>
  <si>
    <t>ゴム製品工業</t>
  </si>
  <si>
    <t>パルプ・紙・紙加工品工業</t>
  </si>
  <si>
    <t>繊維工業</t>
  </si>
  <si>
    <t>その他の窯業・土石製品工業</t>
  </si>
  <si>
    <t>４ヶ月ぶりの低下</t>
  </si>
  <si>
    <t>３ヶ月連続の低下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</si>
</sst>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</numFmts>
  <fonts count="7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明朝"/>
      <family val="3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16"/>
      <name val="ＭＳ 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b/>
      <sz val="16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color indexed="50"/>
      <name val="ＭＳ ゴシック"/>
      <family val="3"/>
    </font>
    <font>
      <b/>
      <sz val="9"/>
      <name val="ＭＳ ゴシック"/>
      <family val="3"/>
    </font>
    <font>
      <b/>
      <sz val="9"/>
      <color indexed="17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7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9" fillId="0" borderId="0" xfId="0" applyFont="1" applyFill="1" applyAlignment="1">
      <alignment/>
    </xf>
    <xf numFmtId="0" fontId="22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2" fillId="0" borderId="17" xfId="0" applyNumberFormat="1" applyFont="1" applyFill="1" applyBorder="1" applyAlignment="1">
      <alignment horizontal="right" vertical="center"/>
    </xf>
    <xf numFmtId="219" fontId="28" fillId="0" borderId="18" xfId="0" applyNumberFormat="1" applyFont="1" applyFill="1" applyBorder="1" applyAlignment="1">
      <alignment horizontal="right" vertical="center"/>
    </xf>
    <xf numFmtId="219" fontId="22" fillId="0" borderId="18" xfId="0" applyNumberFormat="1" applyFont="1" applyFill="1" applyBorder="1" applyAlignment="1">
      <alignment horizontal="right" vertical="center"/>
    </xf>
    <xf numFmtId="219" fontId="22" fillId="0" borderId="19" xfId="0" applyNumberFormat="1" applyFont="1" applyFill="1" applyBorder="1" applyAlignment="1">
      <alignment horizontal="right" vertical="center"/>
    </xf>
    <xf numFmtId="219" fontId="28" fillId="0" borderId="20" xfId="0" applyNumberFormat="1" applyFont="1" applyFill="1" applyBorder="1" applyAlignment="1">
      <alignment horizontal="right" vertical="center"/>
    </xf>
    <xf numFmtId="219" fontId="22" fillId="0" borderId="21" xfId="0" applyNumberFormat="1" applyFont="1" applyFill="1" applyBorder="1" applyAlignment="1">
      <alignment horizontal="right" vertical="center"/>
    </xf>
    <xf numFmtId="219" fontId="28" fillId="0" borderId="22" xfId="0" applyNumberFormat="1" applyFont="1" applyFill="1" applyBorder="1" applyAlignment="1">
      <alignment horizontal="right" vertical="center"/>
    </xf>
    <xf numFmtId="219" fontId="22" fillId="0" borderId="22" xfId="0" applyNumberFormat="1" applyFont="1" applyFill="1" applyBorder="1" applyAlignment="1">
      <alignment horizontal="right" vertical="center"/>
    </xf>
    <xf numFmtId="219" fontId="22" fillId="0" borderId="23" xfId="0" applyNumberFormat="1" applyFont="1" applyFill="1" applyBorder="1" applyAlignment="1">
      <alignment horizontal="right" vertical="center"/>
    </xf>
    <xf numFmtId="219" fontId="28" fillId="0" borderId="24" xfId="0" applyNumberFormat="1" applyFont="1" applyFill="1" applyBorder="1" applyAlignment="1">
      <alignment horizontal="right" vertical="center"/>
    </xf>
    <xf numFmtId="219" fontId="28" fillId="0" borderId="25" xfId="0" applyNumberFormat="1" applyFont="1" applyFill="1" applyBorder="1" applyAlignment="1">
      <alignment horizontal="right" vertical="center"/>
    </xf>
    <xf numFmtId="219" fontId="28" fillId="0" borderId="26" xfId="0" applyNumberFormat="1" applyFont="1" applyFill="1" applyBorder="1" applyAlignment="1">
      <alignment horizontal="right" vertical="center"/>
    </xf>
    <xf numFmtId="219" fontId="22" fillId="0" borderId="27" xfId="0" applyNumberFormat="1" applyFont="1" applyFill="1" applyBorder="1" applyAlignment="1">
      <alignment horizontal="right" vertical="center"/>
    </xf>
    <xf numFmtId="219" fontId="22" fillId="0" borderId="25" xfId="0" applyNumberFormat="1" applyFont="1" applyFill="1" applyBorder="1" applyAlignment="1">
      <alignment horizontal="right" vertical="center"/>
    </xf>
    <xf numFmtId="219" fontId="22" fillId="0" borderId="28" xfId="0" applyNumberFormat="1" applyFont="1" applyFill="1" applyBorder="1" applyAlignment="1">
      <alignment horizontal="right" vertical="center"/>
    </xf>
    <xf numFmtId="49" fontId="29" fillId="0" borderId="0" xfId="0" applyNumberFormat="1" applyFont="1" applyAlignment="1">
      <alignment horizontal="left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2" fillId="0" borderId="31" xfId="0" applyNumberFormat="1" applyFont="1" applyFill="1" applyBorder="1" applyAlignment="1">
      <alignment horizontal="right" vertical="center"/>
    </xf>
    <xf numFmtId="219" fontId="28" fillId="0" borderId="32" xfId="0" applyNumberFormat="1" applyFont="1" applyFill="1" applyBorder="1" applyAlignment="1">
      <alignment horizontal="right" vertical="center"/>
    </xf>
    <xf numFmtId="219" fontId="22" fillId="0" borderId="32" xfId="0" applyNumberFormat="1" applyFont="1" applyFill="1" applyBorder="1" applyAlignment="1">
      <alignment horizontal="right" vertical="center"/>
    </xf>
    <xf numFmtId="219" fontId="22" fillId="0" borderId="33" xfId="0" applyNumberFormat="1" applyFont="1" applyFill="1" applyBorder="1" applyAlignment="1">
      <alignment horizontal="right" vertical="center"/>
    </xf>
    <xf numFmtId="219" fontId="28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35" xfId="0" applyFont="1" applyFill="1" applyBorder="1" applyAlignment="1">
      <alignment horizontal="center" vertical="center"/>
    </xf>
    <xf numFmtId="49" fontId="6" fillId="0" borderId="0" xfId="64" applyNumberFormat="1" applyFont="1" applyFill="1" applyBorder="1" applyAlignment="1">
      <alignment vertical="center"/>
      <protection/>
    </xf>
    <xf numFmtId="176" fontId="6" fillId="0" borderId="36" xfId="64" applyNumberFormat="1" applyFont="1" applyFill="1" applyBorder="1" applyAlignment="1">
      <alignment vertical="center"/>
      <protection/>
    </xf>
    <xf numFmtId="176" fontId="6" fillId="0" borderId="37" xfId="64" applyNumberFormat="1" applyFont="1" applyFill="1" applyBorder="1" applyAlignment="1">
      <alignment vertical="center"/>
      <protection/>
    </xf>
    <xf numFmtId="176" fontId="6" fillId="0" borderId="37" xfId="64" applyNumberFormat="1" applyFont="1" applyFill="1" applyBorder="1" applyAlignment="1">
      <alignment horizontal="right" vertical="center"/>
      <protection/>
    </xf>
    <xf numFmtId="176" fontId="6" fillId="0" borderId="37" xfId="63" applyNumberFormat="1" applyFont="1" applyFill="1" applyBorder="1" applyAlignment="1">
      <alignment vertical="center"/>
      <protection/>
    </xf>
    <xf numFmtId="176" fontId="6" fillId="0" borderId="37" xfId="61" applyNumberFormat="1" applyFont="1" applyFill="1" applyBorder="1" applyAlignment="1">
      <alignment vertical="center"/>
      <protection/>
    </xf>
    <xf numFmtId="176" fontId="6" fillId="0" borderId="37" xfId="61" applyNumberFormat="1" applyFont="1" applyFill="1" applyBorder="1" applyAlignment="1">
      <alignment horizontal="right" vertical="center"/>
      <protection/>
    </xf>
    <xf numFmtId="176" fontId="6" fillId="0" borderId="38" xfId="63" applyNumberFormat="1" applyFont="1" applyFill="1" applyBorder="1" applyAlignment="1">
      <alignment vertical="center"/>
      <protection/>
    </xf>
    <xf numFmtId="176" fontId="6" fillId="0" borderId="38" xfId="64" applyNumberFormat="1" applyFont="1" applyFill="1" applyBorder="1" applyAlignment="1">
      <alignment vertical="center"/>
      <protection/>
    </xf>
    <xf numFmtId="176" fontId="31" fillId="0" borderId="36" xfId="64" applyNumberFormat="1" applyFont="1" applyFill="1" applyBorder="1" applyAlignment="1">
      <alignment vertical="center"/>
      <protection/>
    </xf>
    <xf numFmtId="176" fontId="31" fillId="0" borderId="37" xfId="64" applyNumberFormat="1" applyFont="1" applyFill="1" applyBorder="1" applyAlignment="1">
      <alignment vertical="center"/>
      <protection/>
    </xf>
    <xf numFmtId="176" fontId="31" fillId="0" borderId="37" xfId="64" applyNumberFormat="1" applyFont="1" applyFill="1" applyBorder="1" applyAlignment="1">
      <alignment horizontal="right" vertical="center"/>
      <protection/>
    </xf>
    <xf numFmtId="176" fontId="31" fillId="0" borderId="37" xfId="63" applyNumberFormat="1" applyFont="1" applyFill="1" applyBorder="1" applyAlignment="1">
      <alignment horizontal="right" vertical="center"/>
      <protection/>
    </xf>
    <xf numFmtId="176" fontId="31" fillId="0" borderId="37" xfId="63" applyNumberFormat="1" applyFont="1" applyFill="1" applyBorder="1" applyAlignment="1">
      <alignment vertical="center"/>
      <protection/>
    </xf>
    <xf numFmtId="176" fontId="31" fillId="0" borderId="38" xfId="63" applyNumberFormat="1" applyFont="1" applyFill="1" applyBorder="1" applyAlignment="1">
      <alignment vertical="center"/>
      <protection/>
    </xf>
    <xf numFmtId="176" fontId="6" fillId="0" borderId="38" xfId="61" applyNumberFormat="1" applyFont="1" applyFill="1" applyBorder="1" applyAlignment="1">
      <alignment vertical="center"/>
      <protection/>
    </xf>
    <xf numFmtId="0" fontId="33" fillId="0" borderId="0" xfId="64" applyFont="1" applyFill="1" applyAlignment="1" quotePrefix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34" fillId="0" borderId="0" xfId="64" applyFont="1" applyFill="1" applyAlignment="1" quotePrefix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34" fillId="0" borderId="42" xfId="64" applyFont="1" applyFill="1" applyBorder="1" applyAlignment="1" quotePrefix="1">
      <alignment horizontal="left"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5" xfId="64" applyFont="1" applyFill="1" applyBorder="1" applyAlignment="1">
      <alignment vertical="center"/>
      <protection/>
    </xf>
    <xf numFmtId="0" fontId="6" fillId="0" borderId="46" xfId="64" applyFont="1" applyFill="1" applyBorder="1" applyAlignment="1">
      <alignment vertical="center"/>
      <protection/>
    </xf>
    <xf numFmtId="0" fontId="34" fillId="0" borderId="47" xfId="64" applyFont="1" applyFill="1" applyBorder="1" applyAlignment="1" quotePrefix="1">
      <alignment horizontal="left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9" xfId="64" applyFont="1" applyFill="1" applyBorder="1" applyAlignment="1">
      <alignment vertical="center"/>
      <protection/>
    </xf>
    <xf numFmtId="0" fontId="34" fillId="0" borderId="46" xfId="64" applyFont="1" applyFill="1" applyBorder="1" applyAlignment="1" quotePrefix="1">
      <alignment horizontal="left" vertical="center"/>
      <protection/>
    </xf>
    <xf numFmtId="0" fontId="6" fillId="0" borderId="50" xfId="64" applyFont="1" applyFill="1" applyBorder="1" applyAlignment="1">
      <alignment vertical="center"/>
      <protection/>
    </xf>
    <xf numFmtId="0" fontId="6" fillId="0" borderId="51" xfId="64" applyFont="1" applyFill="1" applyBorder="1" applyAlignment="1">
      <alignment vertical="center"/>
      <protection/>
    </xf>
    <xf numFmtId="0" fontId="6" fillId="0" borderId="52" xfId="64" applyFont="1" applyFill="1" applyBorder="1" applyAlignment="1">
      <alignment vertical="center"/>
      <protection/>
    </xf>
    <xf numFmtId="0" fontId="6" fillId="0" borderId="36" xfId="64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0" borderId="45" xfId="64" applyFont="1" applyFill="1" applyBorder="1" applyAlignment="1">
      <alignment horizontal="center" vertical="center"/>
      <protection/>
    </xf>
    <xf numFmtId="0" fontId="6" fillId="0" borderId="51" xfId="64" applyFont="1" applyFill="1" applyBorder="1" applyAlignment="1">
      <alignment horizontal="center" vertic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36" xfId="64" applyFont="1" applyFill="1" applyBorder="1" applyAlignment="1">
      <alignment vertical="center"/>
      <protection/>
    </xf>
    <xf numFmtId="0" fontId="6" fillId="0" borderId="37" xfId="64" applyFont="1" applyFill="1" applyBorder="1" applyAlignment="1">
      <alignment vertical="center"/>
      <protection/>
    </xf>
    <xf numFmtId="0" fontId="6" fillId="0" borderId="53" xfId="64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horizontal="center" vertical="center"/>
      <protection/>
    </xf>
    <xf numFmtId="0" fontId="6" fillId="0" borderId="55" xfId="64" applyFont="1" applyFill="1" applyBorder="1" applyAlignment="1">
      <alignment vertical="center"/>
      <protection/>
    </xf>
    <xf numFmtId="176" fontId="6" fillId="0" borderId="56" xfId="64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horizontal="center" vertical="center"/>
      <protection/>
    </xf>
    <xf numFmtId="176" fontId="6" fillId="0" borderId="57" xfId="64" applyNumberFormat="1" applyFont="1" applyFill="1" applyBorder="1" applyAlignment="1">
      <alignment horizontal="right" vertical="center"/>
      <protection/>
    </xf>
    <xf numFmtId="176" fontId="6" fillId="0" borderId="58" xfId="64" applyNumberFormat="1" applyFont="1" applyFill="1" applyBorder="1" applyAlignment="1">
      <alignment vertical="center"/>
      <protection/>
    </xf>
    <xf numFmtId="176" fontId="6" fillId="0" borderId="19" xfId="64" applyNumberFormat="1" applyFont="1" applyFill="1" applyBorder="1" applyAlignment="1">
      <alignment vertical="center"/>
      <protection/>
    </xf>
    <xf numFmtId="176" fontId="6" fillId="0" borderId="59" xfId="64" applyNumberFormat="1" applyFont="1" applyFill="1" applyBorder="1" applyAlignment="1">
      <alignment vertical="center"/>
      <protection/>
    </xf>
    <xf numFmtId="176" fontId="6" fillId="0" borderId="6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Alignment="1">
      <alignment vertical="center"/>
      <protection/>
    </xf>
    <xf numFmtId="176" fontId="31" fillId="0" borderId="60" xfId="64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194" fontId="6" fillId="0" borderId="36" xfId="64" applyNumberFormat="1" applyFont="1" applyFill="1" applyBorder="1" applyAlignment="1">
      <alignment vertical="center"/>
      <protection/>
    </xf>
    <xf numFmtId="194" fontId="6" fillId="0" borderId="37" xfId="64" applyNumberFormat="1" applyFont="1" applyFill="1" applyBorder="1" applyAlignment="1">
      <alignment vertical="center"/>
      <protection/>
    </xf>
    <xf numFmtId="194" fontId="6" fillId="0" borderId="38" xfId="64" applyNumberFormat="1" applyFont="1" applyFill="1" applyBorder="1" applyAlignment="1">
      <alignment vertical="center"/>
      <protection/>
    </xf>
    <xf numFmtId="194" fontId="31" fillId="0" borderId="36" xfId="64" applyNumberFormat="1" applyFont="1" applyFill="1" applyBorder="1" applyAlignment="1">
      <alignment vertical="center"/>
      <protection/>
    </xf>
    <xf numFmtId="194" fontId="31" fillId="0" borderId="37" xfId="64" applyNumberFormat="1" applyFont="1" applyFill="1" applyBorder="1" applyAlignment="1">
      <alignment vertical="center"/>
      <protection/>
    </xf>
    <xf numFmtId="194" fontId="31" fillId="0" borderId="38" xfId="64" applyNumberFormat="1" applyFont="1" applyFill="1" applyBorder="1" applyAlignment="1">
      <alignment vertical="center"/>
      <protection/>
    </xf>
    <xf numFmtId="194" fontId="6" fillId="0" borderId="37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horizontal="left" vertical="center"/>
      <protection/>
    </xf>
    <xf numFmtId="0" fontId="35" fillId="0" borderId="0" xfId="0" applyFont="1" applyFill="1" applyAlignment="1">
      <alignment horizontal="left"/>
    </xf>
    <xf numFmtId="0" fontId="36" fillId="0" borderId="0" xfId="64" applyFont="1" applyFill="1" applyAlignment="1">
      <alignment horizontal="left" vertical="center"/>
      <protection/>
    </xf>
    <xf numFmtId="0" fontId="36" fillId="0" borderId="0" xfId="64" applyFont="1" applyFill="1" applyAlignment="1">
      <alignment vertical="center"/>
      <protection/>
    </xf>
    <xf numFmtId="0" fontId="35" fillId="0" borderId="0" xfId="64" applyFont="1" applyFill="1" applyAlignment="1">
      <alignment vertical="center"/>
      <protection/>
    </xf>
    <xf numFmtId="177" fontId="36" fillId="0" borderId="0" xfId="64" applyNumberFormat="1" applyFont="1" applyFill="1" applyAlignment="1">
      <alignment horizontal="left" vertical="center"/>
      <protection/>
    </xf>
    <xf numFmtId="0" fontId="35" fillId="0" borderId="0" xfId="64" applyFont="1" applyFill="1" applyAlignment="1">
      <alignment horizontal="left" vertical="center"/>
      <protection/>
    </xf>
    <xf numFmtId="177" fontId="36" fillId="0" borderId="0" xfId="64" applyNumberFormat="1" applyFont="1" applyFill="1" applyAlignment="1">
      <alignment vertical="center"/>
      <protection/>
    </xf>
    <xf numFmtId="177" fontId="36" fillId="0" borderId="0" xfId="64" applyNumberFormat="1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right" vertical="center"/>
      <protection/>
    </xf>
    <xf numFmtId="0" fontId="6" fillId="0" borderId="61" xfId="64" applyFont="1" applyFill="1" applyBorder="1" applyAlignment="1">
      <alignment vertical="center"/>
      <protection/>
    </xf>
    <xf numFmtId="0" fontId="6" fillId="0" borderId="62" xfId="64" applyFont="1" applyFill="1" applyBorder="1" applyAlignment="1">
      <alignment vertical="center"/>
      <protection/>
    </xf>
    <xf numFmtId="0" fontId="6" fillId="0" borderId="63" xfId="64" applyFont="1" applyFill="1" applyBorder="1" applyAlignment="1">
      <alignment horizontal="center" vertical="center"/>
      <protection/>
    </xf>
    <xf numFmtId="0" fontId="6" fillId="0" borderId="63" xfId="64" applyFont="1" applyFill="1" applyBorder="1" applyAlignment="1">
      <alignment vertical="center"/>
      <protection/>
    </xf>
    <xf numFmtId="0" fontId="6" fillId="0" borderId="64" xfId="64" applyFont="1" applyFill="1" applyBorder="1" applyAlignment="1">
      <alignment vertical="center"/>
      <protection/>
    </xf>
    <xf numFmtId="176" fontId="6" fillId="0" borderId="65" xfId="64" applyNumberFormat="1" applyFont="1" applyFill="1" applyBorder="1" applyAlignment="1">
      <alignment vertical="center"/>
      <protection/>
    </xf>
    <xf numFmtId="176" fontId="6" fillId="0" borderId="66" xfId="64" applyNumberFormat="1" applyFont="1" applyFill="1" applyBorder="1" applyAlignment="1">
      <alignment vertical="center"/>
      <protection/>
    </xf>
    <xf numFmtId="176" fontId="6" fillId="0" borderId="63" xfId="64" applyNumberFormat="1" applyFont="1" applyFill="1" applyBorder="1" applyAlignment="1">
      <alignment vertical="center"/>
      <protection/>
    </xf>
    <xf numFmtId="176" fontId="31" fillId="0" borderId="38" xfId="64" applyNumberFormat="1" applyFont="1" applyFill="1" applyBorder="1" applyAlignment="1">
      <alignment vertical="center"/>
      <protection/>
    </xf>
    <xf numFmtId="176" fontId="6" fillId="0" borderId="36" xfId="64" applyNumberFormat="1" applyFont="1" applyFill="1" applyBorder="1" applyAlignment="1">
      <alignment horizontal="right" vertical="center"/>
      <protection/>
    </xf>
    <xf numFmtId="176" fontId="6" fillId="0" borderId="37" xfId="63" applyNumberFormat="1" applyFont="1" applyFill="1" applyBorder="1" applyAlignment="1">
      <alignment horizontal="right" vertical="center"/>
      <protection/>
    </xf>
    <xf numFmtId="0" fontId="6" fillId="0" borderId="67" xfId="64" applyFont="1" applyFill="1" applyBorder="1" applyAlignment="1">
      <alignment vertical="center"/>
      <protection/>
    </xf>
    <xf numFmtId="0" fontId="6" fillId="0" borderId="38" xfId="64" applyFont="1" applyFill="1" applyBorder="1" applyAlignment="1">
      <alignment vertical="center"/>
      <protection/>
    </xf>
    <xf numFmtId="0" fontId="33" fillId="0" borderId="42" xfId="64" applyFont="1" applyFill="1" applyBorder="1" applyAlignment="1" quotePrefix="1">
      <alignment horizontal="left" vertical="center"/>
      <protection/>
    </xf>
    <xf numFmtId="0" fontId="33" fillId="0" borderId="42" xfId="63" applyFont="1" applyFill="1" applyBorder="1" applyAlignment="1" quotePrefix="1">
      <alignment horizontal="left" vertical="center"/>
      <protection/>
    </xf>
    <xf numFmtId="0" fontId="5" fillId="0" borderId="42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horizontal="center" vertical="center"/>
      <protection/>
    </xf>
    <xf numFmtId="0" fontId="33" fillId="0" borderId="0" xfId="64" applyFont="1" applyFill="1" applyBorder="1" applyAlignment="1" quotePrefix="1">
      <alignment horizontal="left" vertical="center"/>
      <protection/>
    </xf>
    <xf numFmtId="0" fontId="33" fillId="0" borderId="47" xfId="63" applyFont="1" applyFill="1" applyBorder="1" applyAlignment="1" quotePrefix="1">
      <alignment horizontal="left" vertical="center"/>
      <protection/>
    </xf>
    <xf numFmtId="0" fontId="5" fillId="0" borderId="47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46" xfId="63" applyFont="1" applyFill="1" applyBorder="1" applyAlignment="1">
      <alignment vertical="center"/>
      <protection/>
    </xf>
    <xf numFmtId="0" fontId="6" fillId="0" borderId="47" xfId="63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0" fontId="6" fillId="0" borderId="60" xfId="64" applyFont="1" applyFill="1" applyBorder="1" applyAlignment="1">
      <alignment vertical="center"/>
      <protection/>
    </xf>
    <xf numFmtId="0" fontId="33" fillId="0" borderId="51" xfId="64" applyFont="1" applyFill="1" applyBorder="1" applyAlignment="1" quotePrefix="1">
      <alignment horizontal="left" vertical="center"/>
      <protection/>
    </xf>
    <xf numFmtId="0" fontId="33" fillId="0" borderId="48" xfId="63" applyFont="1" applyFill="1" applyBorder="1" applyAlignment="1" quotePrefix="1">
      <alignment horizontal="left" vertical="center"/>
      <protection/>
    </xf>
    <xf numFmtId="0" fontId="5" fillId="0" borderId="50" xfId="63" applyFont="1" applyFill="1" applyBorder="1" applyAlignment="1">
      <alignment vertical="center"/>
      <protection/>
    </xf>
    <xf numFmtId="0" fontId="5" fillId="0" borderId="51" xfId="63" applyFont="1" applyFill="1" applyBorder="1" applyAlignment="1">
      <alignment vertical="center"/>
      <protection/>
    </xf>
    <xf numFmtId="0" fontId="5" fillId="0" borderId="48" xfId="63" applyFont="1" applyFill="1" applyBorder="1" applyAlignment="1">
      <alignment vertical="center"/>
      <protection/>
    </xf>
    <xf numFmtId="0" fontId="6" fillId="0" borderId="37" xfId="64" applyFont="1" applyFill="1" applyBorder="1" applyAlignment="1">
      <alignment horizontal="centerContinuous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vertical="center"/>
      <protection/>
    </xf>
    <xf numFmtId="0" fontId="6" fillId="0" borderId="60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vertical="center"/>
      <protection/>
    </xf>
    <xf numFmtId="0" fontId="6" fillId="0" borderId="60" xfId="63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horizontal="centerContinuous" vertical="center"/>
      <protection/>
    </xf>
    <xf numFmtId="0" fontId="6" fillId="0" borderId="54" xfId="63" applyFont="1" applyFill="1" applyBorder="1" applyAlignment="1">
      <alignment vertical="center"/>
      <protection/>
    </xf>
    <xf numFmtId="0" fontId="6" fillId="0" borderId="54" xfId="63" applyFont="1" applyFill="1" applyBorder="1" applyAlignment="1">
      <alignment horizontal="center" vertical="center"/>
      <protection/>
    </xf>
    <xf numFmtId="0" fontId="6" fillId="0" borderId="69" xfId="63" applyFont="1" applyFill="1" applyBorder="1" applyAlignment="1">
      <alignment vertical="center"/>
      <protection/>
    </xf>
    <xf numFmtId="176" fontId="6" fillId="0" borderId="56" xfId="64" applyNumberFormat="1" applyFont="1" applyFill="1" applyBorder="1" applyAlignment="1">
      <alignment vertical="center" shrinkToFit="1"/>
      <protection/>
    </xf>
    <xf numFmtId="176" fontId="6" fillId="0" borderId="57" xfId="64" applyNumberFormat="1" applyFont="1" applyFill="1" applyBorder="1" applyAlignment="1">
      <alignment horizontal="centerContinuous" vertical="center"/>
      <protection/>
    </xf>
    <xf numFmtId="176" fontId="6" fillId="0" borderId="57" xfId="63" applyNumberFormat="1" applyFont="1" applyFill="1" applyBorder="1" applyAlignment="1">
      <alignment horizontal="center" vertical="center"/>
      <protection/>
    </xf>
    <xf numFmtId="176" fontId="6" fillId="0" borderId="57" xfId="63" applyNumberFormat="1" applyFont="1" applyFill="1" applyBorder="1" applyAlignment="1">
      <alignment vertical="center"/>
      <protection/>
    </xf>
    <xf numFmtId="176" fontId="6" fillId="0" borderId="70" xfId="63" applyNumberFormat="1" applyFont="1" applyFill="1" applyBorder="1" applyAlignment="1">
      <alignment vertical="center"/>
      <protection/>
    </xf>
    <xf numFmtId="0" fontId="5" fillId="0" borderId="37" xfId="63" applyFont="1" applyFill="1" applyBorder="1" applyAlignment="1">
      <alignment vertical="center"/>
      <protection/>
    </xf>
    <xf numFmtId="0" fontId="5" fillId="0" borderId="60" xfId="63" applyFont="1" applyFill="1" applyBorder="1" applyAlignment="1">
      <alignment vertical="center"/>
      <protection/>
    </xf>
    <xf numFmtId="176" fontId="6" fillId="0" borderId="38" xfId="63" applyNumberFormat="1" applyFont="1" applyFill="1" applyBorder="1" applyAlignment="1">
      <alignment horizontal="right" vertical="center"/>
      <protection/>
    </xf>
    <xf numFmtId="176" fontId="6" fillId="0" borderId="38" xfId="64" applyNumberFormat="1" applyFont="1" applyFill="1" applyBorder="1" applyAlignment="1">
      <alignment horizontal="right" vertical="center"/>
      <protection/>
    </xf>
    <xf numFmtId="176" fontId="6" fillId="0" borderId="60" xfId="64" applyNumberFormat="1" applyFont="1" applyFill="1" applyBorder="1" applyAlignment="1">
      <alignment horizontal="right" vertical="center"/>
      <protection/>
    </xf>
    <xf numFmtId="176" fontId="31" fillId="0" borderId="37" xfId="61" applyNumberFormat="1" applyFont="1" applyFill="1" applyBorder="1" applyAlignment="1">
      <alignment horizontal="right" vertical="center"/>
      <protection/>
    </xf>
    <xf numFmtId="176" fontId="31" fillId="0" borderId="38" xfId="64" applyNumberFormat="1" applyFont="1" applyFill="1" applyBorder="1" applyAlignment="1">
      <alignment horizontal="right" vertical="center"/>
      <protection/>
    </xf>
    <xf numFmtId="176" fontId="6" fillId="0" borderId="37" xfId="64" applyNumberFormat="1" applyFont="1" applyFill="1" applyBorder="1" applyAlignment="1">
      <alignment horizontal="right" vertical="center" shrinkToFit="1"/>
      <protection/>
    </xf>
    <xf numFmtId="176" fontId="31" fillId="0" borderId="60" xfId="63" applyNumberFormat="1" applyFont="1" applyFill="1" applyBorder="1" applyAlignment="1">
      <alignment horizontal="right" vertical="center"/>
      <protection/>
    </xf>
    <xf numFmtId="176" fontId="6" fillId="0" borderId="38" xfId="61" applyNumberFormat="1" applyFont="1" applyFill="1" applyBorder="1" applyAlignment="1">
      <alignment horizontal="right" vertical="center"/>
      <protection/>
    </xf>
    <xf numFmtId="176" fontId="6" fillId="0" borderId="37" xfId="61" applyNumberFormat="1" applyFont="1" applyFill="1" applyBorder="1" applyAlignment="1">
      <alignment horizontal="right" vertical="center" shrinkToFit="1"/>
      <protection/>
    </xf>
    <xf numFmtId="176" fontId="31" fillId="0" borderId="36" xfId="64" applyNumberFormat="1" applyFont="1" applyFill="1" applyBorder="1" applyAlignment="1">
      <alignment horizontal="right" vertical="center"/>
      <protection/>
    </xf>
    <xf numFmtId="176" fontId="31" fillId="0" borderId="38" xfId="63" applyNumberFormat="1" applyFont="1" applyFill="1" applyBorder="1" applyAlignment="1">
      <alignment horizontal="right" vertical="center"/>
      <protection/>
    </xf>
    <xf numFmtId="0" fontId="37" fillId="0" borderId="0" xfId="64" applyFont="1" applyFill="1" applyAlignment="1">
      <alignment horizontal="left" vertical="center"/>
      <protection/>
    </xf>
    <xf numFmtId="0" fontId="38" fillId="0" borderId="0" xfId="64" applyFont="1" applyFill="1" applyAlignment="1">
      <alignment vertical="center"/>
      <protection/>
    </xf>
    <xf numFmtId="177" fontId="37" fillId="0" borderId="0" xfId="64" applyNumberFormat="1" applyFont="1" applyFill="1" applyAlignment="1">
      <alignment horizontal="left" vertical="center"/>
      <protection/>
    </xf>
    <xf numFmtId="0" fontId="38" fillId="0" borderId="0" xfId="64" applyFont="1" applyFill="1" applyAlignment="1">
      <alignment horizontal="left" vertical="center"/>
      <protection/>
    </xf>
    <xf numFmtId="0" fontId="35" fillId="0" borderId="0" xfId="64" applyFont="1" applyFill="1" applyAlignment="1">
      <alignment horizontal="right" vertical="center"/>
      <protection/>
    </xf>
    <xf numFmtId="219" fontId="37" fillId="0" borderId="0" xfId="64" applyNumberFormat="1" applyFont="1" applyFill="1" applyAlignment="1">
      <alignment horizontal="right" vertical="center"/>
      <protection/>
    </xf>
    <xf numFmtId="196" fontId="37" fillId="0" borderId="0" xfId="64" applyNumberFormat="1" applyFont="1" applyFill="1" applyAlignment="1">
      <alignment horizontal="right" vertical="center"/>
      <protection/>
    </xf>
    <xf numFmtId="0" fontId="38" fillId="0" borderId="0" xfId="64" applyFont="1" applyFill="1" applyAlignment="1">
      <alignment horizontal="right" vertical="center"/>
      <protection/>
    </xf>
    <xf numFmtId="196" fontId="36" fillId="0" borderId="0" xfId="64" applyNumberFormat="1" applyFont="1" applyFill="1" applyAlignment="1">
      <alignment vertical="center"/>
      <protection/>
    </xf>
    <xf numFmtId="196" fontId="36" fillId="0" borderId="0" xfId="64" applyNumberFormat="1" applyFont="1" applyFill="1" applyAlignment="1">
      <alignment horizontal="right" vertical="center"/>
      <protection/>
    </xf>
    <xf numFmtId="0" fontId="37" fillId="0" borderId="0" xfId="64" applyFont="1" applyFill="1" applyAlignment="1">
      <alignment vertical="center"/>
      <protection/>
    </xf>
    <xf numFmtId="177" fontId="37" fillId="0" borderId="0" xfId="64" applyNumberFormat="1" applyFont="1" applyFill="1" applyAlignment="1">
      <alignment horizontal="right" vertical="center"/>
      <protection/>
    </xf>
    <xf numFmtId="219" fontId="39" fillId="0" borderId="0" xfId="64" applyNumberFormat="1" applyFont="1" applyFill="1" applyAlignment="1">
      <alignment vertical="center"/>
      <protection/>
    </xf>
    <xf numFmtId="0" fontId="39" fillId="0" borderId="0" xfId="64" applyFont="1" applyFill="1" applyAlignment="1">
      <alignment vertical="center"/>
      <protection/>
    </xf>
    <xf numFmtId="176" fontId="6" fillId="0" borderId="57" xfId="64" applyNumberFormat="1" applyFont="1" applyFill="1" applyBorder="1" applyAlignment="1">
      <alignment vertical="center" shrinkToFit="1"/>
      <protection/>
    </xf>
    <xf numFmtId="0" fontId="6" fillId="0" borderId="71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176" fontId="6" fillId="0" borderId="60" xfId="63" applyNumberFormat="1" applyFont="1" applyFill="1" applyBorder="1" applyAlignment="1">
      <alignment horizontal="right" vertical="center"/>
      <protection/>
    </xf>
    <xf numFmtId="0" fontId="30" fillId="0" borderId="44" xfId="64" applyFont="1" applyFill="1" applyBorder="1" applyAlignment="1">
      <alignment vertical="center"/>
      <protection/>
    </xf>
    <xf numFmtId="49" fontId="30" fillId="0" borderId="0" xfId="64" applyNumberFormat="1" applyFont="1" applyFill="1" applyBorder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0" xfId="64" applyFont="1" applyFill="1" applyAlignment="1">
      <alignment vertical="center"/>
      <protection/>
    </xf>
    <xf numFmtId="196" fontId="37" fillId="0" borderId="0" xfId="64" applyNumberFormat="1" applyFont="1" applyFill="1" applyAlignment="1">
      <alignment horizontal="left" vertical="center"/>
      <protection/>
    </xf>
    <xf numFmtId="0" fontId="37" fillId="0" borderId="0" xfId="64" applyFont="1" applyFill="1" applyAlignment="1">
      <alignment horizontal="right" vertical="center"/>
      <protection/>
    </xf>
    <xf numFmtId="196" fontId="37" fillId="0" borderId="0" xfId="64" applyNumberFormat="1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176" fontId="31" fillId="0" borderId="60" xfId="63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horizontal="center" vertical="center" shrinkToFit="1"/>
      <protection/>
    </xf>
    <xf numFmtId="176" fontId="6" fillId="0" borderId="57" xfId="64" applyNumberFormat="1" applyFont="1" applyFill="1" applyBorder="1" applyAlignment="1">
      <alignment horizontal="centerContinuous" vertical="center" shrinkToFit="1"/>
      <protection/>
    </xf>
    <xf numFmtId="176" fontId="6" fillId="0" borderId="57" xfId="63" applyNumberFormat="1" applyFont="1" applyFill="1" applyBorder="1" applyAlignment="1">
      <alignment vertical="center" shrinkToFit="1"/>
      <protection/>
    </xf>
    <xf numFmtId="176" fontId="6" fillId="0" borderId="57" xfId="63" applyNumberFormat="1" applyFont="1" applyFill="1" applyBorder="1" applyAlignment="1">
      <alignment horizontal="center" vertical="center" shrinkToFit="1"/>
      <protection/>
    </xf>
    <xf numFmtId="176" fontId="6" fillId="0" borderId="70" xfId="63" applyNumberFormat="1" applyFont="1" applyFill="1" applyBorder="1" applyAlignment="1">
      <alignment vertical="center" shrinkToFit="1"/>
      <protection/>
    </xf>
    <xf numFmtId="0" fontId="6" fillId="0" borderId="0" xfId="64" applyFont="1" applyFill="1" applyBorder="1" applyAlignment="1">
      <alignment vertical="center" shrinkToFit="1"/>
      <protection/>
    </xf>
    <xf numFmtId="0" fontId="6" fillId="0" borderId="0" xfId="64" applyFont="1" applyFill="1" applyAlignment="1">
      <alignment vertical="center" shrinkToFit="1"/>
      <protection/>
    </xf>
    <xf numFmtId="177" fontId="6" fillId="0" borderId="0" xfId="64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5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5" fillId="0" borderId="24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/>
    </xf>
    <xf numFmtId="0" fontId="35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5" fillId="0" borderId="0" xfId="0" applyFont="1" applyFill="1" applyAlignment="1">
      <alignment/>
    </xf>
    <xf numFmtId="176" fontId="36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/>
    </xf>
    <xf numFmtId="219" fontId="36" fillId="0" borderId="0" xfId="0" applyNumberFormat="1" applyFont="1" applyFill="1" applyAlignment="1">
      <alignment horizontal="center"/>
    </xf>
    <xf numFmtId="219" fontId="36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177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64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7" fillId="0" borderId="0" xfId="62" applyFont="1">
      <alignment/>
      <protection/>
    </xf>
    <xf numFmtId="0" fontId="6" fillId="0" borderId="0" xfId="62" applyFont="1">
      <alignment/>
      <protection/>
    </xf>
    <xf numFmtId="0" fontId="6" fillId="0" borderId="0" xfId="62" applyFont="1" applyBorder="1">
      <alignment/>
      <protection/>
    </xf>
    <xf numFmtId="0" fontId="5" fillId="0" borderId="0" xfId="62" applyFont="1">
      <alignment/>
      <protection/>
    </xf>
    <xf numFmtId="0" fontId="35" fillId="0" borderId="0" xfId="62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3" xfId="64" applyNumberFormat="1" applyFont="1" applyFill="1" applyBorder="1" applyAlignment="1">
      <alignment horizontal="right" vertical="center"/>
      <protection/>
    </xf>
    <xf numFmtId="176" fontId="31" fillId="0" borderId="63" xfId="64" applyNumberFormat="1" applyFont="1" applyFill="1" applyBorder="1" applyAlignment="1">
      <alignment horizontal="right" vertical="center"/>
      <protection/>
    </xf>
    <xf numFmtId="176" fontId="31" fillId="0" borderId="63" xfId="64" applyNumberFormat="1" applyFont="1" applyFill="1" applyBorder="1" applyAlignment="1">
      <alignment vertical="center"/>
      <protection/>
    </xf>
    <xf numFmtId="49" fontId="6" fillId="0" borderId="62" xfId="64" applyNumberFormat="1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60" xfId="0" applyNumberFormat="1" applyFont="1" applyFill="1" applyBorder="1" applyAlignment="1">
      <alignment vertical="center"/>
    </xf>
    <xf numFmtId="194" fontId="6" fillId="0" borderId="36" xfId="49" applyNumberFormat="1" applyFont="1" applyFill="1" applyBorder="1" applyAlignment="1">
      <alignment vertical="center"/>
    </xf>
    <xf numFmtId="194" fontId="6" fillId="0" borderId="37" xfId="49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194" fontId="6" fillId="34" borderId="36" xfId="64" applyNumberFormat="1" applyFont="1" applyFill="1" applyBorder="1" applyAlignment="1">
      <alignment vertical="center"/>
      <protection/>
    </xf>
    <xf numFmtId="194" fontId="6" fillId="34" borderId="37" xfId="64" applyNumberFormat="1" applyFont="1" applyFill="1" applyBorder="1" applyAlignment="1">
      <alignment vertical="center"/>
      <protection/>
    </xf>
    <xf numFmtId="194" fontId="6" fillId="34" borderId="37" xfId="64" applyNumberFormat="1" applyFont="1" applyFill="1" applyBorder="1" applyAlignment="1">
      <alignment horizontal="right" vertical="center"/>
      <protection/>
    </xf>
    <xf numFmtId="194" fontId="6" fillId="34" borderId="38" xfId="64" applyNumberFormat="1" applyFont="1" applyFill="1" applyBorder="1" applyAlignment="1">
      <alignment vertical="center"/>
      <protection/>
    </xf>
    <xf numFmtId="219" fontId="6" fillId="34" borderId="84" xfId="64" applyNumberFormat="1" applyFont="1" applyFill="1" applyBorder="1" applyAlignment="1">
      <alignment vertical="center" shrinkToFit="1"/>
      <protection/>
    </xf>
    <xf numFmtId="219" fontId="6" fillId="34" borderId="85" xfId="64" applyNumberFormat="1" applyFont="1" applyFill="1" applyBorder="1" applyAlignment="1">
      <alignment vertical="center" shrinkToFit="1"/>
      <protection/>
    </xf>
    <xf numFmtId="219" fontId="6" fillId="34" borderId="86" xfId="64" applyNumberFormat="1" applyFont="1" applyFill="1" applyBorder="1" applyAlignment="1">
      <alignment vertical="center" shrinkToFit="1"/>
      <protection/>
    </xf>
    <xf numFmtId="176" fontId="6" fillId="34" borderId="23" xfId="64" applyNumberFormat="1" applyFont="1" applyFill="1" applyBorder="1" applyAlignment="1">
      <alignment vertical="center"/>
      <protection/>
    </xf>
    <xf numFmtId="176" fontId="6" fillId="34" borderId="54" xfId="64" applyNumberFormat="1" applyFont="1" applyFill="1" applyBorder="1" applyAlignment="1">
      <alignment vertical="center"/>
      <protection/>
    </xf>
    <xf numFmtId="176" fontId="6" fillId="34" borderId="54" xfId="64" applyNumberFormat="1" applyFont="1" applyFill="1" applyBorder="1" applyAlignment="1">
      <alignment horizontal="right" vertical="center"/>
      <protection/>
    </xf>
    <xf numFmtId="176" fontId="6" fillId="34" borderId="60" xfId="64" applyNumberFormat="1" applyFont="1" applyFill="1" applyBorder="1" applyAlignment="1">
      <alignment vertical="center"/>
      <protection/>
    </xf>
    <xf numFmtId="219" fontId="6" fillId="34" borderId="56" xfId="64" applyNumberFormat="1" applyFont="1" applyFill="1" applyBorder="1" applyAlignment="1">
      <alignment vertical="center" shrinkToFit="1"/>
      <protection/>
    </xf>
    <xf numFmtId="219" fontId="6" fillId="34" borderId="57" xfId="64" applyNumberFormat="1" applyFont="1" applyFill="1" applyBorder="1" applyAlignment="1">
      <alignment vertical="center" shrinkToFit="1"/>
      <protection/>
    </xf>
    <xf numFmtId="219" fontId="6" fillId="34" borderId="58" xfId="64" applyNumberFormat="1" applyFont="1" applyFill="1" applyBorder="1" applyAlignment="1">
      <alignment vertical="center" shrinkToFit="1"/>
      <protection/>
    </xf>
    <xf numFmtId="0" fontId="6" fillId="34" borderId="44" xfId="64" applyFont="1" applyFill="1" applyBorder="1" applyAlignment="1">
      <alignment vertical="center"/>
      <protection/>
    </xf>
    <xf numFmtId="49" fontId="6" fillId="34" borderId="0" xfId="64" applyNumberFormat="1" applyFont="1" applyFill="1" applyBorder="1" applyAlignment="1">
      <alignment vertical="center"/>
      <protection/>
    </xf>
    <xf numFmtId="49" fontId="6" fillId="34" borderId="0" xfId="64" applyNumberFormat="1" applyFont="1" applyFill="1" applyBorder="1" applyAlignment="1">
      <alignment horizontal="left" vertical="center"/>
      <protection/>
    </xf>
    <xf numFmtId="176" fontId="6" fillId="34" borderId="36" xfId="64" applyNumberFormat="1" applyFont="1" applyFill="1" applyBorder="1" applyAlignment="1">
      <alignment horizontal="right" vertical="center"/>
      <protection/>
    </xf>
    <xf numFmtId="176" fontId="6" fillId="34" borderId="37" xfId="64" applyNumberFormat="1" applyFont="1" applyFill="1" applyBorder="1" applyAlignment="1">
      <alignment vertical="center"/>
      <protection/>
    </xf>
    <xf numFmtId="176" fontId="6" fillId="34" borderId="37" xfId="64" applyNumberFormat="1" applyFont="1" applyFill="1" applyBorder="1" applyAlignment="1">
      <alignment horizontal="right" vertical="center"/>
      <protection/>
    </xf>
    <xf numFmtId="176" fontId="6" fillId="34" borderId="38" xfId="64" applyNumberFormat="1" applyFont="1" applyFill="1" applyBorder="1" applyAlignment="1">
      <alignment vertical="center"/>
      <protection/>
    </xf>
    <xf numFmtId="176" fontId="6" fillId="34" borderId="36" xfId="64" applyNumberFormat="1" applyFont="1" applyFill="1" applyBorder="1" applyAlignment="1">
      <alignment vertical="center"/>
      <protection/>
    </xf>
    <xf numFmtId="219" fontId="6" fillId="34" borderId="54" xfId="64" applyNumberFormat="1" applyFont="1" applyFill="1" applyBorder="1" applyAlignment="1">
      <alignment horizontal="right" vertical="center" shrinkToFit="1"/>
      <protection/>
    </xf>
    <xf numFmtId="176" fontId="6" fillId="34" borderId="37" xfId="61" applyNumberFormat="1" applyFont="1" applyFill="1" applyBorder="1" applyAlignment="1">
      <alignment horizontal="right" vertical="center"/>
      <protection/>
    </xf>
    <xf numFmtId="176" fontId="6" fillId="34" borderId="37" xfId="61" applyNumberFormat="1" applyFont="1" applyFill="1" applyBorder="1" applyAlignment="1">
      <alignment horizontal="right" vertical="center" shrinkToFit="1"/>
      <protection/>
    </xf>
    <xf numFmtId="219" fontId="6" fillId="34" borderId="57" xfId="64" applyNumberFormat="1" applyFont="1" applyFill="1" applyBorder="1" applyAlignment="1">
      <alignment horizontal="right" vertical="center" shrinkToFit="1"/>
      <protection/>
    </xf>
    <xf numFmtId="176" fontId="6" fillId="34" borderId="38" xfId="61" applyNumberFormat="1" applyFont="1" applyFill="1" applyBorder="1" applyAlignment="1">
      <alignment horizontal="right" vertical="center"/>
      <protection/>
    </xf>
    <xf numFmtId="176" fontId="6" fillId="34" borderId="54" xfId="64" applyNumberFormat="1" applyFont="1" applyFill="1" applyBorder="1" applyAlignment="1">
      <alignment horizontal="right" vertical="center" shrinkToFit="1"/>
      <protection/>
    </xf>
    <xf numFmtId="219" fontId="6" fillId="34" borderId="87" xfId="64" applyNumberFormat="1" applyFont="1" applyFill="1" applyBorder="1" applyAlignment="1">
      <alignment horizontal="right" vertical="center" shrinkToFit="1"/>
      <protection/>
    </xf>
    <xf numFmtId="176" fontId="6" fillId="34" borderId="53" xfId="64" applyNumberFormat="1" applyFont="1" applyFill="1" applyBorder="1" applyAlignment="1">
      <alignment horizontal="right" vertical="center"/>
      <protection/>
    </xf>
    <xf numFmtId="176" fontId="6" fillId="34" borderId="54" xfId="61" applyNumberFormat="1" applyFont="1" applyFill="1" applyBorder="1" applyAlignment="1">
      <alignment horizontal="right" vertical="center"/>
      <protection/>
    </xf>
    <xf numFmtId="176" fontId="6" fillId="34" borderId="55" xfId="61" applyNumberFormat="1" applyFont="1" applyFill="1" applyBorder="1" applyAlignment="1">
      <alignment horizontal="right" vertical="center"/>
      <protection/>
    </xf>
    <xf numFmtId="219" fontId="6" fillId="34" borderId="58" xfId="64" applyNumberFormat="1" applyFont="1" applyFill="1" applyBorder="1" applyAlignment="1">
      <alignment horizontal="right" vertical="center" shrinkToFit="1"/>
      <protection/>
    </xf>
    <xf numFmtId="176" fontId="6" fillId="34" borderId="37" xfId="61" applyNumberFormat="1" applyFont="1" applyFill="1" applyBorder="1" applyAlignment="1">
      <alignment vertical="center"/>
      <protection/>
    </xf>
    <xf numFmtId="176" fontId="6" fillId="34" borderId="54" xfId="61" applyNumberFormat="1" applyFont="1" applyFill="1" applyBorder="1" applyAlignment="1">
      <alignment vertical="center"/>
      <protection/>
    </xf>
    <xf numFmtId="176" fontId="6" fillId="34" borderId="55" xfId="61" applyNumberFormat="1" applyFont="1" applyFill="1" applyBorder="1" applyAlignment="1">
      <alignment vertical="center"/>
      <protection/>
    </xf>
    <xf numFmtId="176" fontId="6" fillId="34" borderId="38" xfId="61" applyNumberFormat="1" applyFont="1" applyFill="1" applyBorder="1" applyAlignment="1">
      <alignment vertical="center"/>
      <protection/>
    </xf>
    <xf numFmtId="219" fontId="6" fillId="34" borderId="85" xfId="64" applyNumberFormat="1" applyFont="1" applyFill="1" applyBorder="1" applyAlignment="1">
      <alignment horizontal="right" vertical="center" shrinkToFit="1"/>
      <protection/>
    </xf>
    <xf numFmtId="219" fontId="6" fillId="34" borderId="86" xfId="64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8" xfId="64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60" xfId="61" applyNumberFormat="1" applyFont="1" applyFill="1" applyBorder="1" applyAlignment="1">
      <alignment horizontal="right" vertical="center"/>
      <protection/>
    </xf>
    <xf numFmtId="176" fontId="30" fillId="0" borderId="36" xfId="64" applyNumberFormat="1" applyFont="1" applyFill="1" applyBorder="1" applyAlignment="1">
      <alignment horizontal="right" vertical="center"/>
      <protection/>
    </xf>
    <xf numFmtId="176" fontId="30" fillId="0" borderId="37" xfId="64" applyNumberFormat="1" applyFont="1" applyFill="1" applyBorder="1" applyAlignment="1">
      <alignment horizontal="right" vertical="center"/>
      <protection/>
    </xf>
    <xf numFmtId="176" fontId="30" fillId="0" borderId="37" xfId="61" applyNumberFormat="1" applyFont="1" applyFill="1" applyBorder="1" applyAlignment="1">
      <alignment horizontal="right" vertical="center"/>
      <protection/>
    </xf>
    <xf numFmtId="176" fontId="30" fillId="0" borderId="38" xfId="61" applyNumberFormat="1" applyFont="1" applyFill="1" applyBorder="1" applyAlignment="1">
      <alignment horizontal="right" vertical="center"/>
      <protection/>
    </xf>
    <xf numFmtId="176" fontId="30" fillId="0" borderId="36" xfId="64" applyNumberFormat="1" applyFont="1" applyFill="1" applyBorder="1" applyAlignment="1">
      <alignment vertical="center"/>
      <protection/>
    </xf>
    <xf numFmtId="176" fontId="30" fillId="0" borderId="37" xfId="64" applyNumberFormat="1" applyFont="1" applyFill="1" applyBorder="1" applyAlignment="1">
      <alignment vertical="center"/>
      <protection/>
    </xf>
    <xf numFmtId="176" fontId="30" fillId="0" borderId="37" xfId="61" applyNumberFormat="1" applyFont="1" applyFill="1" applyBorder="1" applyAlignment="1">
      <alignment vertical="center"/>
      <protection/>
    </xf>
    <xf numFmtId="176" fontId="30" fillId="0" borderId="38" xfId="61" applyNumberFormat="1" applyFont="1" applyFill="1" applyBorder="1" applyAlignment="1">
      <alignment vertical="center"/>
      <protection/>
    </xf>
    <xf numFmtId="176" fontId="6" fillId="0" borderId="63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81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219" fontId="5" fillId="0" borderId="22" xfId="0" applyNumberFormat="1" applyFont="1" applyFill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19" fontId="6" fillId="34" borderId="89" xfId="64" applyNumberFormat="1" applyFont="1" applyFill="1" applyBorder="1" applyAlignment="1">
      <alignment vertical="center" shrinkToFit="1"/>
      <protection/>
    </xf>
    <xf numFmtId="219" fontId="6" fillId="34" borderId="90" xfId="64" applyNumberFormat="1" applyFont="1" applyFill="1" applyBorder="1" applyAlignment="1">
      <alignment vertical="center" shrinkToFit="1"/>
      <protection/>
    </xf>
    <xf numFmtId="219" fontId="6" fillId="34" borderId="91" xfId="64" applyNumberFormat="1" applyFont="1" applyFill="1" applyBorder="1" applyAlignment="1">
      <alignment vertical="center" shrinkToFit="1"/>
      <protection/>
    </xf>
    <xf numFmtId="219" fontId="6" fillId="34" borderId="92" xfId="64" applyNumberFormat="1" applyFont="1" applyFill="1" applyBorder="1" applyAlignment="1">
      <alignment vertical="center" shrinkToFit="1"/>
      <protection/>
    </xf>
    <xf numFmtId="219" fontId="6" fillId="34" borderId="93" xfId="64" applyNumberFormat="1" applyFont="1" applyFill="1" applyBorder="1" applyAlignment="1">
      <alignment vertical="center" shrinkToFit="1"/>
      <protection/>
    </xf>
    <xf numFmtId="219" fontId="77" fillId="0" borderId="22" xfId="0" applyNumberFormat="1" applyFont="1" applyBorder="1" applyAlignment="1">
      <alignment horizontal="right" vertical="center"/>
    </xf>
    <xf numFmtId="219" fontId="77" fillId="0" borderId="22" xfId="0" applyNumberFormat="1" applyFont="1" applyFill="1" applyBorder="1" applyAlignment="1">
      <alignment horizontal="right" vertical="center"/>
    </xf>
    <xf numFmtId="0" fontId="77" fillId="0" borderId="24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77" fillId="0" borderId="60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60" xfId="0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73" xfId="0" applyFont="1" applyBorder="1" applyAlignment="1">
      <alignment vertical="center"/>
    </xf>
    <xf numFmtId="0" fontId="22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2" fillId="34" borderId="21" xfId="0" applyNumberFormat="1" applyFont="1" applyFill="1" applyBorder="1" applyAlignment="1">
      <alignment horizontal="right" vertical="center"/>
    </xf>
    <xf numFmtId="219" fontId="28" fillId="34" borderId="22" xfId="0" applyNumberFormat="1" applyFont="1" applyFill="1" applyBorder="1" applyAlignment="1">
      <alignment horizontal="right" vertical="center"/>
    </xf>
    <xf numFmtId="219" fontId="22" fillId="34" borderId="22" xfId="0" applyNumberFormat="1" applyFont="1" applyFill="1" applyBorder="1" applyAlignment="1">
      <alignment horizontal="right" vertical="center"/>
    </xf>
    <xf numFmtId="219" fontId="22" fillId="34" borderId="23" xfId="0" applyNumberFormat="1" applyFont="1" applyFill="1" applyBorder="1" applyAlignment="1">
      <alignment horizontal="right" vertical="center"/>
    </xf>
    <xf numFmtId="219" fontId="28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4" xfId="0" applyFont="1" applyFill="1" applyBorder="1" applyAlignment="1">
      <alignment horizontal="centerContinuous" vertical="center"/>
    </xf>
    <xf numFmtId="219" fontId="22" fillId="34" borderId="31" xfId="0" applyNumberFormat="1" applyFont="1" applyFill="1" applyBorder="1" applyAlignment="1">
      <alignment horizontal="right" vertical="center"/>
    </xf>
    <xf numFmtId="219" fontId="22" fillId="34" borderId="32" xfId="0" applyNumberFormat="1" applyFont="1" applyFill="1" applyBorder="1" applyAlignment="1">
      <alignment horizontal="right" vertical="center"/>
    </xf>
    <xf numFmtId="219" fontId="28" fillId="34" borderId="32" xfId="0" applyNumberFormat="1" applyFont="1" applyFill="1" applyBorder="1" applyAlignment="1">
      <alignment horizontal="right" vertical="center"/>
    </xf>
    <xf numFmtId="219" fontId="22" fillId="34" borderId="33" xfId="0" applyNumberFormat="1" applyFont="1" applyFill="1" applyBorder="1" applyAlignment="1">
      <alignment horizontal="right" vertical="center"/>
    </xf>
    <xf numFmtId="219" fontId="28" fillId="34" borderId="34" xfId="0" applyNumberFormat="1" applyFont="1" applyFill="1" applyBorder="1" applyAlignment="1">
      <alignment horizontal="right" vertical="center"/>
    </xf>
    <xf numFmtId="0" fontId="0" fillId="0" borderId="0" xfId="62" applyFont="1">
      <alignment/>
      <protection/>
    </xf>
    <xf numFmtId="0" fontId="33" fillId="0" borderId="14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0" fontId="6" fillId="0" borderId="10" xfId="0" applyFont="1" applyBorder="1" applyAlignment="1">
      <alignment horizontal="left" vertical="center"/>
    </xf>
    <xf numFmtId="49" fontId="36" fillId="0" borderId="0" xfId="64" applyNumberFormat="1" applyFont="1" applyFill="1" applyAlignment="1">
      <alignment horizontal="right" vertical="center"/>
      <protection/>
    </xf>
    <xf numFmtId="0" fontId="39" fillId="0" borderId="0" xfId="64" applyFont="1" applyFill="1" applyAlignment="1">
      <alignment horizontal="right" vertical="center"/>
      <protection/>
    </xf>
    <xf numFmtId="0" fontId="12" fillId="0" borderId="0" xfId="0" applyFont="1" applyAlignment="1">
      <alignment horizontal="center"/>
    </xf>
    <xf numFmtId="58" fontId="12" fillId="0" borderId="0" xfId="0" applyNumberFormat="1" applyFont="1" applyFill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6" fillId="34" borderId="103" xfId="64" applyFont="1" applyFill="1" applyBorder="1" applyAlignment="1">
      <alignment horizontal="center" vertical="center"/>
      <protection/>
    </xf>
    <xf numFmtId="0" fontId="6" fillId="34" borderId="104" xfId="64" applyFont="1" applyFill="1" applyBorder="1" applyAlignment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05" xfId="64" applyFont="1" applyFill="1" applyBorder="1" applyAlignment="1">
      <alignment horizontal="center" vertical="center"/>
      <protection/>
    </xf>
    <xf numFmtId="0" fontId="6" fillId="0" borderId="94" xfId="64" applyFont="1" applyFill="1" applyBorder="1" applyAlignment="1">
      <alignment horizontal="center" vertical="center"/>
      <protection/>
    </xf>
    <xf numFmtId="0" fontId="33" fillId="0" borderId="0" xfId="64" applyFont="1" applyFill="1" applyAlignment="1" quotePrefix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6" fillId="0" borderId="106" xfId="64" applyFont="1" applyFill="1" applyBorder="1" applyAlignment="1">
      <alignment horizontal="center" vertical="center" shrinkToFit="1"/>
      <protection/>
    </xf>
    <xf numFmtId="0" fontId="6" fillId="0" borderId="107" xfId="64" applyFont="1" applyFill="1" applyBorder="1" applyAlignment="1">
      <alignment horizontal="center" vertical="center" shrinkToFit="1"/>
      <protection/>
    </xf>
    <xf numFmtId="0" fontId="6" fillId="34" borderId="106" xfId="64" applyFont="1" applyFill="1" applyBorder="1" applyAlignment="1">
      <alignment horizontal="center" vertical="center"/>
      <protection/>
    </xf>
    <xf numFmtId="0" fontId="6" fillId="34" borderId="107" xfId="64" applyFont="1" applyFill="1" applyBorder="1" applyAlignment="1">
      <alignment horizontal="center" vertical="center"/>
      <protection/>
    </xf>
    <xf numFmtId="0" fontId="6" fillId="0" borderId="62" xfId="64" applyFont="1" applyFill="1" applyBorder="1" applyAlignment="1">
      <alignment horizontal="center" vertical="center"/>
      <protection/>
    </xf>
    <xf numFmtId="0" fontId="6" fillId="34" borderId="90" xfId="64" applyFont="1" applyFill="1" applyBorder="1" applyAlignment="1">
      <alignment horizontal="center" vertical="center"/>
      <protection/>
    </xf>
    <xf numFmtId="0" fontId="6" fillId="0" borderId="106" xfId="64" applyFont="1" applyFill="1" applyBorder="1" applyAlignment="1">
      <alignment horizontal="center" vertical="center"/>
      <protection/>
    </xf>
    <xf numFmtId="0" fontId="6" fillId="0" borderId="107" xfId="64" applyFont="1" applyFill="1" applyBorder="1" applyAlignment="1">
      <alignment horizontal="center" vertical="center"/>
      <protection/>
    </xf>
    <xf numFmtId="0" fontId="6" fillId="0" borderId="108" xfId="64" applyFont="1" applyFill="1" applyBorder="1" applyAlignment="1">
      <alignment horizontal="center" vertical="center"/>
      <protection/>
    </xf>
    <xf numFmtId="0" fontId="6" fillId="0" borderId="109" xfId="64" applyFont="1" applyFill="1" applyBorder="1" applyAlignment="1">
      <alignment horizontal="center" vertical="center"/>
      <protection/>
    </xf>
    <xf numFmtId="219" fontId="78" fillId="0" borderId="22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，統計表" xfId="61"/>
    <cellStyle name="標準_月報資(1月）" xfId="62"/>
    <cellStyle name="標準_月報統計表" xfId="63"/>
    <cellStyle name="標準_年報統計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276225</xdr:colOff>
      <xdr:row>8</xdr:row>
      <xdr:rowOff>190500</xdr:rowOff>
    </xdr:from>
    <xdr:ext cx="8572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877300" y="177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276225</xdr:colOff>
      <xdr:row>8</xdr:row>
      <xdr:rowOff>190500</xdr:rowOff>
    </xdr:from>
    <xdr:ext cx="85725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8877300" y="177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13</xdr:row>
      <xdr:rowOff>28575</xdr:rowOff>
    </xdr:from>
    <xdr:to>
      <xdr:col>11</xdr:col>
      <xdr:colOff>9525</xdr:colOff>
      <xdr:row>30</xdr:row>
      <xdr:rowOff>28575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47950"/>
          <a:ext cx="89439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0490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0490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0490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04900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342900</xdr:colOff>
      <xdr:row>64</xdr:row>
      <xdr:rowOff>19050</xdr:rowOff>
    </xdr:from>
    <xdr:to>
      <xdr:col>0</xdr:col>
      <xdr:colOff>504825</xdr:colOff>
      <xdr:row>65</xdr:row>
      <xdr:rowOff>19050</xdr:rowOff>
    </xdr:to>
    <xdr:sp>
      <xdr:nvSpPr>
        <xdr:cNvPr id="5" name="Rectangle 32"/>
        <xdr:cNvSpPr>
          <a:spLocks/>
        </xdr:cNvSpPr>
      </xdr:nvSpPr>
      <xdr:spPr>
        <a:xfrm>
          <a:off x="342900" y="10420350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13</xdr:col>
      <xdr:colOff>133350</xdr:colOff>
      <xdr:row>21</xdr:row>
      <xdr:rowOff>57150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4679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28575</xdr:rowOff>
    </xdr:from>
    <xdr:to>
      <xdr:col>13</xdr:col>
      <xdr:colOff>28575</xdr:colOff>
      <xdr:row>46</xdr:row>
      <xdr:rowOff>152400</xdr:rowOff>
    </xdr:to>
    <xdr:pic>
      <xdr:nvPicPr>
        <xdr:cNvPr id="7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43325"/>
          <a:ext cx="103632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152400</xdr:rowOff>
    </xdr:from>
    <xdr:to>
      <xdr:col>13</xdr:col>
      <xdr:colOff>200025</xdr:colOff>
      <xdr:row>67</xdr:row>
      <xdr:rowOff>95250</xdr:rowOff>
    </xdr:to>
    <xdr:pic>
      <xdr:nvPicPr>
        <xdr:cNvPr id="8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105346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6</xdr:row>
      <xdr:rowOff>9525</xdr:rowOff>
    </xdr:from>
    <xdr:to>
      <xdr:col>9</xdr:col>
      <xdr:colOff>819150</xdr:colOff>
      <xdr:row>19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0"/>
          <a:ext cx="81343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20</xdr:row>
      <xdr:rowOff>66675</xdr:rowOff>
    </xdr:from>
    <xdr:to>
      <xdr:col>10</xdr:col>
      <xdr:colOff>9525</xdr:colOff>
      <xdr:row>34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733800"/>
          <a:ext cx="81057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35</xdr:row>
      <xdr:rowOff>38100</xdr:rowOff>
    </xdr:from>
    <xdr:to>
      <xdr:col>10</xdr:col>
      <xdr:colOff>47625</xdr:colOff>
      <xdr:row>49</xdr:row>
      <xdr:rowOff>66675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6419850"/>
          <a:ext cx="80295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49</xdr:row>
      <xdr:rowOff>161925</xdr:rowOff>
    </xdr:from>
    <xdr:to>
      <xdr:col>10</xdr:col>
      <xdr:colOff>85725</xdr:colOff>
      <xdr:row>63</xdr:row>
      <xdr:rowOff>9525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9077325"/>
          <a:ext cx="80581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showGridLines="0" tabSelected="1" zoomScalePageLayoutView="0" workbookViewId="0" topLeftCell="A1">
      <selection activeCell="A1" sqref="A1:IV16384"/>
    </sheetView>
  </sheetViews>
  <sheetFormatPr defaultColWidth="8.796875" defaultRowHeight="14.25"/>
  <cols>
    <col min="1" max="9" width="9.09765625" style="18" customWidth="1"/>
    <col min="10" max="10" width="8.3984375" style="18" customWidth="1"/>
    <col min="11" max="11" width="3.59765625" style="18" customWidth="1"/>
    <col min="12" max="39" width="9.09765625" style="18" customWidth="1"/>
    <col min="40" max="16384" width="9" style="18" customWidth="1"/>
  </cols>
  <sheetData>
    <row r="1" spans="1:10" ht="13.5">
      <c r="A1" s="34"/>
      <c r="B1" s="34"/>
      <c r="C1" s="34"/>
      <c r="D1" s="34"/>
      <c r="E1" s="31"/>
      <c r="F1" s="31"/>
      <c r="G1" s="457"/>
      <c r="H1" s="458"/>
      <c r="I1" s="31"/>
      <c r="J1" s="31"/>
    </row>
    <row r="2" spans="1:56" s="27" customFormat="1" ht="13.5" customHeight="1">
      <c r="A2" s="466"/>
      <c r="B2" s="466"/>
      <c r="C2" s="466"/>
      <c r="D2" s="466"/>
      <c r="E2" s="31"/>
      <c r="F2" s="31"/>
      <c r="G2" s="31"/>
      <c r="H2" s="31"/>
      <c r="I2" s="19"/>
      <c r="J2" s="28"/>
      <c r="BA2" s="27" t="s">
        <v>0</v>
      </c>
      <c r="BB2" s="27" t="s">
        <v>0</v>
      </c>
      <c r="BC2" s="27" t="s">
        <v>0</v>
      </c>
      <c r="BD2" s="27" t="s">
        <v>1</v>
      </c>
    </row>
    <row r="3" spans="1:10" ht="13.5">
      <c r="A3" s="466"/>
      <c r="B3" s="466"/>
      <c r="C3" s="466"/>
      <c r="D3" s="466"/>
      <c r="E3" s="31"/>
      <c r="F3" s="31"/>
      <c r="G3" s="31"/>
      <c r="H3" s="32"/>
      <c r="I3" s="31"/>
      <c r="J3" s="31"/>
    </row>
    <row r="4" spans="1:10" ht="13.5">
      <c r="A4" s="466"/>
      <c r="B4" s="466"/>
      <c r="C4" s="466"/>
      <c r="D4" s="466"/>
      <c r="E4" s="31"/>
      <c r="F4" s="31"/>
      <c r="G4" s="31"/>
      <c r="H4" s="33"/>
      <c r="I4" s="31"/>
      <c r="J4" s="31"/>
    </row>
    <row r="6" spans="1:10" s="20" customFormat="1" ht="24" customHeight="1">
      <c r="A6" s="459" t="s">
        <v>208</v>
      </c>
      <c r="B6" s="459"/>
      <c r="C6" s="459"/>
      <c r="D6" s="459"/>
      <c r="E6" s="459"/>
      <c r="F6" s="459"/>
      <c r="G6" s="459"/>
      <c r="H6" s="459"/>
      <c r="I6" s="459"/>
      <c r="J6" s="459"/>
    </row>
    <row r="7" spans="5:14" s="27" customFormat="1" ht="21" customHeight="1">
      <c r="E7" s="21" t="s">
        <v>120</v>
      </c>
      <c r="F7" s="29"/>
      <c r="G7" s="29"/>
      <c r="H7" s="29"/>
      <c r="I7" s="29"/>
      <c r="J7" s="29"/>
      <c r="K7" s="29"/>
      <c r="L7" s="29"/>
      <c r="M7" s="29"/>
      <c r="N7" s="29"/>
    </row>
    <row r="8" spans="1:19" s="4" customFormat="1" ht="11.25" customHeight="1">
      <c r="A8" s="5"/>
      <c r="B8" s="18"/>
      <c r="C8" s="18"/>
      <c r="D8" s="18"/>
      <c r="E8" s="18"/>
      <c r="F8" s="18"/>
      <c r="G8" s="18"/>
      <c r="H8" s="18"/>
      <c r="I8" s="18"/>
      <c r="J8" s="6"/>
      <c r="K8" s="18"/>
      <c r="L8" s="18"/>
      <c r="M8" s="18"/>
      <c r="N8" s="18"/>
      <c r="O8" s="18"/>
      <c r="P8" s="18"/>
      <c r="Q8" s="2"/>
      <c r="R8" s="1"/>
      <c r="S8" s="1"/>
    </row>
    <row r="9" spans="1:19" s="4" customFormat="1" ht="16.5" customHeight="1">
      <c r="A9" s="464" t="s">
        <v>133</v>
      </c>
      <c r="B9" s="465"/>
      <c r="C9" s="465"/>
      <c r="D9" s="465"/>
      <c r="E9" s="465"/>
      <c r="F9" s="465"/>
      <c r="G9" s="465"/>
      <c r="H9" s="465"/>
      <c r="I9" s="465"/>
      <c r="J9" s="465"/>
      <c r="K9" s="18"/>
      <c r="L9" s="18"/>
      <c r="M9" s="18"/>
      <c r="N9" s="18"/>
      <c r="O9" s="18"/>
      <c r="P9" s="18"/>
      <c r="Q9" s="2"/>
      <c r="R9" s="1"/>
      <c r="S9" s="1"/>
    </row>
    <row r="10" spans="1:19" s="4" customFormat="1" ht="6.75" customHeight="1">
      <c r="A10" s="5"/>
      <c r="B10" s="18"/>
      <c r="C10" s="18"/>
      <c r="D10" s="18"/>
      <c r="E10" s="9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2"/>
      <c r="R10" s="1"/>
      <c r="S10" s="1"/>
    </row>
    <row r="11" spans="1:19" s="4" customFormat="1" ht="19.5" customHeight="1">
      <c r="A11" s="5"/>
      <c r="B11" s="18"/>
      <c r="C11" s="12"/>
      <c r="D11" s="26" t="s">
        <v>35</v>
      </c>
      <c r="E11" s="66" t="s">
        <v>232</v>
      </c>
      <c r="F11" s="76"/>
      <c r="G11" s="74"/>
      <c r="H11" s="74"/>
      <c r="I11" s="74"/>
      <c r="J11" s="6"/>
      <c r="K11" s="18"/>
      <c r="L11" s="18"/>
      <c r="M11" s="18"/>
      <c r="N11" s="18"/>
      <c r="O11" s="18"/>
      <c r="P11" s="18"/>
      <c r="Q11" s="2"/>
      <c r="R11" s="1"/>
      <c r="S11" s="1"/>
    </row>
    <row r="12" spans="1:19" s="4" customFormat="1" ht="19.5" customHeight="1">
      <c r="A12" s="5"/>
      <c r="B12" s="18"/>
      <c r="C12" s="12"/>
      <c r="D12" s="26" t="s">
        <v>36</v>
      </c>
      <c r="E12" s="66" t="s">
        <v>233</v>
      </c>
      <c r="F12" s="77"/>
      <c r="G12" s="74"/>
      <c r="H12" s="74"/>
      <c r="I12" s="74"/>
      <c r="J12" s="6"/>
      <c r="K12" s="18"/>
      <c r="L12" s="18"/>
      <c r="M12" s="18"/>
      <c r="N12" s="18"/>
      <c r="O12" s="18"/>
      <c r="P12" s="18"/>
      <c r="Q12" s="2"/>
      <c r="R12" s="1"/>
      <c r="S12" s="1"/>
    </row>
    <row r="13" spans="1:19" s="4" customFormat="1" ht="19.5" customHeight="1">
      <c r="A13" s="5"/>
      <c r="B13" s="5"/>
      <c r="C13" s="12"/>
      <c r="D13" s="26" t="s">
        <v>37</v>
      </c>
      <c r="E13" s="66" t="s">
        <v>234</v>
      </c>
      <c r="F13" s="77"/>
      <c r="G13" s="74"/>
      <c r="H13" s="78"/>
      <c r="I13" s="75"/>
      <c r="J13" s="6"/>
      <c r="K13" s="2"/>
      <c r="L13" s="2"/>
      <c r="M13" s="2"/>
      <c r="N13" s="2"/>
      <c r="O13" s="2"/>
      <c r="P13" s="2"/>
      <c r="Q13" s="2"/>
      <c r="R13" s="1"/>
      <c r="S13" s="1"/>
    </row>
    <row r="14" spans="1:12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1"/>
      <c r="L14" s="5"/>
    </row>
    <row r="15" spans="10:12" ht="18" customHeight="1">
      <c r="J15" s="7"/>
      <c r="K15" s="1"/>
      <c r="L15" s="5"/>
    </row>
    <row r="16" spans="10:12" ht="18" customHeight="1">
      <c r="J16" s="7"/>
      <c r="K16" s="1"/>
      <c r="L16" s="5"/>
    </row>
    <row r="17" spans="10:12" ht="18" customHeight="1">
      <c r="J17" s="7"/>
      <c r="K17" s="1"/>
      <c r="L17" s="5"/>
    </row>
    <row r="18" spans="10:12" ht="18" customHeight="1">
      <c r="J18" s="7"/>
      <c r="K18" s="1"/>
      <c r="L18" s="5"/>
    </row>
    <row r="19" spans="10:12" ht="18" customHeight="1">
      <c r="J19" s="7"/>
      <c r="K19" s="1"/>
      <c r="L19" s="5"/>
    </row>
    <row r="20" spans="10:12" ht="18" customHeight="1">
      <c r="J20" s="7"/>
      <c r="K20" s="1"/>
      <c r="L20" s="5"/>
    </row>
    <row r="21" spans="10:12" ht="18" customHeight="1">
      <c r="J21" s="7"/>
      <c r="K21" s="1"/>
      <c r="L21" s="5"/>
    </row>
    <row r="22" spans="10:12" ht="18" customHeight="1">
      <c r="J22" s="7"/>
      <c r="K22" s="1"/>
      <c r="L22" s="5"/>
    </row>
    <row r="23" spans="10:12" ht="18" customHeight="1">
      <c r="J23" s="7"/>
      <c r="K23" s="1"/>
      <c r="L23" s="5"/>
    </row>
    <row r="24" spans="10:12" ht="18" customHeight="1">
      <c r="J24" s="7"/>
      <c r="K24" s="1"/>
      <c r="L24" s="5"/>
    </row>
    <row r="25" spans="10:12" ht="18" customHeight="1">
      <c r="J25" s="7"/>
      <c r="K25" s="1"/>
      <c r="L25" s="5"/>
    </row>
    <row r="26" spans="10:12" ht="18" customHeight="1">
      <c r="J26" s="7"/>
      <c r="K26" s="1"/>
      <c r="L26" s="5"/>
    </row>
    <row r="27" spans="10:12" ht="18" customHeight="1">
      <c r="J27" s="7"/>
      <c r="K27" s="1"/>
      <c r="L27" s="5"/>
    </row>
    <row r="28" spans="10:12" ht="18" customHeight="1">
      <c r="J28" s="7"/>
      <c r="K28" s="1"/>
      <c r="L28" s="5"/>
    </row>
    <row r="29" spans="10:12" ht="18" customHeight="1">
      <c r="J29" s="7"/>
      <c r="K29" s="1"/>
      <c r="L29" s="5"/>
    </row>
    <row r="30" spans="1:19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  <c r="S30" s="1"/>
    </row>
    <row r="31" spans="3:11" s="4" customFormat="1" ht="18" customHeight="1" thickBot="1">
      <c r="C31" s="35"/>
      <c r="D31" s="49" t="s">
        <v>34</v>
      </c>
      <c r="E31" s="50"/>
      <c r="F31" s="50"/>
      <c r="G31" s="50"/>
      <c r="H31" s="467" t="s">
        <v>130</v>
      </c>
      <c r="I31" s="467"/>
      <c r="J31" s="7"/>
      <c r="K31" s="1"/>
    </row>
    <row r="32" spans="2:11" s="4" customFormat="1" ht="18" customHeight="1">
      <c r="B32" s="453"/>
      <c r="C32" s="454"/>
      <c r="D32" s="462" t="s">
        <v>104</v>
      </c>
      <c r="E32" s="463"/>
      <c r="F32" s="460" t="s">
        <v>105</v>
      </c>
      <c r="G32" s="463"/>
      <c r="H32" s="460" t="s">
        <v>106</v>
      </c>
      <c r="I32" s="461"/>
      <c r="J32" s="7"/>
      <c r="K32" s="1"/>
    </row>
    <row r="33" spans="2:11" s="4" customFormat="1" ht="18" customHeight="1" thickBot="1">
      <c r="B33" s="455"/>
      <c r="C33" s="456"/>
      <c r="D33" s="79" t="s">
        <v>203</v>
      </c>
      <c r="E33" s="67" t="s">
        <v>209</v>
      </c>
      <c r="F33" s="44" t="s">
        <v>203</v>
      </c>
      <c r="G33" s="67" t="s">
        <v>209</v>
      </c>
      <c r="H33" s="44" t="s">
        <v>203</v>
      </c>
      <c r="I33" s="68" t="s">
        <v>209</v>
      </c>
      <c r="J33" s="7"/>
      <c r="K33" s="1"/>
    </row>
    <row r="34" spans="2:11" s="4" customFormat="1" ht="18" customHeight="1">
      <c r="B34" s="426" t="s">
        <v>12</v>
      </c>
      <c r="C34" s="427"/>
      <c r="D34" s="428">
        <v>94.5</v>
      </c>
      <c r="E34" s="429">
        <v>96.6</v>
      </c>
      <c r="F34" s="430">
        <v>88.1</v>
      </c>
      <c r="G34" s="429">
        <v>90.8</v>
      </c>
      <c r="H34" s="431">
        <v>95.3</v>
      </c>
      <c r="I34" s="432">
        <v>89.5</v>
      </c>
      <c r="J34" s="7"/>
      <c r="K34" s="1"/>
    </row>
    <row r="35" spans="2:11" s="4" customFormat="1" ht="18" customHeight="1">
      <c r="B35" s="433" t="s">
        <v>13</v>
      </c>
      <c r="C35" s="427"/>
      <c r="D35" s="428">
        <v>1</v>
      </c>
      <c r="E35" s="429">
        <v>2.2</v>
      </c>
      <c r="F35" s="430">
        <v>-0.2</v>
      </c>
      <c r="G35" s="429">
        <v>3.1</v>
      </c>
      <c r="H35" s="431">
        <v>-0.6</v>
      </c>
      <c r="I35" s="432">
        <v>-6.1</v>
      </c>
      <c r="J35" s="7"/>
      <c r="K35" s="1"/>
    </row>
    <row r="36" spans="2:11" s="4" customFormat="1" ht="18" customHeight="1">
      <c r="B36" s="434" t="s">
        <v>14</v>
      </c>
      <c r="C36" s="435"/>
      <c r="D36" s="436">
        <v>-2</v>
      </c>
      <c r="E36" s="438">
        <v>-3.8</v>
      </c>
      <c r="F36" s="437">
        <v>-1.5</v>
      </c>
      <c r="G36" s="438">
        <v>-1.1</v>
      </c>
      <c r="H36" s="439">
        <v>-0.1</v>
      </c>
      <c r="I36" s="440">
        <v>-2.7</v>
      </c>
      <c r="J36" s="7"/>
      <c r="K36" s="1"/>
    </row>
    <row r="37" spans="2:10" ht="18" customHeight="1">
      <c r="B37" s="43" t="s">
        <v>15</v>
      </c>
      <c r="C37" s="38"/>
      <c r="D37" s="51" t="s">
        <v>220</v>
      </c>
      <c r="E37" s="52" t="s">
        <v>221</v>
      </c>
      <c r="F37" s="53" t="s">
        <v>222</v>
      </c>
      <c r="G37" s="52" t="s">
        <v>223</v>
      </c>
      <c r="H37" s="54" t="s">
        <v>224</v>
      </c>
      <c r="I37" s="55" t="s">
        <v>225</v>
      </c>
      <c r="J37" s="7"/>
    </row>
    <row r="38" spans="2:11" ht="18" customHeight="1">
      <c r="B38" s="36" t="s">
        <v>13</v>
      </c>
      <c r="C38" s="38"/>
      <c r="D38" s="56">
        <v>-0.9</v>
      </c>
      <c r="E38" s="498">
        <v>-2</v>
      </c>
      <c r="F38" s="58">
        <v>-4.4</v>
      </c>
      <c r="G38" s="57">
        <v>-1</v>
      </c>
      <c r="H38" s="59">
        <v>-3.5</v>
      </c>
      <c r="I38" s="60">
        <v>-2.8</v>
      </c>
      <c r="J38" s="8"/>
      <c r="K38" s="24"/>
    </row>
    <row r="39" spans="2:10" ht="18" customHeight="1">
      <c r="B39" s="37" t="s">
        <v>14</v>
      </c>
      <c r="C39" s="38"/>
      <c r="D39" s="69">
        <v>-4.2</v>
      </c>
      <c r="E39" s="70">
        <v>-8.7</v>
      </c>
      <c r="F39" s="71">
        <v>-3.6</v>
      </c>
      <c r="G39" s="70">
        <v>-9.3</v>
      </c>
      <c r="H39" s="72">
        <v>-2.7</v>
      </c>
      <c r="I39" s="73">
        <v>-6.9</v>
      </c>
      <c r="J39" s="8"/>
    </row>
    <row r="40" spans="2:10" ht="18" customHeight="1">
      <c r="B40" s="43" t="s">
        <v>16</v>
      </c>
      <c r="C40" s="40"/>
      <c r="D40" s="51" t="s">
        <v>226</v>
      </c>
      <c r="E40" s="52" t="s">
        <v>227</v>
      </c>
      <c r="F40" s="53" t="s">
        <v>228</v>
      </c>
      <c r="G40" s="52" t="s">
        <v>229</v>
      </c>
      <c r="H40" s="54" t="s">
        <v>230</v>
      </c>
      <c r="I40" s="55" t="s">
        <v>231</v>
      </c>
      <c r="J40" s="5"/>
    </row>
    <row r="41" spans="2:10" ht="18" customHeight="1">
      <c r="B41" s="36" t="s">
        <v>13</v>
      </c>
      <c r="C41" s="38"/>
      <c r="D41" s="56">
        <v>0.3</v>
      </c>
      <c r="E41" s="57">
        <v>-0.1</v>
      </c>
      <c r="F41" s="58">
        <v>-0.3</v>
      </c>
      <c r="G41" s="57">
        <v>0.8</v>
      </c>
      <c r="H41" s="59">
        <v>-0.4</v>
      </c>
      <c r="I41" s="60">
        <v>-2</v>
      </c>
      <c r="J41" s="5"/>
    </row>
    <row r="42" spans="2:10" ht="18" customHeight="1" thickBot="1">
      <c r="B42" s="39" t="s">
        <v>14</v>
      </c>
      <c r="C42" s="41"/>
      <c r="D42" s="63">
        <v>-5.8</v>
      </c>
      <c r="E42" s="61">
        <v>-11</v>
      </c>
      <c r="F42" s="64">
        <v>-3.9</v>
      </c>
      <c r="G42" s="61">
        <v>-9.5</v>
      </c>
      <c r="H42" s="65">
        <v>1</v>
      </c>
      <c r="I42" s="62">
        <v>-0.5</v>
      </c>
      <c r="J42" s="5"/>
    </row>
    <row r="43" spans="2:10" s="25" customFormat="1" ht="17.25" customHeight="1">
      <c r="B43" s="22" t="s">
        <v>132</v>
      </c>
      <c r="C43" s="22"/>
      <c r="D43" s="22"/>
      <c r="E43" s="22"/>
      <c r="F43" s="22"/>
      <c r="G43" s="22"/>
      <c r="H43" s="22"/>
      <c r="I43" s="22"/>
      <c r="J43" s="22"/>
    </row>
    <row r="44" spans="2:10" s="25" customFormat="1" ht="17.25" customHeight="1">
      <c r="B44" s="22" t="s">
        <v>121</v>
      </c>
      <c r="C44" s="22"/>
      <c r="D44" s="22"/>
      <c r="E44" s="22"/>
      <c r="F44" s="22"/>
      <c r="G44" s="22"/>
      <c r="H44" s="22"/>
      <c r="I44" s="22"/>
      <c r="J44" s="22"/>
    </row>
    <row r="45" spans="2:10" s="25" customFormat="1" ht="17.25" customHeight="1">
      <c r="B45" s="22" t="s">
        <v>122</v>
      </c>
      <c r="C45" s="23"/>
      <c r="D45" s="23"/>
      <c r="E45" s="23"/>
      <c r="F45" s="23"/>
      <c r="G45" s="23"/>
      <c r="H45" s="23"/>
      <c r="I45" s="23"/>
      <c r="J45" s="22"/>
    </row>
    <row r="46" s="25" customFormat="1" ht="17.25" customHeight="1"/>
    <row r="47" spans="1:10" ht="17.25" customHeight="1">
      <c r="A47" s="31"/>
      <c r="B47" s="326"/>
      <c r="C47" s="31"/>
      <c r="D47" s="31"/>
      <c r="E47" s="31"/>
      <c r="F47" s="31"/>
      <c r="G47" s="31"/>
      <c r="H47" s="32"/>
      <c r="I47" s="31"/>
      <c r="J47" s="31"/>
    </row>
    <row r="48" spans="1:10" ht="8.25" customHeight="1">
      <c r="A48" s="31"/>
      <c r="B48" s="31"/>
      <c r="C48" s="31"/>
      <c r="D48" s="31"/>
      <c r="E48" s="31"/>
      <c r="F48" s="31"/>
      <c r="G48" s="30"/>
      <c r="H48" s="31"/>
      <c r="I48" s="31"/>
      <c r="J48" s="31"/>
    </row>
    <row r="49" spans="1:16" s="14" customFormat="1" ht="18" customHeight="1">
      <c r="A49" s="15"/>
      <c r="B49" s="451" t="s">
        <v>102</v>
      </c>
      <c r="C49" s="451"/>
      <c r="D49" s="451"/>
      <c r="E49" s="451"/>
      <c r="F49" s="451"/>
      <c r="G49" s="451"/>
      <c r="H49" s="451"/>
      <c r="I49" s="452">
        <v>41386</v>
      </c>
      <c r="J49" s="452"/>
      <c r="K49" s="16"/>
      <c r="L49" s="17"/>
      <c r="M49" s="17"/>
      <c r="N49" s="17"/>
      <c r="O49" s="17"/>
      <c r="P49" s="17"/>
    </row>
    <row r="50" spans="1:10" ht="18" customHeight="1">
      <c r="A50" s="5"/>
      <c r="B50" s="5"/>
      <c r="J50" s="5"/>
    </row>
  </sheetData>
  <sheetProtection/>
  <mergeCells count="13">
    <mergeCell ref="A3:D3"/>
    <mergeCell ref="A4:D4"/>
    <mergeCell ref="H31:I31"/>
    <mergeCell ref="B49:H49"/>
    <mergeCell ref="I49:J49"/>
    <mergeCell ref="B32:C33"/>
    <mergeCell ref="G1:H1"/>
    <mergeCell ref="A6:J6"/>
    <mergeCell ref="H32:I32"/>
    <mergeCell ref="D32:E32"/>
    <mergeCell ref="F32:G32"/>
    <mergeCell ref="A9:J9"/>
    <mergeCell ref="A2:D2"/>
  </mergeCells>
  <printOptions/>
  <pageMargins left="0.6692913385826772" right="0.2755905511811024" top="0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7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86" t="s">
        <v>95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124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58"/>
      <c r="C3" s="101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159"/>
      <c r="C4" s="45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159"/>
      <c r="C5" s="45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82" t="s">
        <v>39</v>
      </c>
      <c r="B6" s="492"/>
      <c r="C6" s="160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115</v>
      </c>
    </row>
    <row r="7" spans="1:13" ht="12" customHeight="1">
      <c r="A7" s="482"/>
      <c r="B7" s="492"/>
      <c r="C7" s="161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82"/>
      <c r="B8" s="492"/>
      <c r="C8" s="161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84"/>
      <c r="B9" s="496"/>
      <c r="C9" s="162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94" t="s">
        <v>116</v>
      </c>
      <c r="B10" s="497"/>
      <c r="C10" s="163">
        <v>10000</v>
      </c>
      <c r="D10" s="130">
        <v>5856.4</v>
      </c>
      <c r="E10" s="130">
        <v>2819.8</v>
      </c>
      <c r="F10" s="130">
        <v>2074.3</v>
      </c>
      <c r="G10" s="130">
        <v>745.5</v>
      </c>
      <c r="H10" s="130">
        <v>3036.6</v>
      </c>
      <c r="I10" s="130">
        <v>141.5</v>
      </c>
      <c r="J10" s="131">
        <v>2895.1</v>
      </c>
      <c r="K10" s="132">
        <v>4143.6</v>
      </c>
      <c r="L10" s="131">
        <v>3823.4</v>
      </c>
      <c r="M10" s="133">
        <v>320.2</v>
      </c>
    </row>
    <row r="11" spans="1:13" ht="20.25" customHeight="1">
      <c r="A11" s="106" t="s">
        <v>75</v>
      </c>
      <c r="B11" s="159"/>
      <c r="C11" s="164"/>
      <c r="D11" s="82"/>
      <c r="E11" s="82"/>
      <c r="F11" s="82"/>
      <c r="G11" s="82"/>
      <c r="H11" s="82"/>
      <c r="I11" s="82"/>
      <c r="J11" s="82"/>
      <c r="K11" s="82"/>
      <c r="L11" s="82"/>
      <c r="M11" s="88"/>
    </row>
    <row r="12" spans="1:13" ht="13.5" customHeight="1">
      <c r="A12" s="106"/>
      <c r="B12" s="80" t="s">
        <v>145</v>
      </c>
      <c r="C12" s="81">
        <v>102.5</v>
      </c>
      <c r="D12" s="82">
        <v>105.6</v>
      </c>
      <c r="E12" s="82">
        <v>110.7</v>
      </c>
      <c r="F12" s="82">
        <v>112.9</v>
      </c>
      <c r="G12" s="82">
        <v>104.7</v>
      </c>
      <c r="H12" s="82">
        <v>100.8</v>
      </c>
      <c r="I12" s="82">
        <v>98.6</v>
      </c>
      <c r="J12" s="82">
        <v>100.9</v>
      </c>
      <c r="K12" s="82">
        <v>98.2</v>
      </c>
      <c r="L12" s="82">
        <v>97.8</v>
      </c>
      <c r="M12" s="136">
        <v>103.2</v>
      </c>
    </row>
    <row r="13" spans="1:13" ht="13.5" customHeight="1">
      <c r="A13" s="106"/>
      <c r="B13" s="80" t="s">
        <v>178</v>
      </c>
      <c r="C13" s="81">
        <v>104.43333333333334</v>
      </c>
      <c r="D13" s="82">
        <v>106.09166666666668</v>
      </c>
      <c r="E13" s="82">
        <v>111.23333333333333</v>
      </c>
      <c r="F13" s="82">
        <v>114.25</v>
      </c>
      <c r="G13" s="82">
        <v>102.83333333333336</v>
      </c>
      <c r="H13" s="82">
        <v>101.30833333333334</v>
      </c>
      <c r="I13" s="82">
        <v>84.65</v>
      </c>
      <c r="J13" s="82">
        <v>102.13333333333333</v>
      </c>
      <c r="K13" s="82">
        <v>102.06666666666666</v>
      </c>
      <c r="L13" s="82">
        <v>103.48333333333335</v>
      </c>
      <c r="M13" s="88">
        <v>85.26666666666668</v>
      </c>
    </row>
    <row r="14" spans="1:13" ht="13.5" customHeight="1">
      <c r="A14" s="106"/>
      <c r="B14" s="80" t="s">
        <v>179</v>
      </c>
      <c r="C14" s="81">
        <v>96.4</v>
      </c>
      <c r="D14" s="82">
        <v>95.6</v>
      </c>
      <c r="E14" s="82">
        <v>96</v>
      </c>
      <c r="F14" s="82">
        <v>97.9</v>
      </c>
      <c r="G14" s="82">
        <v>90.7</v>
      </c>
      <c r="H14" s="82">
        <v>95.2</v>
      </c>
      <c r="I14" s="82">
        <v>79</v>
      </c>
      <c r="J14" s="82">
        <v>96</v>
      </c>
      <c r="K14" s="82">
        <v>97.5</v>
      </c>
      <c r="L14" s="82">
        <v>99.2</v>
      </c>
      <c r="M14" s="88">
        <v>77.4</v>
      </c>
    </row>
    <row r="15" spans="1:28" ht="13.5" customHeight="1">
      <c r="A15" s="106"/>
      <c r="B15" s="80" t="s">
        <v>183</v>
      </c>
      <c r="C15" s="81">
        <v>81.3</v>
      </c>
      <c r="D15" s="82">
        <v>84.4</v>
      </c>
      <c r="E15" s="82">
        <v>71.1</v>
      </c>
      <c r="F15" s="82">
        <v>72.2</v>
      </c>
      <c r="G15" s="82">
        <v>68.3</v>
      </c>
      <c r="H15" s="82">
        <v>96.7</v>
      </c>
      <c r="I15" s="82">
        <v>83.4</v>
      </c>
      <c r="J15" s="82">
        <v>97.4</v>
      </c>
      <c r="K15" s="82">
        <v>76.9</v>
      </c>
      <c r="L15" s="82">
        <v>77.2</v>
      </c>
      <c r="M15" s="88">
        <v>72.8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</row>
    <row r="16" spans="1:28" ht="13.5" customHeight="1">
      <c r="A16" s="106"/>
      <c r="B16" s="80" t="s">
        <v>180</v>
      </c>
      <c r="C16" s="81">
        <v>92.9</v>
      </c>
      <c r="D16" s="82">
        <v>92.3</v>
      </c>
      <c r="E16" s="82">
        <v>86.6</v>
      </c>
      <c r="F16" s="82">
        <v>80.2</v>
      </c>
      <c r="G16" s="82">
        <v>104.2</v>
      </c>
      <c r="H16" s="82">
        <v>97.5</v>
      </c>
      <c r="I16" s="82">
        <v>76.9</v>
      </c>
      <c r="J16" s="82">
        <v>98.6</v>
      </c>
      <c r="K16" s="82">
        <v>93.9</v>
      </c>
      <c r="L16" s="82">
        <v>95.9</v>
      </c>
      <c r="M16" s="88">
        <v>69.6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</row>
    <row r="17" spans="1:28" ht="13.5" customHeight="1">
      <c r="A17" s="106"/>
      <c r="B17" s="80" t="s">
        <v>181</v>
      </c>
      <c r="C17" s="333">
        <v>92.7</v>
      </c>
      <c r="D17" s="334">
        <v>94.5</v>
      </c>
      <c r="E17" s="334">
        <v>83.2</v>
      </c>
      <c r="F17" s="334">
        <v>78.9</v>
      </c>
      <c r="G17" s="334">
        <v>95.3</v>
      </c>
      <c r="H17" s="334">
        <v>104.9</v>
      </c>
      <c r="I17" s="334">
        <v>101.5</v>
      </c>
      <c r="J17" s="334">
        <v>105.1</v>
      </c>
      <c r="K17" s="334">
        <v>90.2</v>
      </c>
      <c r="L17" s="334">
        <v>91.9</v>
      </c>
      <c r="M17" s="335">
        <v>69.7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1:25" ht="13.5" customHeight="1">
      <c r="A18" s="482"/>
      <c r="B18" s="483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66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3.5" customHeight="1">
      <c r="A19" s="106"/>
      <c r="B19" s="80" t="s">
        <v>195</v>
      </c>
      <c r="C19" s="333">
        <v>92</v>
      </c>
      <c r="D19" s="334">
        <v>94</v>
      </c>
      <c r="E19" s="334">
        <v>83.2</v>
      </c>
      <c r="F19" s="334">
        <v>78.8</v>
      </c>
      <c r="G19" s="334">
        <v>95.4</v>
      </c>
      <c r="H19" s="334">
        <v>104</v>
      </c>
      <c r="I19" s="334">
        <v>89.1</v>
      </c>
      <c r="J19" s="334">
        <v>104.7</v>
      </c>
      <c r="K19" s="334">
        <v>89.1</v>
      </c>
      <c r="L19" s="334">
        <v>90.7</v>
      </c>
      <c r="M19" s="335">
        <v>69.8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3.5" customHeight="1">
      <c r="A20" s="106"/>
      <c r="B20" s="80" t="s">
        <v>171</v>
      </c>
      <c r="C20" s="333">
        <v>86.2</v>
      </c>
      <c r="D20" s="334">
        <v>90.5</v>
      </c>
      <c r="E20" s="334">
        <v>83.9</v>
      </c>
      <c r="F20" s="334">
        <v>80.6</v>
      </c>
      <c r="G20" s="334">
        <v>93.2</v>
      </c>
      <c r="H20" s="334">
        <v>96.7</v>
      </c>
      <c r="I20" s="334">
        <v>85.7</v>
      </c>
      <c r="J20" s="334">
        <v>97.2</v>
      </c>
      <c r="K20" s="334">
        <v>80.1</v>
      </c>
      <c r="L20" s="334">
        <v>81.2</v>
      </c>
      <c r="M20" s="335">
        <v>67.1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3.5" customHeight="1">
      <c r="A21" s="106"/>
      <c r="B21" s="80" t="s">
        <v>138</v>
      </c>
      <c r="C21" s="333">
        <v>91</v>
      </c>
      <c r="D21" s="334">
        <v>93.1</v>
      </c>
      <c r="E21" s="334">
        <v>76.9</v>
      </c>
      <c r="F21" s="334">
        <v>75.3</v>
      </c>
      <c r="G21" s="334">
        <v>81.2</v>
      </c>
      <c r="H21" s="334">
        <v>108.2</v>
      </c>
      <c r="I21" s="334">
        <v>128.2</v>
      </c>
      <c r="J21" s="334">
        <v>107.2</v>
      </c>
      <c r="K21" s="334">
        <v>88</v>
      </c>
      <c r="L21" s="334">
        <v>89</v>
      </c>
      <c r="M21" s="335">
        <v>76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13.5" customHeight="1">
      <c r="A22" s="106"/>
      <c r="B22" s="80" t="s">
        <v>140</v>
      </c>
      <c r="C22" s="333">
        <v>87</v>
      </c>
      <c r="D22" s="334">
        <v>88.7</v>
      </c>
      <c r="E22" s="334">
        <v>77.4</v>
      </c>
      <c r="F22" s="334">
        <v>76</v>
      </c>
      <c r="G22" s="334">
        <v>81.1</v>
      </c>
      <c r="H22" s="334">
        <v>99.2</v>
      </c>
      <c r="I22" s="334">
        <v>92.7</v>
      </c>
      <c r="J22" s="334">
        <v>99.5</v>
      </c>
      <c r="K22" s="334">
        <v>84.7</v>
      </c>
      <c r="L22" s="334">
        <v>85.9</v>
      </c>
      <c r="M22" s="335">
        <v>71.2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13" ht="13.5" customHeight="1">
      <c r="A23" s="106"/>
      <c r="B23" s="80" t="s">
        <v>147</v>
      </c>
      <c r="C23" s="81">
        <v>87.8</v>
      </c>
      <c r="D23" s="82">
        <v>93.7</v>
      </c>
      <c r="E23" s="82">
        <v>84.2</v>
      </c>
      <c r="F23" s="82">
        <v>82.1</v>
      </c>
      <c r="G23" s="82">
        <v>90.2</v>
      </c>
      <c r="H23" s="82">
        <v>101.9</v>
      </c>
      <c r="I23" s="82">
        <v>84.8</v>
      </c>
      <c r="J23" s="82">
        <v>102.7</v>
      </c>
      <c r="K23" s="82">
        <v>80.1</v>
      </c>
      <c r="L23" s="82">
        <v>80.6</v>
      </c>
      <c r="M23" s="136">
        <v>73.6</v>
      </c>
    </row>
    <row r="24" spans="1:13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66"/>
    </row>
    <row r="25" spans="1:13" ht="13.5" customHeight="1">
      <c r="A25" s="106"/>
      <c r="B25" s="80" t="s">
        <v>219</v>
      </c>
      <c r="C25" s="81">
        <v>90.4</v>
      </c>
      <c r="D25" s="82">
        <v>95.3</v>
      </c>
      <c r="E25" s="82">
        <v>80.3</v>
      </c>
      <c r="F25" s="82">
        <v>74.2</v>
      </c>
      <c r="G25" s="82">
        <v>97.1</v>
      </c>
      <c r="H25" s="82">
        <v>109.3</v>
      </c>
      <c r="I25" s="82">
        <v>72.9</v>
      </c>
      <c r="J25" s="82">
        <v>111.1</v>
      </c>
      <c r="K25" s="83">
        <v>83.3</v>
      </c>
      <c r="L25" s="82">
        <v>84.3</v>
      </c>
      <c r="M25" s="88">
        <v>71.7</v>
      </c>
    </row>
    <row r="26" spans="1:13" ht="13.5" customHeight="1">
      <c r="A26" s="106"/>
      <c r="B26" s="80" t="s">
        <v>143</v>
      </c>
      <c r="C26" s="81">
        <v>80.3</v>
      </c>
      <c r="D26" s="82">
        <v>83.5</v>
      </c>
      <c r="E26" s="82">
        <v>77.6</v>
      </c>
      <c r="F26" s="82">
        <v>74</v>
      </c>
      <c r="G26" s="82">
        <v>87.6</v>
      </c>
      <c r="H26" s="82">
        <v>89</v>
      </c>
      <c r="I26" s="82">
        <v>72.4</v>
      </c>
      <c r="J26" s="82">
        <v>89.8</v>
      </c>
      <c r="K26" s="83">
        <v>75.8</v>
      </c>
      <c r="L26" s="82">
        <v>77.1</v>
      </c>
      <c r="M26" s="88">
        <v>60.4</v>
      </c>
    </row>
    <row r="27" spans="1:13" ht="13.5" customHeight="1">
      <c r="A27" s="106"/>
      <c r="B27" s="80" t="s">
        <v>144</v>
      </c>
      <c r="C27" s="81">
        <v>84.6</v>
      </c>
      <c r="D27" s="82">
        <v>90</v>
      </c>
      <c r="E27" s="82">
        <v>85.6</v>
      </c>
      <c r="F27" s="82">
        <v>82.2</v>
      </c>
      <c r="G27" s="82">
        <v>95.2</v>
      </c>
      <c r="H27" s="82">
        <v>94.1</v>
      </c>
      <c r="I27" s="82">
        <v>90.6</v>
      </c>
      <c r="J27" s="82">
        <v>94.3</v>
      </c>
      <c r="K27" s="83">
        <v>77</v>
      </c>
      <c r="L27" s="82">
        <v>77.9</v>
      </c>
      <c r="M27" s="88">
        <v>65.7</v>
      </c>
    </row>
    <row r="28" spans="1:13" ht="13.5" customHeight="1">
      <c r="A28" s="106"/>
      <c r="B28" s="80" t="s">
        <v>157</v>
      </c>
      <c r="C28" s="81">
        <v>93.7</v>
      </c>
      <c r="D28" s="82">
        <v>98.1</v>
      </c>
      <c r="E28" s="82">
        <v>88.6</v>
      </c>
      <c r="F28" s="82">
        <v>85.7</v>
      </c>
      <c r="G28" s="82">
        <v>96.7</v>
      </c>
      <c r="H28" s="82">
        <v>107</v>
      </c>
      <c r="I28" s="82">
        <v>94</v>
      </c>
      <c r="J28" s="82">
        <v>107.6</v>
      </c>
      <c r="K28" s="83">
        <v>87.4</v>
      </c>
      <c r="L28" s="82">
        <v>88.5</v>
      </c>
      <c r="M28" s="88">
        <v>75.1</v>
      </c>
    </row>
    <row r="29" spans="1:13" ht="13.5" customHeight="1">
      <c r="A29" s="106"/>
      <c r="B29" s="80" t="s">
        <v>158</v>
      </c>
      <c r="C29" s="167">
        <v>93.5</v>
      </c>
      <c r="D29" s="82">
        <v>96.9</v>
      </c>
      <c r="E29" s="82">
        <v>79.3</v>
      </c>
      <c r="F29" s="82">
        <v>78.9</v>
      </c>
      <c r="G29" s="82">
        <v>80.1</v>
      </c>
      <c r="H29" s="82">
        <v>113.2</v>
      </c>
      <c r="I29" s="82">
        <v>169.4</v>
      </c>
      <c r="J29" s="82">
        <v>110.5</v>
      </c>
      <c r="K29" s="83">
        <v>88.7</v>
      </c>
      <c r="L29" s="82">
        <v>89.5</v>
      </c>
      <c r="M29" s="88">
        <v>78.4</v>
      </c>
    </row>
    <row r="30" spans="1:13" ht="13.5" customHeight="1">
      <c r="A30" s="106"/>
      <c r="B30" s="80" t="s">
        <v>161</v>
      </c>
      <c r="C30" s="167">
        <v>89.9</v>
      </c>
      <c r="D30" s="82">
        <v>91.1</v>
      </c>
      <c r="E30" s="82">
        <v>73.8</v>
      </c>
      <c r="F30" s="82">
        <v>73.6</v>
      </c>
      <c r="G30" s="82">
        <v>74.4</v>
      </c>
      <c r="H30" s="82">
        <v>107.2</v>
      </c>
      <c r="I30" s="82">
        <v>116.4</v>
      </c>
      <c r="J30" s="82">
        <v>106.7</v>
      </c>
      <c r="K30" s="83">
        <v>88.2</v>
      </c>
      <c r="L30" s="82">
        <v>89.1</v>
      </c>
      <c r="M30" s="88">
        <v>76.4</v>
      </c>
    </row>
    <row r="31" spans="1:13" ht="13.5" customHeight="1">
      <c r="A31" s="106"/>
      <c r="B31" s="80" t="s">
        <v>164</v>
      </c>
      <c r="C31" s="167">
        <v>89.6</v>
      </c>
      <c r="D31" s="82">
        <v>91.4</v>
      </c>
      <c r="E31" s="82">
        <v>77.5</v>
      </c>
      <c r="F31" s="82">
        <v>73.4</v>
      </c>
      <c r="G31" s="82">
        <v>89</v>
      </c>
      <c r="H31" s="82">
        <v>104.3</v>
      </c>
      <c r="I31" s="82">
        <v>98.9</v>
      </c>
      <c r="J31" s="82">
        <v>104.5</v>
      </c>
      <c r="K31" s="83">
        <v>87.1</v>
      </c>
      <c r="L31" s="82">
        <v>88.3</v>
      </c>
      <c r="M31" s="88">
        <v>73.2</v>
      </c>
    </row>
    <row r="32" spans="1:13" ht="13.5" customHeight="1">
      <c r="A32" s="106"/>
      <c r="B32" s="80" t="s">
        <v>166</v>
      </c>
      <c r="C32" s="167">
        <v>91.3</v>
      </c>
      <c r="D32" s="82">
        <v>89.2</v>
      </c>
      <c r="E32" s="82">
        <v>75.5</v>
      </c>
      <c r="F32" s="82">
        <v>73.7</v>
      </c>
      <c r="G32" s="82">
        <v>80.2</v>
      </c>
      <c r="H32" s="82">
        <v>102</v>
      </c>
      <c r="I32" s="82">
        <v>103.9</v>
      </c>
      <c r="J32" s="82">
        <v>101.9</v>
      </c>
      <c r="K32" s="83">
        <v>94.3</v>
      </c>
      <c r="L32" s="82">
        <v>95.9</v>
      </c>
      <c r="M32" s="88">
        <v>75</v>
      </c>
    </row>
    <row r="33" spans="1:13" ht="13.5" customHeight="1">
      <c r="A33" s="106"/>
      <c r="B33" s="80" t="s">
        <v>170</v>
      </c>
      <c r="C33" s="167">
        <v>84.4</v>
      </c>
      <c r="D33" s="82">
        <v>87.9</v>
      </c>
      <c r="E33" s="82">
        <v>76.6</v>
      </c>
      <c r="F33" s="82">
        <v>77</v>
      </c>
      <c r="G33" s="82">
        <v>75.4</v>
      </c>
      <c r="H33" s="82">
        <v>98.5</v>
      </c>
      <c r="I33" s="82">
        <v>90.6</v>
      </c>
      <c r="J33" s="82">
        <v>98.8</v>
      </c>
      <c r="K33" s="83">
        <v>79.4</v>
      </c>
      <c r="L33" s="82">
        <v>80.2</v>
      </c>
      <c r="M33" s="88">
        <v>70</v>
      </c>
    </row>
    <row r="34" spans="1:13" ht="13.5" customHeight="1">
      <c r="A34" s="106"/>
      <c r="B34" s="80" t="s">
        <v>176</v>
      </c>
      <c r="C34" s="81">
        <v>85.4</v>
      </c>
      <c r="D34" s="82">
        <v>88.9</v>
      </c>
      <c r="E34" s="82">
        <v>80</v>
      </c>
      <c r="F34" s="82">
        <v>77.2</v>
      </c>
      <c r="G34" s="82">
        <v>87.8</v>
      </c>
      <c r="H34" s="82">
        <v>97.1</v>
      </c>
      <c r="I34" s="82">
        <v>83.6</v>
      </c>
      <c r="J34" s="82">
        <v>97.8</v>
      </c>
      <c r="K34" s="83">
        <v>80.5</v>
      </c>
      <c r="L34" s="82">
        <v>81.5</v>
      </c>
      <c r="M34" s="88">
        <v>68.7</v>
      </c>
    </row>
    <row r="35" spans="1:13" ht="13.5" customHeight="1">
      <c r="A35" s="106"/>
      <c r="B35" s="80" t="s">
        <v>177</v>
      </c>
      <c r="C35" s="167">
        <v>88.5</v>
      </c>
      <c r="D35" s="82">
        <v>93.3</v>
      </c>
      <c r="E35" s="82">
        <v>87.2</v>
      </c>
      <c r="F35" s="82">
        <v>85.2</v>
      </c>
      <c r="G35" s="82">
        <v>92.9</v>
      </c>
      <c r="H35" s="82">
        <v>99</v>
      </c>
      <c r="I35" s="82">
        <v>83.9</v>
      </c>
      <c r="J35" s="82">
        <v>99.7</v>
      </c>
      <c r="K35" s="83">
        <v>81.7</v>
      </c>
      <c r="L35" s="82">
        <v>82.3</v>
      </c>
      <c r="M35" s="88">
        <v>74.3</v>
      </c>
    </row>
    <row r="36" spans="1:13" ht="13.5" customHeight="1">
      <c r="A36" s="106"/>
      <c r="B36" s="80" t="s">
        <v>185</v>
      </c>
      <c r="C36" s="167">
        <v>86.4</v>
      </c>
      <c r="D36" s="82">
        <v>91.8</v>
      </c>
      <c r="E36" s="82">
        <v>80.7</v>
      </c>
      <c r="F36" s="82">
        <v>79.5</v>
      </c>
      <c r="G36" s="82">
        <v>83.8</v>
      </c>
      <c r="H36" s="82">
        <v>99.9</v>
      </c>
      <c r="I36" s="82">
        <v>78.2</v>
      </c>
      <c r="J36" s="82">
        <v>100.9</v>
      </c>
      <c r="K36" s="83">
        <v>80.4</v>
      </c>
      <c r="L36" s="82">
        <v>80.9</v>
      </c>
      <c r="M36" s="88">
        <v>75.2</v>
      </c>
    </row>
    <row r="37" spans="1:13" ht="13.5" customHeight="1">
      <c r="A37" s="106"/>
      <c r="B37" s="148" t="s">
        <v>194</v>
      </c>
      <c r="C37" s="167">
        <v>88.6</v>
      </c>
      <c r="D37" s="82">
        <v>96.1</v>
      </c>
      <c r="E37" s="82">
        <v>84.8</v>
      </c>
      <c r="F37" s="82">
        <v>81.5</v>
      </c>
      <c r="G37" s="82">
        <v>93.9</v>
      </c>
      <c r="H37" s="82">
        <v>106.7</v>
      </c>
      <c r="I37" s="82">
        <v>92.2</v>
      </c>
      <c r="J37" s="82">
        <v>107.4</v>
      </c>
      <c r="K37" s="83">
        <v>78.1</v>
      </c>
      <c r="L37" s="82">
        <v>78.6</v>
      </c>
      <c r="M37" s="88">
        <v>71.3</v>
      </c>
    </row>
    <row r="38" spans="1:13" ht="13.5" customHeight="1">
      <c r="A38" s="106"/>
      <c r="B38" s="80" t="s">
        <v>202</v>
      </c>
      <c r="C38" s="167">
        <v>79.1</v>
      </c>
      <c r="D38" s="82">
        <v>82.8</v>
      </c>
      <c r="E38" s="82">
        <v>79.3</v>
      </c>
      <c r="F38" s="82">
        <v>75.3</v>
      </c>
      <c r="G38" s="82">
        <v>90.2</v>
      </c>
      <c r="H38" s="82">
        <v>86.2</v>
      </c>
      <c r="I38" s="82">
        <v>80.9</v>
      </c>
      <c r="J38" s="82">
        <v>86.4</v>
      </c>
      <c r="K38" s="168">
        <v>73.7</v>
      </c>
      <c r="L38" s="82">
        <v>75.1</v>
      </c>
      <c r="M38" s="88">
        <v>57.4</v>
      </c>
    </row>
    <row r="39" spans="1:13" s="332" customFormat="1" ht="13.5" customHeight="1">
      <c r="A39" s="355"/>
      <c r="B39" s="356" t="s">
        <v>144</v>
      </c>
      <c r="C39" s="358">
        <v>83.7</v>
      </c>
      <c r="D39" s="359">
        <v>90.7</v>
      </c>
      <c r="E39" s="359">
        <v>89.4</v>
      </c>
      <c r="F39" s="359">
        <v>86.3</v>
      </c>
      <c r="G39" s="359">
        <v>98</v>
      </c>
      <c r="H39" s="359">
        <v>91.9</v>
      </c>
      <c r="I39" s="359">
        <v>79.3</v>
      </c>
      <c r="J39" s="359">
        <v>92.5</v>
      </c>
      <c r="K39" s="360">
        <v>73.9</v>
      </c>
      <c r="L39" s="359">
        <v>74.5</v>
      </c>
      <c r="M39" s="361">
        <v>66.8</v>
      </c>
    </row>
    <row r="40" spans="1:13" ht="14.25" customHeight="1">
      <c r="A40" s="490" t="s">
        <v>117</v>
      </c>
      <c r="B40" s="491"/>
      <c r="C40" s="414">
        <v>-1.1</v>
      </c>
      <c r="D40" s="353">
        <v>0.8</v>
      </c>
      <c r="E40" s="353">
        <v>4.4</v>
      </c>
      <c r="F40" s="353">
        <v>5</v>
      </c>
      <c r="G40" s="353">
        <v>2.9</v>
      </c>
      <c r="H40" s="353">
        <v>-2.3</v>
      </c>
      <c r="I40" s="353">
        <v>-12.5</v>
      </c>
      <c r="J40" s="353">
        <v>-1.9</v>
      </c>
      <c r="K40" s="353">
        <v>-4</v>
      </c>
      <c r="L40" s="353">
        <v>-4.4</v>
      </c>
      <c r="M40" s="354">
        <v>1.7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7" ht="13.5" customHeight="1">
      <c r="A42" s="106"/>
      <c r="B42" s="80" t="s">
        <v>195</v>
      </c>
      <c r="C42" s="333">
        <v>90.9</v>
      </c>
      <c r="D42" s="334">
        <v>92.7</v>
      </c>
      <c r="E42" s="334">
        <v>81.8</v>
      </c>
      <c r="F42" s="334">
        <v>77.6</v>
      </c>
      <c r="G42" s="334">
        <v>90</v>
      </c>
      <c r="H42" s="334">
        <v>102.5</v>
      </c>
      <c r="I42" s="334">
        <v>90.9</v>
      </c>
      <c r="J42" s="334">
        <v>102.9</v>
      </c>
      <c r="K42" s="334">
        <v>87.3</v>
      </c>
      <c r="L42" s="334">
        <v>88.9</v>
      </c>
      <c r="M42" s="335">
        <v>69.8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</row>
    <row r="43" spans="1:25" ht="13.5" customHeight="1">
      <c r="A43" s="106"/>
      <c r="B43" s="80" t="s">
        <v>171</v>
      </c>
      <c r="C43" s="333">
        <v>95.5</v>
      </c>
      <c r="D43" s="334">
        <v>94.8</v>
      </c>
      <c r="E43" s="334">
        <v>87.9</v>
      </c>
      <c r="F43" s="334">
        <v>80.7</v>
      </c>
      <c r="G43" s="334">
        <v>112.7</v>
      </c>
      <c r="H43" s="334">
        <v>101.2</v>
      </c>
      <c r="I43" s="334">
        <v>78.8</v>
      </c>
      <c r="J43" s="334">
        <v>102.9</v>
      </c>
      <c r="K43" s="334">
        <v>96.5</v>
      </c>
      <c r="L43" s="334">
        <v>98.2</v>
      </c>
      <c r="M43" s="335">
        <v>74.5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</row>
    <row r="44" spans="1:25" ht="13.5" customHeight="1">
      <c r="A44" s="106"/>
      <c r="B44" s="45" t="s">
        <v>138</v>
      </c>
      <c r="C44" s="333">
        <v>90.2</v>
      </c>
      <c r="D44" s="334">
        <v>93.8</v>
      </c>
      <c r="E44" s="334">
        <v>81</v>
      </c>
      <c r="F44" s="334">
        <v>78</v>
      </c>
      <c r="G44" s="334">
        <v>89.1</v>
      </c>
      <c r="H44" s="334">
        <v>104.8</v>
      </c>
      <c r="I44" s="334">
        <v>126.7</v>
      </c>
      <c r="J44" s="334">
        <v>104</v>
      </c>
      <c r="K44" s="334">
        <v>86.5</v>
      </c>
      <c r="L44" s="334">
        <v>87.9</v>
      </c>
      <c r="M44" s="335">
        <v>68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ht="13.5" customHeight="1">
      <c r="A45" s="106"/>
      <c r="B45" s="80" t="s">
        <v>140</v>
      </c>
      <c r="C45" s="333">
        <v>84.9</v>
      </c>
      <c r="D45" s="334">
        <v>87.7</v>
      </c>
      <c r="E45" s="334">
        <v>78.9</v>
      </c>
      <c r="F45" s="334">
        <v>78.1</v>
      </c>
      <c r="G45" s="334">
        <v>84.9</v>
      </c>
      <c r="H45" s="334">
        <v>95.9</v>
      </c>
      <c r="I45" s="334">
        <v>90.7</v>
      </c>
      <c r="J45" s="334">
        <v>96</v>
      </c>
      <c r="K45" s="334">
        <v>81</v>
      </c>
      <c r="L45" s="334">
        <v>81.8</v>
      </c>
      <c r="M45" s="335">
        <v>74.1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13" ht="13.5" customHeight="1">
      <c r="A46" s="106"/>
      <c r="B46" s="80" t="s">
        <v>147</v>
      </c>
      <c r="C46" s="81">
        <v>86.8</v>
      </c>
      <c r="D46" s="82">
        <v>92.4</v>
      </c>
      <c r="E46" s="82">
        <v>82.8</v>
      </c>
      <c r="F46" s="82">
        <v>80.9</v>
      </c>
      <c r="G46" s="82">
        <v>85.1</v>
      </c>
      <c r="H46" s="82">
        <v>100.4</v>
      </c>
      <c r="I46" s="82">
        <v>85.1</v>
      </c>
      <c r="J46" s="82">
        <v>100.9</v>
      </c>
      <c r="K46" s="82">
        <v>78.6</v>
      </c>
      <c r="L46" s="82">
        <v>79.2</v>
      </c>
      <c r="M46" s="88">
        <v>73.6</v>
      </c>
    </row>
    <row r="47" spans="1:13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66"/>
    </row>
    <row r="48" spans="1:13" ht="13.5" customHeight="1">
      <c r="A48" s="106"/>
      <c r="B48" s="80" t="s">
        <v>219</v>
      </c>
      <c r="C48" s="81">
        <v>90.1</v>
      </c>
      <c r="D48" s="82">
        <v>91.4</v>
      </c>
      <c r="E48" s="82">
        <v>79</v>
      </c>
      <c r="F48" s="82">
        <v>74.5</v>
      </c>
      <c r="G48" s="82">
        <v>92.2</v>
      </c>
      <c r="H48" s="82">
        <v>101.8</v>
      </c>
      <c r="I48" s="82">
        <v>65.4</v>
      </c>
      <c r="J48" s="82">
        <v>103.4</v>
      </c>
      <c r="K48" s="83">
        <v>87.7</v>
      </c>
      <c r="L48" s="82">
        <v>89.4</v>
      </c>
      <c r="M48" s="88">
        <v>69</v>
      </c>
    </row>
    <row r="49" spans="1:13" ht="13.5" customHeight="1">
      <c r="A49" s="106"/>
      <c r="B49" s="80" t="s">
        <v>143</v>
      </c>
      <c r="C49" s="81">
        <v>90.5</v>
      </c>
      <c r="D49" s="82">
        <v>91.1</v>
      </c>
      <c r="E49" s="82">
        <v>79.3</v>
      </c>
      <c r="F49" s="82">
        <v>76.1</v>
      </c>
      <c r="G49" s="82">
        <v>83.5</v>
      </c>
      <c r="H49" s="82">
        <v>104.9</v>
      </c>
      <c r="I49" s="82">
        <v>74.2</v>
      </c>
      <c r="J49" s="82">
        <v>107.1</v>
      </c>
      <c r="K49" s="83">
        <v>88.4</v>
      </c>
      <c r="L49" s="82">
        <v>91</v>
      </c>
      <c r="M49" s="88">
        <v>71.7</v>
      </c>
    </row>
    <row r="50" spans="1:13" ht="13.5" customHeight="1">
      <c r="A50" s="106"/>
      <c r="B50" s="80" t="s">
        <v>144</v>
      </c>
      <c r="C50" s="81">
        <v>89.5</v>
      </c>
      <c r="D50" s="82">
        <v>91.9</v>
      </c>
      <c r="E50" s="82">
        <v>80.3</v>
      </c>
      <c r="F50" s="82">
        <v>82.7</v>
      </c>
      <c r="G50" s="82">
        <v>81.4</v>
      </c>
      <c r="H50" s="82">
        <v>101.9</v>
      </c>
      <c r="I50" s="82">
        <v>112</v>
      </c>
      <c r="J50" s="82">
        <v>100.5</v>
      </c>
      <c r="K50" s="83">
        <v>84.6</v>
      </c>
      <c r="L50" s="82">
        <v>86.6</v>
      </c>
      <c r="M50" s="88">
        <v>66.3</v>
      </c>
    </row>
    <row r="51" spans="1:13" ht="13.5" customHeight="1">
      <c r="A51" s="106"/>
      <c r="B51" s="80" t="s">
        <v>157</v>
      </c>
      <c r="C51" s="81">
        <v>90</v>
      </c>
      <c r="D51" s="82">
        <v>90.8</v>
      </c>
      <c r="E51" s="82">
        <v>78.3</v>
      </c>
      <c r="F51" s="82">
        <v>73.8</v>
      </c>
      <c r="G51" s="82">
        <v>93.4</v>
      </c>
      <c r="H51" s="82">
        <v>104.1</v>
      </c>
      <c r="I51" s="82">
        <v>87.4</v>
      </c>
      <c r="J51" s="82">
        <v>105.5</v>
      </c>
      <c r="K51" s="83">
        <v>88</v>
      </c>
      <c r="L51" s="82">
        <v>90</v>
      </c>
      <c r="M51" s="88">
        <v>68.4</v>
      </c>
    </row>
    <row r="52" spans="1:13" ht="13.5" customHeight="1">
      <c r="A52" s="106"/>
      <c r="B52" s="80" t="s">
        <v>158</v>
      </c>
      <c r="C52" s="81">
        <v>92.7</v>
      </c>
      <c r="D52" s="82">
        <v>97</v>
      </c>
      <c r="E52" s="82">
        <v>85.2</v>
      </c>
      <c r="F52" s="82">
        <v>81.7</v>
      </c>
      <c r="G52" s="82">
        <v>90.7</v>
      </c>
      <c r="H52" s="82">
        <v>106.9</v>
      </c>
      <c r="I52" s="82">
        <v>147.2</v>
      </c>
      <c r="J52" s="82">
        <v>105.2</v>
      </c>
      <c r="K52" s="83">
        <v>89.7</v>
      </c>
      <c r="L52" s="82">
        <v>91.3</v>
      </c>
      <c r="M52" s="88">
        <v>67.9</v>
      </c>
    </row>
    <row r="53" spans="1:13" ht="13.5" customHeight="1">
      <c r="A53" s="106"/>
      <c r="B53" s="80" t="s">
        <v>161</v>
      </c>
      <c r="C53" s="81">
        <v>91.7</v>
      </c>
      <c r="D53" s="82">
        <v>93.9</v>
      </c>
      <c r="E53" s="82">
        <v>80.8</v>
      </c>
      <c r="F53" s="82">
        <v>81.3</v>
      </c>
      <c r="G53" s="82">
        <v>74.4</v>
      </c>
      <c r="H53" s="82">
        <v>104.9</v>
      </c>
      <c r="I53" s="82">
        <v>130.6</v>
      </c>
      <c r="J53" s="82">
        <v>103.7</v>
      </c>
      <c r="K53" s="83">
        <v>89.2</v>
      </c>
      <c r="L53" s="82">
        <v>90.7</v>
      </c>
      <c r="M53" s="88">
        <v>67.4</v>
      </c>
    </row>
    <row r="54" spans="1:13" ht="13.5" customHeight="1">
      <c r="A54" s="106"/>
      <c r="B54" s="80" t="s">
        <v>164</v>
      </c>
      <c r="C54" s="81">
        <v>86.1</v>
      </c>
      <c r="D54" s="82">
        <v>90.6</v>
      </c>
      <c r="E54" s="82">
        <v>76.9</v>
      </c>
      <c r="F54" s="82">
        <v>70.9</v>
      </c>
      <c r="G54" s="82">
        <v>102.2</v>
      </c>
      <c r="H54" s="82">
        <v>102.7</v>
      </c>
      <c r="I54" s="82">
        <v>102.2</v>
      </c>
      <c r="J54" s="82">
        <v>103</v>
      </c>
      <c r="K54" s="83">
        <v>80.6</v>
      </c>
      <c r="L54" s="82">
        <v>81.6</v>
      </c>
      <c r="M54" s="88">
        <v>68.7</v>
      </c>
    </row>
    <row r="55" spans="1:13" ht="13.5" customHeight="1">
      <c r="A55" s="106"/>
      <c r="B55" s="80" t="s">
        <v>166</v>
      </c>
      <c r="C55" s="81">
        <v>85.8</v>
      </c>
      <c r="D55" s="82">
        <v>85.6</v>
      </c>
      <c r="E55" s="82">
        <v>77.2</v>
      </c>
      <c r="F55" s="82">
        <v>76.4</v>
      </c>
      <c r="G55" s="82">
        <v>81.9</v>
      </c>
      <c r="H55" s="82">
        <v>92.7</v>
      </c>
      <c r="I55" s="82">
        <v>85.5</v>
      </c>
      <c r="J55" s="82">
        <v>92.9</v>
      </c>
      <c r="K55" s="83">
        <v>86.3</v>
      </c>
      <c r="L55" s="82">
        <v>87.5</v>
      </c>
      <c r="M55" s="88">
        <v>72.9</v>
      </c>
    </row>
    <row r="56" spans="1:13" ht="13.5" customHeight="1">
      <c r="A56" s="106"/>
      <c r="B56" s="80" t="s">
        <v>170</v>
      </c>
      <c r="C56" s="81">
        <v>86.6</v>
      </c>
      <c r="D56" s="82">
        <v>90.6</v>
      </c>
      <c r="E56" s="82">
        <v>83.9</v>
      </c>
      <c r="F56" s="82">
        <v>84.7</v>
      </c>
      <c r="G56" s="82">
        <v>89.5</v>
      </c>
      <c r="H56" s="82">
        <v>97.9</v>
      </c>
      <c r="I56" s="82">
        <v>98.2</v>
      </c>
      <c r="J56" s="82">
        <v>97.6</v>
      </c>
      <c r="K56" s="83">
        <v>81.2</v>
      </c>
      <c r="L56" s="82">
        <v>81.8</v>
      </c>
      <c r="M56" s="88">
        <v>76.5</v>
      </c>
    </row>
    <row r="57" spans="1:13" ht="13.5" customHeight="1">
      <c r="A57" s="106"/>
      <c r="B57" s="80" t="s">
        <v>176</v>
      </c>
      <c r="C57" s="81">
        <v>82.2</v>
      </c>
      <c r="D57" s="82">
        <v>87</v>
      </c>
      <c r="E57" s="82">
        <v>75.6</v>
      </c>
      <c r="F57" s="82">
        <v>73.3</v>
      </c>
      <c r="G57" s="82">
        <v>83.2</v>
      </c>
      <c r="H57" s="82">
        <v>97</v>
      </c>
      <c r="I57" s="82">
        <v>88.5</v>
      </c>
      <c r="J57" s="82">
        <v>97.5</v>
      </c>
      <c r="K57" s="83">
        <v>75.6</v>
      </c>
      <c r="L57" s="82">
        <v>76</v>
      </c>
      <c r="M57" s="88">
        <v>72.9</v>
      </c>
    </row>
    <row r="58" spans="1:13" ht="13.5" customHeight="1">
      <c r="A58" s="106"/>
      <c r="B58" s="80" t="s">
        <v>177</v>
      </c>
      <c r="C58" s="81">
        <v>87.1</v>
      </c>
      <c r="D58" s="82">
        <v>93.6</v>
      </c>
      <c r="E58" s="82">
        <v>85.6</v>
      </c>
      <c r="F58" s="82">
        <v>83.4</v>
      </c>
      <c r="G58" s="82">
        <v>88.3</v>
      </c>
      <c r="H58" s="82">
        <v>100.9</v>
      </c>
      <c r="I58" s="82">
        <v>90.2</v>
      </c>
      <c r="J58" s="82">
        <v>101.5</v>
      </c>
      <c r="K58" s="83">
        <v>75.2</v>
      </c>
      <c r="L58" s="82">
        <v>75.4</v>
      </c>
      <c r="M58" s="88">
        <v>75</v>
      </c>
    </row>
    <row r="59" spans="1:13" ht="13.5" customHeight="1">
      <c r="A59" s="106"/>
      <c r="B59" s="80" t="s">
        <v>185</v>
      </c>
      <c r="C59" s="81">
        <v>85.1</v>
      </c>
      <c r="D59" s="82">
        <v>91.5</v>
      </c>
      <c r="E59" s="82">
        <v>79.5</v>
      </c>
      <c r="F59" s="82">
        <v>77.6</v>
      </c>
      <c r="G59" s="82">
        <v>78</v>
      </c>
      <c r="H59" s="82">
        <v>100.9</v>
      </c>
      <c r="I59" s="82">
        <v>82.3</v>
      </c>
      <c r="J59" s="82">
        <v>101.2</v>
      </c>
      <c r="K59" s="83">
        <v>78.5</v>
      </c>
      <c r="L59" s="82">
        <v>78.8</v>
      </c>
      <c r="M59" s="88">
        <v>77.3</v>
      </c>
    </row>
    <row r="60" spans="1:13" ht="13.5" customHeight="1">
      <c r="A60" s="106"/>
      <c r="B60" s="148" t="s">
        <v>194</v>
      </c>
      <c r="C60" s="81">
        <v>88.3</v>
      </c>
      <c r="D60" s="82">
        <v>92.1</v>
      </c>
      <c r="E60" s="82">
        <v>83.4</v>
      </c>
      <c r="F60" s="82">
        <v>81.8</v>
      </c>
      <c r="G60" s="82">
        <v>89.1</v>
      </c>
      <c r="H60" s="82">
        <v>99.4</v>
      </c>
      <c r="I60" s="82">
        <v>82.7</v>
      </c>
      <c r="J60" s="82">
        <v>100</v>
      </c>
      <c r="K60" s="83">
        <v>82.2</v>
      </c>
      <c r="L60" s="82">
        <v>83.3</v>
      </c>
      <c r="M60" s="88">
        <v>68.6</v>
      </c>
    </row>
    <row r="61" spans="1:13" ht="13.5" customHeight="1">
      <c r="A61" s="106"/>
      <c r="B61" s="80" t="s">
        <v>202</v>
      </c>
      <c r="C61" s="81">
        <v>88.1</v>
      </c>
      <c r="D61" s="82">
        <v>89.9</v>
      </c>
      <c r="E61" s="82">
        <v>79.9</v>
      </c>
      <c r="F61" s="82">
        <v>76.5</v>
      </c>
      <c r="G61" s="82">
        <v>84.7</v>
      </c>
      <c r="H61" s="82">
        <v>101.2</v>
      </c>
      <c r="I61" s="82">
        <v>77.1</v>
      </c>
      <c r="J61" s="82">
        <v>102.5</v>
      </c>
      <c r="K61" s="83">
        <v>83.8</v>
      </c>
      <c r="L61" s="82">
        <v>85.3</v>
      </c>
      <c r="M61" s="88">
        <v>67.1</v>
      </c>
    </row>
    <row r="62" spans="1:13" s="332" customFormat="1" ht="13.5" customHeight="1">
      <c r="A62" s="355"/>
      <c r="B62" s="356" t="s">
        <v>144</v>
      </c>
      <c r="C62" s="362">
        <v>90.8</v>
      </c>
      <c r="D62" s="359">
        <v>95.7</v>
      </c>
      <c r="E62" s="359">
        <v>86.7</v>
      </c>
      <c r="F62" s="359">
        <v>88.9</v>
      </c>
      <c r="G62" s="359">
        <v>89.1</v>
      </c>
      <c r="H62" s="359">
        <v>104.1</v>
      </c>
      <c r="I62" s="359">
        <v>94.4</v>
      </c>
      <c r="J62" s="359">
        <v>104</v>
      </c>
      <c r="K62" s="360">
        <v>83.6</v>
      </c>
      <c r="L62" s="359">
        <v>84</v>
      </c>
      <c r="M62" s="361">
        <v>76</v>
      </c>
    </row>
    <row r="63" spans="1:13" s="332" customFormat="1" ht="15" customHeight="1" thickBot="1">
      <c r="A63" s="480" t="s">
        <v>77</v>
      </c>
      <c r="B63" s="481"/>
      <c r="C63" s="410">
        <v>3.1</v>
      </c>
      <c r="D63" s="346">
        <v>6.5</v>
      </c>
      <c r="E63" s="346">
        <v>8.5</v>
      </c>
      <c r="F63" s="346">
        <v>16.2</v>
      </c>
      <c r="G63" s="346">
        <v>5.2</v>
      </c>
      <c r="H63" s="346">
        <v>2.9</v>
      </c>
      <c r="I63" s="346">
        <v>22.4</v>
      </c>
      <c r="J63" s="346">
        <v>1.5</v>
      </c>
      <c r="K63" s="346">
        <v>-0.2</v>
      </c>
      <c r="L63" s="346">
        <v>-1.5</v>
      </c>
      <c r="M63" s="347">
        <v>13.3</v>
      </c>
    </row>
    <row r="64" spans="2:3" ht="12" customHeight="1">
      <c r="B64" s="149" t="s">
        <v>146</v>
      </c>
      <c r="C64" s="149"/>
    </row>
    <row r="67" spans="2:13" s="152" customFormat="1" ht="12" customHeight="1">
      <c r="B67" s="150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2:13" s="154" customFormat="1" ht="12" customHeight="1">
      <c r="B68" s="150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2:13" s="152" customFormat="1" ht="12" customHeight="1">
      <c r="B69" s="449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2:13" s="152" customFormat="1" ht="12" customHeight="1">
      <c r="B70" s="449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</row>
    <row r="71" spans="2:13" s="152" customFormat="1" ht="12" customHeight="1">
      <c r="B71" s="449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2:13" s="152" customFormat="1" ht="12" customHeight="1">
      <c r="B72" s="157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</row>
    <row r="73" spans="2:13" s="152" customFormat="1" ht="12" customHeight="1">
      <c r="B73" s="150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</row>
    <row r="74" spans="2:13" s="154" customFormat="1" ht="12" customHeight="1">
      <c r="B74" s="150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2:13" s="152" customFormat="1" ht="12" customHeight="1">
      <c r="B75" s="157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</row>
    <row r="76" spans="2:13" s="152" customFormat="1" ht="12" customHeight="1">
      <c r="B76" s="157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</row>
    <row r="77" spans="2:13" s="152" customFormat="1" ht="12" customHeight="1">
      <c r="B77" s="157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3 A40:A41 B40:B41 A47 A39 A62 B6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7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86" t="s">
        <v>96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124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01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45"/>
      <c r="C4" s="107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45"/>
      <c r="C5" s="107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82" t="s">
        <v>39</v>
      </c>
      <c r="B6" s="483"/>
      <c r="C6" s="118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115</v>
      </c>
    </row>
    <row r="7" spans="1:13" ht="12" customHeight="1">
      <c r="A7" s="482"/>
      <c r="B7" s="483"/>
      <c r="C7" s="123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82"/>
      <c r="B8" s="483"/>
      <c r="C8" s="123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84"/>
      <c r="B9" s="485"/>
      <c r="C9" s="125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94" t="s">
        <v>116</v>
      </c>
      <c r="B10" s="495"/>
      <c r="C10" s="129">
        <v>10000</v>
      </c>
      <c r="D10" s="130">
        <v>5516.1</v>
      </c>
      <c r="E10" s="130">
        <v>767.3</v>
      </c>
      <c r="F10" s="130">
        <v>73.1</v>
      </c>
      <c r="G10" s="130">
        <v>694.2</v>
      </c>
      <c r="H10" s="130">
        <v>4748.8</v>
      </c>
      <c r="I10" s="130">
        <v>467.6</v>
      </c>
      <c r="J10" s="131">
        <v>4281.2</v>
      </c>
      <c r="K10" s="132">
        <v>4483.9</v>
      </c>
      <c r="L10" s="131">
        <v>3806</v>
      </c>
      <c r="M10" s="133">
        <v>677.9</v>
      </c>
    </row>
    <row r="11" spans="1:13" ht="20.25" customHeight="1">
      <c r="A11" s="106" t="s">
        <v>75</v>
      </c>
      <c r="B11" s="45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6"/>
    </row>
    <row r="12" spans="1:13" ht="13.5" customHeight="1">
      <c r="A12" s="106"/>
      <c r="B12" s="80" t="s">
        <v>145</v>
      </c>
      <c r="C12" s="81">
        <v>98.5</v>
      </c>
      <c r="D12" s="82">
        <v>104.6</v>
      </c>
      <c r="E12" s="82">
        <v>96.1</v>
      </c>
      <c r="F12" s="82">
        <v>101.2</v>
      </c>
      <c r="G12" s="82">
        <v>95.6</v>
      </c>
      <c r="H12" s="82">
        <v>106</v>
      </c>
      <c r="I12" s="82">
        <v>102.7</v>
      </c>
      <c r="J12" s="82">
        <v>106.4</v>
      </c>
      <c r="K12" s="82">
        <v>90.9</v>
      </c>
      <c r="L12" s="82">
        <v>90.6</v>
      </c>
      <c r="M12" s="136">
        <v>92.6</v>
      </c>
    </row>
    <row r="13" spans="1:13" ht="13.5" customHeight="1">
      <c r="A13" s="106"/>
      <c r="B13" s="80" t="s">
        <v>178</v>
      </c>
      <c r="C13" s="81">
        <v>99</v>
      </c>
      <c r="D13" s="82">
        <v>102.3</v>
      </c>
      <c r="E13" s="82">
        <v>85.1</v>
      </c>
      <c r="F13" s="82">
        <v>106.2</v>
      </c>
      <c r="G13" s="82">
        <v>82.9</v>
      </c>
      <c r="H13" s="82">
        <v>105.1</v>
      </c>
      <c r="I13" s="82">
        <v>87.5</v>
      </c>
      <c r="J13" s="82">
        <v>107</v>
      </c>
      <c r="K13" s="82">
        <v>94.9</v>
      </c>
      <c r="L13" s="82">
        <v>96.2</v>
      </c>
      <c r="M13" s="136">
        <v>87.5</v>
      </c>
    </row>
    <row r="14" spans="1:13" ht="13.5" customHeight="1">
      <c r="A14" s="106"/>
      <c r="B14" s="80" t="s">
        <v>179</v>
      </c>
      <c r="C14" s="81">
        <v>102.3</v>
      </c>
      <c r="D14" s="82">
        <v>107.8</v>
      </c>
      <c r="E14" s="82">
        <v>87.1</v>
      </c>
      <c r="F14" s="82">
        <v>122</v>
      </c>
      <c r="G14" s="82">
        <v>83.5</v>
      </c>
      <c r="H14" s="82">
        <v>111.2</v>
      </c>
      <c r="I14" s="82">
        <v>112.2</v>
      </c>
      <c r="J14" s="82">
        <v>111.1</v>
      </c>
      <c r="K14" s="82">
        <v>95.5</v>
      </c>
      <c r="L14" s="82">
        <v>98.7</v>
      </c>
      <c r="M14" s="136">
        <v>77.5</v>
      </c>
    </row>
    <row r="15" spans="1:26" ht="13.5" customHeight="1">
      <c r="A15" s="106"/>
      <c r="B15" s="80" t="s">
        <v>183</v>
      </c>
      <c r="C15" s="81">
        <v>92.2</v>
      </c>
      <c r="D15" s="82">
        <v>99</v>
      </c>
      <c r="E15" s="82">
        <v>86.3</v>
      </c>
      <c r="F15" s="82">
        <v>108.4</v>
      </c>
      <c r="G15" s="82">
        <v>84</v>
      </c>
      <c r="H15" s="82">
        <v>101.1</v>
      </c>
      <c r="I15" s="82">
        <v>93.1</v>
      </c>
      <c r="J15" s="82">
        <v>102</v>
      </c>
      <c r="K15" s="82">
        <v>83.8</v>
      </c>
      <c r="L15" s="82">
        <v>84.3</v>
      </c>
      <c r="M15" s="136">
        <v>80.5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3.5" customHeight="1">
      <c r="A16" s="106"/>
      <c r="B16" s="80" t="s">
        <v>180</v>
      </c>
      <c r="C16" s="81">
        <v>92.6</v>
      </c>
      <c r="D16" s="82">
        <v>98.8</v>
      </c>
      <c r="E16" s="82">
        <v>79.5</v>
      </c>
      <c r="F16" s="82">
        <v>110.2</v>
      </c>
      <c r="G16" s="82">
        <v>76.3</v>
      </c>
      <c r="H16" s="82">
        <v>102</v>
      </c>
      <c r="I16" s="82">
        <v>80.4</v>
      </c>
      <c r="J16" s="82">
        <v>104.3</v>
      </c>
      <c r="K16" s="82">
        <v>84.9</v>
      </c>
      <c r="L16" s="82">
        <v>86.6</v>
      </c>
      <c r="M16" s="136">
        <v>75.9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3.5" customHeight="1">
      <c r="A17" s="106"/>
      <c r="B17" s="80" t="s">
        <v>181</v>
      </c>
      <c r="C17" s="333">
        <v>95.8</v>
      </c>
      <c r="D17" s="334">
        <v>104.1</v>
      </c>
      <c r="E17" s="334">
        <v>73.4</v>
      </c>
      <c r="F17" s="334">
        <v>122.7</v>
      </c>
      <c r="G17" s="334">
        <v>68.2</v>
      </c>
      <c r="H17" s="82">
        <v>109.1</v>
      </c>
      <c r="I17" s="334">
        <v>100.4</v>
      </c>
      <c r="J17" s="334">
        <v>110.1</v>
      </c>
      <c r="K17" s="82">
        <v>85.6</v>
      </c>
      <c r="L17" s="334">
        <v>89.3</v>
      </c>
      <c r="M17" s="335">
        <v>65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5" ht="13.5" customHeight="1">
      <c r="A18" s="482"/>
      <c r="B18" s="483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38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3.5" customHeight="1">
      <c r="A19" s="106"/>
      <c r="B19" s="80" t="s">
        <v>195</v>
      </c>
      <c r="C19" s="81">
        <v>99.4</v>
      </c>
      <c r="D19" s="82">
        <v>107.7</v>
      </c>
      <c r="E19" s="82">
        <v>75.1</v>
      </c>
      <c r="F19" s="82">
        <v>110.3</v>
      </c>
      <c r="G19" s="82">
        <v>71.4</v>
      </c>
      <c r="H19" s="82">
        <v>113</v>
      </c>
      <c r="I19" s="82">
        <v>110.1</v>
      </c>
      <c r="J19" s="82">
        <v>113.3</v>
      </c>
      <c r="K19" s="82">
        <v>89.1</v>
      </c>
      <c r="L19" s="82">
        <v>90.4</v>
      </c>
      <c r="M19" s="136">
        <v>82.2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3.5" customHeight="1">
      <c r="A20" s="106"/>
      <c r="B20" s="80" t="s">
        <v>171</v>
      </c>
      <c r="C20" s="333">
        <v>94.8</v>
      </c>
      <c r="D20" s="334">
        <v>107.5</v>
      </c>
      <c r="E20" s="334">
        <v>65</v>
      </c>
      <c r="F20" s="334">
        <v>118.4</v>
      </c>
      <c r="G20" s="334">
        <v>59.3</v>
      </c>
      <c r="H20" s="334">
        <v>114.3</v>
      </c>
      <c r="I20" s="334">
        <v>111</v>
      </c>
      <c r="J20" s="334">
        <v>114.7</v>
      </c>
      <c r="K20" s="334">
        <v>79.2</v>
      </c>
      <c r="L20" s="334">
        <v>80.3</v>
      </c>
      <c r="M20" s="336">
        <v>72.5</v>
      </c>
      <c r="N20" s="139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3.5" customHeight="1">
      <c r="A21" s="106"/>
      <c r="B21" s="80" t="s">
        <v>138</v>
      </c>
      <c r="C21" s="333">
        <v>98.8</v>
      </c>
      <c r="D21" s="334">
        <v>116</v>
      </c>
      <c r="E21" s="334">
        <v>65.5</v>
      </c>
      <c r="F21" s="334">
        <v>117.8</v>
      </c>
      <c r="G21" s="334">
        <v>59.9</v>
      </c>
      <c r="H21" s="334">
        <v>124.2</v>
      </c>
      <c r="I21" s="334">
        <v>202.4</v>
      </c>
      <c r="J21" s="334">
        <v>115.6</v>
      </c>
      <c r="K21" s="334">
        <v>77.7</v>
      </c>
      <c r="L21" s="334">
        <v>80.4</v>
      </c>
      <c r="M21" s="336">
        <v>62.4</v>
      </c>
      <c r="N21" s="139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14" ht="13.5" customHeight="1">
      <c r="A22" s="106"/>
      <c r="B22" s="80" t="s">
        <v>140</v>
      </c>
      <c r="C22" s="333">
        <v>94.4</v>
      </c>
      <c r="D22" s="334">
        <v>109.2</v>
      </c>
      <c r="E22" s="334">
        <v>69.8</v>
      </c>
      <c r="F22" s="334">
        <v>109.9</v>
      </c>
      <c r="G22" s="334">
        <v>65.6</v>
      </c>
      <c r="H22" s="334">
        <v>115.6</v>
      </c>
      <c r="I22" s="334">
        <v>161.1</v>
      </c>
      <c r="J22" s="334">
        <v>110.6</v>
      </c>
      <c r="K22" s="334">
        <v>76.1</v>
      </c>
      <c r="L22" s="334">
        <v>76.3</v>
      </c>
      <c r="M22" s="336">
        <v>74.6</v>
      </c>
      <c r="N22" s="139"/>
    </row>
    <row r="23" spans="1:14" ht="13.5" customHeight="1">
      <c r="A23" s="106"/>
      <c r="B23" s="80" t="s">
        <v>147</v>
      </c>
      <c r="C23" s="333">
        <v>95.7</v>
      </c>
      <c r="D23" s="334">
        <v>109.3</v>
      </c>
      <c r="E23" s="334">
        <v>75.4</v>
      </c>
      <c r="F23" s="334">
        <v>108.1</v>
      </c>
      <c r="G23" s="334">
        <v>72</v>
      </c>
      <c r="H23" s="334">
        <v>116.2</v>
      </c>
      <c r="I23" s="334">
        <v>144.3</v>
      </c>
      <c r="J23" s="334">
        <v>113.1</v>
      </c>
      <c r="K23" s="334">
        <v>77.4</v>
      </c>
      <c r="L23" s="334">
        <v>75.2</v>
      </c>
      <c r="M23" s="336">
        <v>89.8</v>
      </c>
      <c r="N23" s="139"/>
    </row>
    <row r="24" spans="1:13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38"/>
    </row>
    <row r="25" spans="1:13" ht="13.5" customHeight="1">
      <c r="A25" s="106"/>
      <c r="B25" s="80" t="s">
        <v>219</v>
      </c>
      <c r="C25" s="81">
        <v>96.8</v>
      </c>
      <c r="D25" s="82">
        <v>106.2</v>
      </c>
      <c r="E25" s="82">
        <v>72.3</v>
      </c>
      <c r="F25" s="82">
        <v>108.3</v>
      </c>
      <c r="G25" s="82">
        <v>68.5</v>
      </c>
      <c r="H25" s="82">
        <v>111.7</v>
      </c>
      <c r="I25" s="82">
        <v>109.9</v>
      </c>
      <c r="J25" s="82">
        <v>111.9</v>
      </c>
      <c r="K25" s="83">
        <v>85.2</v>
      </c>
      <c r="L25" s="82">
        <v>84.3</v>
      </c>
      <c r="M25" s="136">
        <v>90.3</v>
      </c>
    </row>
    <row r="26" spans="1:13" ht="13.5" customHeight="1">
      <c r="A26" s="106"/>
      <c r="B26" s="80" t="s">
        <v>143</v>
      </c>
      <c r="C26" s="81">
        <v>96.5</v>
      </c>
      <c r="D26" s="82">
        <v>107.3</v>
      </c>
      <c r="E26" s="82">
        <v>67.5</v>
      </c>
      <c r="F26" s="82">
        <v>119.9</v>
      </c>
      <c r="G26" s="82">
        <v>61.9</v>
      </c>
      <c r="H26" s="82">
        <v>113.7</v>
      </c>
      <c r="I26" s="82">
        <v>116.8</v>
      </c>
      <c r="J26" s="82">
        <v>113.4</v>
      </c>
      <c r="K26" s="83">
        <v>83.3</v>
      </c>
      <c r="L26" s="82">
        <v>82.2</v>
      </c>
      <c r="M26" s="136">
        <v>89</v>
      </c>
    </row>
    <row r="27" spans="1:13" ht="13.5" customHeight="1">
      <c r="A27" s="106"/>
      <c r="B27" s="80" t="s">
        <v>144</v>
      </c>
      <c r="C27" s="81">
        <v>94.1</v>
      </c>
      <c r="D27" s="82">
        <v>107.7</v>
      </c>
      <c r="E27" s="82">
        <v>64.9</v>
      </c>
      <c r="F27" s="82">
        <v>120.9</v>
      </c>
      <c r="G27" s="82">
        <v>59</v>
      </c>
      <c r="H27" s="82">
        <v>114.6</v>
      </c>
      <c r="I27" s="82">
        <v>112.9</v>
      </c>
      <c r="J27" s="82">
        <v>114.8</v>
      </c>
      <c r="K27" s="83">
        <v>77.3</v>
      </c>
      <c r="L27" s="82">
        <v>78.5</v>
      </c>
      <c r="M27" s="136">
        <v>70.3</v>
      </c>
    </row>
    <row r="28" spans="1:13" ht="13.5" customHeight="1">
      <c r="A28" s="106"/>
      <c r="B28" s="80" t="s">
        <v>157</v>
      </c>
      <c r="C28" s="81">
        <v>93.7</v>
      </c>
      <c r="D28" s="82">
        <v>107.5</v>
      </c>
      <c r="E28" s="82">
        <v>62.5</v>
      </c>
      <c r="F28" s="82">
        <v>114.3</v>
      </c>
      <c r="G28" s="82">
        <v>57</v>
      </c>
      <c r="H28" s="82">
        <v>114.7</v>
      </c>
      <c r="I28" s="82">
        <v>103.4</v>
      </c>
      <c r="J28" s="82">
        <v>116</v>
      </c>
      <c r="K28" s="83">
        <v>76.9</v>
      </c>
      <c r="L28" s="82">
        <v>80.2</v>
      </c>
      <c r="M28" s="136">
        <v>58.3</v>
      </c>
    </row>
    <row r="29" spans="1:13" ht="13.5" customHeight="1">
      <c r="A29" s="106"/>
      <c r="B29" s="80" t="s">
        <v>158</v>
      </c>
      <c r="C29" s="81">
        <v>99</v>
      </c>
      <c r="D29" s="82">
        <v>117</v>
      </c>
      <c r="E29" s="82">
        <v>64.8</v>
      </c>
      <c r="F29" s="82">
        <v>116.5</v>
      </c>
      <c r="G29" s="82">
        <v>59.3</v>
      </c>
      <c r="H29" s="82">
        <v>125.5</v>
      </c>
      <c r="I29" s="82">
        <v>224.9</v>
      </c>
      <c r="J29" s="82">
        <v>114.6</v>
      </c>
      <c r="K29" s="83">
        <v>76.9</v>
      </c>
      <c r="L29" s="82">
        <v>79.7</v>
      </c>
      <c r="M29" s="136">
        <v>61.2</v>
      </c>
    </row>
    <row r="30" spans="1:13" ht="13.5" customHeight="1">
      <c r="A30" s="106"/>
      <c r="B30" s="80" t="s">
        <v>161</v>
      </c>
      <c r="C30" s="81">
        <v>98.7</v>
      </c>
      <c r="D30" s="82">
        <v>116.7</v>
      </c>
      <c r="E30" s="82">
        <v>65.4</v>
      </c>
      <c r="F30" s="82">
        <v>117.7</v>
      </c>
      <c r="G30" s="82">
        <v>59.8</v>
      </c>
      <c r="H30" s="82">
        <v>124.9</v>
      </c>
      <c r="I30" s="82">
        <v>199.4</v>
      </c>
      <c r="J30" s="82">
        <v>116.8</v>
      </c>
      <c r="K30" s="83">
        <v>76.7</v>
      </c>
      <c r="L30" s="82">
        <v>79.3</v>
      </c>
      <c r="M30" s="136">
        <v>62.2</v>
      </c>
    </row>
    <row r="31" spans="1:13" ht="13.5" customHeight="1">
      <c r="A31" s="106"/>
      <c r="B31" s="80" t="s">
        <v>164</v>
      </c>
      <c r="C31" s="81">
        <v>98.6</v>
      </c>
      <c r="D31" s="82">
        <v>114.3</v>
      </c>
      <c r="E31" s="82">
        <v>66.3</v>
      </c>
      <c r="F31" s="82">
        <v>119.3</v>
      </c>
      <c r="G31" s="82">
        <v>60.7</v>
      </c>
      <c r="H31" s="82">
        <v>122.1</v>
      </c>
      <c r="I31" s="82">
        <v>182.9</v>
      </c>
      <c r="J31" s="82">
        <v>115.4</v>
      </c>
      <c r="K31" s="83">
        <v>79.4</v>
      </c>
      <c r="L31" s="82">
        <v>82.2</v>
      </c>
      <c r="M31" s="136">
        <v>63.8</v>
      </c>
    </row>
    <row r="32" spans="1:13" ht="13.5" customHeight="1">
      <c r="A32" s="106"/>
      <c r="B32" s="80" t="s">
        <v>166</v>
      </c>
      <c r="C32" s="81">
        <v>95.8</v>
      </c>
      <c r="D32" s="82">
        <v>112.2</v>
      </c>
      <c r="E32" s="82">
        <v>70.6</v>
      </c>
      <c r="F32" s="82">
        <v>116.8</v>
      </c>
      <c r="G32" s="82">
        <v>65.8</v>
      </c>
      <c r="H32" s="82">
        <v>118.9</v>
      </c>
      <c r="I32" s="82">
        <v>180.1</v>
      </c>
      <c r="J32" s="82">
        <v>112.2</v>
      </c>
      <c r="K32" s="83">
        <v>75.8</v>
      </c>
      <c r="L32" s="82">
        <v>78.5</v>
      </c>
      <c r="M32" s="136">
        <v>60.6</v>
      </c>
    </row>
    <row r="33" spans="1:13" ht="13.5" customHeight="1">
      <c r="A33" s="106"/>
      <c r="B33" s="80" t="s">
        <v>170</v>
      </c>
      <c r="C33" s="81">
        <v>92.1</v>
      </c>
      <c r="D33" s="82">
        <v>108.3</v>
      </c>
      <c r="E33" s="82">
        <v>67.5</v>
      </c>
      <c r="F33" s="82">
        <v>107.1</v>
      </c>
      <c r="G33" s="82">
        <v>63.4</v>
      </c>
      <c r="H33" s="82">
        <v>114.8</v>
      </c>
      <c r="I33" s="82">
        <v>163.3</v>
      </c>
      <c r="J33" s="82">
        <v>109.5</v>
      </c>
      <c r="K33" s="83">
        <v>72.1</v>
      </c>
      <c r="L33" s="82">
        <v>74.6</v>
      </c>
      <c r="M33" s="136">
        <v>58.1</v>
      </c>
    </row>
    <row r="34" spans="1:13" ht="13.5" customHeight="1">
      <c r="A34" s="106"/>
      <c r="B34" s="80" t="s">
        <v>176</v>
      </c>
      <c r="C34" s="81">
        <v>95.2</v>
      </c>
      <c r="D34" s="82">
        <v>107.2</v>
      </c>
      <c r="E34" s="82">
        <v>71.2</v>
      </c>
      <c r="F34" s="82">
        <v>105.8</v>
      </c>
      <c r="G34" s="82">
        <v>67.6</v>
      </c>
      <c r="H34" s="82">
        <v>113.1</v>
      </c>
      <c r="I34" s="82">
        <v>139.9</v>
      </c>
      <c r="J34" s="82">
        <v>110.1</v>
      </c>
      <c r="K34" s="83">
        <v>80.3</v>
      </c>
      <c r="L34" s="82">
        <v>75.9</v>
      </c>
      <c r="M34" s="136">
        <v>105.1</v>
      </c>
    </row>
    <row r="35" spans="1:13" ht="13.5" customHeight="1">
      <c r="A35" s="106"/>
      <c r="B35" s="80" t="s">
        <v>177</v>
      </c>
      <c r="C35" s="81">
        <v>93.4</v>
      </c>
      <c r="D35" s="82">
        <v>108.6</v>
      </c>
      <c r="E35" s="82">
        <v>73.8</v>
      </c>
      <c r="F35" s="82">
        <v>107.1</v>
      </c>
      <c r="G35" s="82">
        <v>70.4</v>
      </c>
      <c r="H35" s="82">
        <v>114.2</v>
      </c>
      <c r="I35" s="82">
        <v>142.5</v>
      </c>
      <c r="J35" s="82">
        <v>111.1</v>
      </c>
      <c r="K35" s="83">
        <v>74.7</v>
      </c>
      <c r="L35" s="82">
        <v>74.8</v>
      </c>
      <c r="M35" s="136">
        <v>74</v>
      </c>
    </row>
    <row r="36" spans="1:13" ht="13.5" customHeight="1">
      <c r="A36" s="106"/>
      <c r="B36" s="80" t="s">
        <v>185</v>
      </c>
      <c r="C36" s="81">
        <v>97.5</v>
      </c>
      <c r="D36" s="82">
        <v>109.6</v>
      </c>
      <c r="E36" s="82">
        <v>77.2</v>
      </c>
      <c r="F36" s="82">
        <v>105.8</v>
      </c>
      <c r="G36" s="82">
        <v>74.2</v>
      </c>
      <c r="H36" s="82">
        <v>118.9</v>
      </c>
      <c r="I36" s="82">
        <v>146.1</v>
      </c>
      <c r="J36" s="82">
        <v>115.9</v>
      </c>
      <c r="K36" s="83">
        <v>78.4</v>
      </c>
      <c r="L36" s="82">
        <v>76.6</v>
      </c>
      <c r="M36" s="136">
        <v>88</v>
      </c>
    </row>
    <row r="37" spans="1:13" ht="13.5" customHeight="1">
      <c r="A37" s="106"/>
      <c r="B37" s="80" t="s">
        <v>194</v>
      </c>
      <c r="C37" s="81">
        <v>96.1</v>
      </c>
      <c r="D37" s="82">
        <v>109.8</v>
      </c>
      <c r="E37" s="82">
        <v>75.3</v>
      </c>
      <c r="F37" s="82">
        <v>111.5</v>
      </c>
      <c r="G37" s="82">
        <v>71.5</v>
      </c>
      <c r="H37" s="82">
        <v>115.4</v>
      </c>
      <c r="I37" s="82">
        <v>144.4</v>
      </c>
      <c r="J37" s="82">
        <v>112.3</v>
      </c>
      <c r="K37" s="83">
        <v>79.2</v>
      </c>
      <c r="L37" s="82">
        <v>74.2</v>
      </c>
      <c r="M37" s="136">
        <v>107.4</v>
      </c>
    </row>
    <row r="38" spans="1:13" ht="13.5" customHeight="1">
      <c r="A38" s="106"/>
      <c r="B38" s="80" t="s">
        <v>202</v>
      </c>
      <c r="C38" s="81">
        <v>96.4</v>
      </c>
      <c r="D38" s="82">
        <v>106.5</v>
      </c>
      <c r="E38" s="82">
        <v>70.2</v>
      </c>
      <c r="F38" s="82">
        <v>115.9</v>
      </c>
      <c r="G38" s="82">
        <v>65.4</v>
      </c>
      <c r="H38" s="82">
        <v>112.4</v>
      </c>
      <c r="I38" s="82">
        <v>131</v>
      </c>
      <c r="J38" s="82">
        <v>110.4</v>
      </c>
      <c r="K38" s="83">
        <v>84</v>
      </c>
      <c r="L38" s="82">
        <v>80.6</v>
      </c>
      <c r="M38" s="136">
        <v>103.3</v>
      </c>
    </row>
    <row r="39" spans="1:13" s="332" customFormat="1" ht="13.5" customHeight="1">
      <c r="A39" s="355"/>
      <c r="B39" s="356" t="s">
        <v>144</v>
      </c>
      <c r="C39" s="348">
        <v>91.6</v>
      </c>
      <c r="D39" s="349">
        <v>102</v>
      </c>
      <c r="E39" s="349">
        <v>66.9</v>
      </c>
      <c r="F39" s="349">
        <v>123.4</v>
      </c>
      <c r="G39" s="349">
        <v>61</v>
      </c>
      <c r="H39" s="349">
        <v>107.6</v>
      </c>
      <c r="I39" s="349">
        <v>141.4</v>
      </c>
      <c r="J39" s="349">
        <v>103.9</v>
      </c>
      <c r="K39" s="350">
        <v>78.8</v>
      </c>
      <c r="L39" s="349">
        <v>77.9</v>
      </c>
      <c r="M39" s="351">
        <v>84.2</v>
      </c>
    </row>
    <row r="40" spans="1:13" ht="14.25" customHeight="1">
      <c r="A40" s="490" t="s">
        <v>128</v>
      </c>
      <c r="B40" s="491"/>
      <c r="C40" s="414">
        <v>-2.7</v>
      </c>
      <c r="D40" s="353">
        <v>-5.3</v>
      </c>
      <c r="E40" s="353">
        <v>3.1</v>
      </c>
      <c r="F40" s="353">
        <v>2.1</v>
      </c>
      <c r="G40" s="353">
        <v>3.4</v>
      </c>
      <c r="H40" s="353">
        <v>-6.1</v>
      </c>
      <c r="I40" s="353">
        <v>25.2</v>
      </c>
      <c r="J40" s="353">
        <v>-9.5</v>
      </c>
      <c r="K40" s="353">
        <v>1.9</v>
      </c>
      <c r="L40" s="353">
        <v>-0.8</v>
      </c>
      <c r="M40" s="354">
        <v>19.8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6" ht="13.5" customHeight="1">
      <c r="A42" s="106"/>
      <c r="B42" s="80" t="s">
        <v>195</v>
      </c>
      <c r="C42" s="337">
        <v>97.5</v>
      </c>
      <c r="D42" s="338">
        <v>106</v>
      </c>
      <c r="E42" s="338">
        <v>70.8</v>
      </c>
      <c r="F42" s="339">
        <v>114.6</v>
      </c>
      <c r="G42" s="339">
        <v>66.2</v>
      </c>
      <c r="H42" s="338">
        <v>112.1</v>
      </c>
      <c r="I42" s="339">
        <v>111.6</v>
      </c>
      <c r="J42" s="339">
        <v>111.9</v>
      </c>
      <c r="K42" s="338">
        <v>86.3</v>
      </c>
      <c r="L42" s="339">
        <v>89.5</v>
      </c>
      <c r="M42" s="340">
        <v>69.2</v>
      </c>
      <c r="N42" s="140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3.5" customHeight="1">
      <c r="A43" s="106"/>
      <c r="B43" s="80" t="s">
        <v>171</v>
      </c>
      <c r="C43" s="337">
        <v>95.5</v>
      </c>
      <c r="D43" s="338">
        <v>94.8</v>
      </c>
      <c r="E43" s="338">
        <v>87.9</v>
      </c>
      <c r="F43" s="339">
        <v>80.7</v>
      </c>
      <c r="G43" s="339">
        <v>112.7</v>
      </c>
      <c r="H43" s="338">
        <v>101.2</v>
      </c>
      <c r="I43" s="339">
        <v>78.8</v>
      </c>
      <c r="J43" s="339">
        <v>102.9</v>
      </c>
      <c r="K43" s="338">
        <v>96.5</v>
      </c>
      <c r="L43" s="339">
        <v>98.2</v>
      </c>
      <c r="M43" s="340">
        <v>74.5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3.5" customHeight="1">
      <c r="A44" s="106"/>
      <c r="B44" s="45" t="s">
        <v>138</v>
      </c>
      <c r="C44" s="337">
        <v>100.6</v>
      </c>
      <c r="D44" s="338">
        <v>117.8</v>
      </c>
      <c r="E44" s="338">
        <v>68.6</v>
      </c>
      <c r="F44" s="339">
        <v>115.5</v>
      </c>
      <c r="G44" s="339">
        <v>63.2</v>
      </c>
      <c r="H44" s="338">
        <v>125</v>
      </c>
      <c r="I44" s="339">
        <v>201.1</v>
      </c>
      <c r="J44" s="339">
        <v>116.7</v>
      </c>
      <c r="K44" s="338">
        <v>79.1</v>
      </c>
      <c r="L44" s="339">
        <v>80.3</v>
      </c>
      <c r="M44" s="340">
        <v>71.3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3.5" customHeight="1">
      <c r="A45" s="106"/>
      <c r="B45" s="80" t="s">
        <v>140</v>
      </c>
      <c r="C45" s="337">
        <v>95.5</v>
      </c>
      <c r="D45" s="338">
        <v>108.5</v>
      </c>
      <c r="E45" s="338">
        <v>69</v>
      </c>
      <c r="F45" s="339">
        <v>107.5</v>
      </c>
      <c r="G45" s="339">
        <v>65.2</v>
      </c>
      <c r="H45" s="338">
        <v>115.6</v>
      </c>
      <c r="I45" s="339">
        <v>165</v>
      </c>
      <c r="J45" s="339">
        <v>109.8</v>
      </c>
      <c r="K45" s="338">
        <v>78.7</v>
      </c>
      <c r="L45" s="339">
        <v>77.2</v>
      </c>
      <c r="M45" s="340">
        <v>91.1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13" ht="13.5" customHeight="1">
      <c r="A46" s="106"/>
      <c r="B46" s="80" t="s">
        <v>147</v>
      </c>
      <c r="C46" s="141">
        <v>93.9</v>
      </c>
      <c r="D46" s="142">
        <v>108.4</v>
      </c>
      <c r="E46" s="142">
        <v>71.2</v>
      </c>
      <c r="F46" s="142">
        <v>112.4</v>
      </c>
      <c r="G46" s="142">
        <v>66.8</v>
      </c>
      <c r="H46" s="142">
        <v>115.2</v>
      </c>
      <c r="I46" s="142">
        <v>146.2</v>
      </c>
      <c r="J46" s="142">
        <v>111.7</v>
      </c>
      <c r="K46" s="142">
        <v>75.1</v>
      </c>
      <c r="L46" s="142">
        <v>74.6</v>
      </c>
      <c r="M46" s="143">
        <v>75.2</v>
      </c>
    </row>
    <row r="47" spans="1:13" ht="13.5" customHeight="1">
      <c r="A47" s="106"/>
      <c r="B47" s="45"/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6"/>
    </row>
    <row r="48" spans="1:13" ht="13.5" customHeight="1">
      <c r="A48" s="106"/>
      <c r="B48" s="80" t="s">
        <v>219</v>
      </c>
      <c r="C48" s="141">
        <v>96.6</v>
      </c>
      <c r="D48" s="142">
        <v>105.7</v>
      </c>
      <c r="E48" s="142">
        <v>66.9</v>
      </c>
      <c r="F48" s="142">
        <v>110.8</v>
      </c>
      <c r="G48" s="142">
        <v>62.3</v>
      </c>
      <c r="H48" s="142">
        <v>112.3</v>
      </c>
      <c r="I48" s="142">
        <v>114.2</v>
      </c>
      <c r="J48" s="142">
        <v>111.8</v>
      </c>
      <c r="K48" s="147">
        <v>84.5</v>
      </c>
      <c r="L48" s="142">
        <v>87.1</v>
      </c>
      <c r="M48" s="143">
        <v>70.2</v>
      </c>
    </row>
    <row r="49" spans="1:13" ht="13.5" customHeight="1">
      <c r="A49" s="106"/>
      <c r="B49" s="80" t="s">
        <v>143</v>
      </c>
      <c r="C49" s="141">
        <v>93.9</v>
      </c>
      <c r="D49" s="142">
        <v>104.4</v>
      </c>
      <c r="E49" s="142">
        <v>65.7</v>
      </c>
      <c r="F49" s="142">
        <v>125</v>
      </c>
      <c r="G49" s="142">
        <v>59.4</v>
      </c>
      <c r="H49" s="142">
        <v>111.7</v>
      </c>
      <c r="I49" s="142">
        <v>121</v>
      </c>
      <c r="J49" s="142">
        <v>112.7</v>
      </c>
      <c r="K49" s="147">
        <v>79.4</v>
      </c>
      <c r="L49" s="142">
        <v>82.8</v>
      </c>
      <c r="M49" s="143">
        <v>62.3</v>
      </c>
    </row>
    <row r="50" spans="1:13" ht="13.5" customHeight="1">
      <c r="A50" s="106"/>
      <c r="B50" s="80" t="s">
        <v>144</v>
      </c>
      <c r="C50" s="141">
        <v>87.5</v>
      </c>
      <c r="D50" s="142">
        <v>100.3</v>
      </c>
      <c r="E50" s="142">
        <v>64.3</v>
      </c>
      <c r="F50" s="142">
        <v>122.8</v>
      </c>
      <c r="G50" s="142">
        <v>58.6</v>
      </c>
      <c r="H50" s="142">
        <v>105.7</v>
      </c>
      <c r="I50" s="142">
        <v>99.7</v>
      </c>
      <c r="J50" s="142">
        <v>106.5</v>
      </c>
      <c r="K50" s="147">
        <v>73.8</v>
      </c>
      <c r="L50" s="142">
        <v>77.3</v>
      </c>
      <c r="M50" s="143">
        <v>58.4</v>
      </c>
    </row>
    <row r="51" spans="1:13" ht="13.5" customHeight="1">
      <c r="A51" s="106"/>
      <c r="B51" s="80" t="s">
        <v>157</v>
      </c>
      <c r="C51" s="141">
        <v>95.9</v>
      </c>
      <c r="D51" s="142">
        <v>111.4</v>
      </c>
      <c r="E51" s="142">
        <v>66.5</v>
      </c>
      <c r="F51" s="142">
        <v>111.9</v>
      </c>
      <c r="G51" s="142">
        <v>61.9</v>
      </c>
      <c r="H51" s="142">
        <v>118.2</v>
      </c>
      <c r="I51" s="142">
        <v>98.9</v>
      </c>
      <c r="J51" s="142">
        <v>120.2</v>
      </c>
      <c r="K51" s="147">
        <v>77.3</v>
      </c>
      <c r="L51" s="142">
        <v>78.5</v>
      </c>
      <c r="M51" s="143">
        <v>69.7</v>
      </c>
    </row>
    <row r="52" spans="1:13" ht="13.5" customHeight="1">
      <c r="A52" s="106"/>
      <c r="B52" s="80" t="s">
        <v>158</v>
      </c>
      <c r="C52" s="141">
        <v>103</v>
      </c>
      <c r="D52" s="142">
        <v>121.3</v>
      </c>
      <c r="E52" s="142">
        <v>68.6</v>
      </c>
      <c r="F52" s="142">
        <v>112.7</v>
      </c>
      <c r="G52" s="142">
        <v>63.6</v>
      </c>
      <c r="H52" s="142">
        <v>128.7</v>
      </c>
      <c r="I52" s="142">
        <v>232.4</v>
      </c>
      <c r="J52" s="142">
        <v>117.4</v>
      </c>
      <c r="K52" s="147">
        <v>80.1</v>
      </c>
      <c r="L52" s="142">
        <v>81.4</v>
      </c>
      <c r="M52" s="143">
        <v>66.6</v>
      </c>
    </row>
    <row r="53" spans="1:13" ht="13.5" customHeight="1">
      <c r="A53" s="106"/>
      <c r="B53" s="80" t="s">
        <v>161</v>
      </c>
      <c r="C53" s="141">
        <v>100.2</v>
      </c>
      <c r="D53" s="142">
        <v>118.6</v>
      </c>
      <c r="E53" s="142">
        <v>70</v>
      </c>
      <c r="F53" s="142">
        <v>118.9</v>
      </c>
      <c r="G53" s="142">
        <v>63.9</v>
      </c>
      <c r="H53" s="142">
        <v>126.1</v>
      </c>
      <c r="I53" s="142">
        <v>200.7</v>
      </c>
      <c r="J53" s="142">
        <v>118.1</v>
      </c>
      <c r="K53" s="147">
        <v>77.5</v>
      </c>
      <c r="L53" s="142">
        <v>78.3</v>
      </c>
      <c r="M53" s="143">
        <v>71.5</v>
      </c>
    </row>
    <row r="54" spans="1:13" ht="13.5" customHeight="1">
      <c r="A54" s="106"/>
      <c r="B54" s="80" t="s">
        <v>164</v>
      </c>
      <c r="C54" s="141">
        <v>98.5</v>
      </c>
      <c r="D54" s="142">
        <v>113.5</v>
      </c>
      <c r="E54" s="142">
        <v>67.3</v>
      </c>
      <c r="F54" s="142">
        <v>115</v>
      </c>
      <c r="G54" s="142">
        <v>62</v>
      </c>
      <c r="H54" s="142">
        <v>120.3</v>
      </c>
      <c r="I54" s="142">
        <v>170.2</v>
      </c>
      <c r="J54" s="142">
        <v>114.6</v>
      </c>
      <c r="K54" s="147">
        <v>79.8</v>
      </c>
      <c r="L54" s="142">
        <v>81.1</v>
      </c>
      <c r="M54" s="143">
        <v>75.9</v>
      </c>
    </row>
    <row r="55" spans="1:13" ht="13.5" customHeight="1">
      <c r="A55" s="106"/>
      <c r="B55" s="80" t="s">
        <v>166</v>
      </c>
      <c r="C55" s="141">
        <v>96</v>
      </c>
      <c r="D55" s="142">
        <v>110.1</v>
      </c>
      <c r="E55" s="142">
        <v>70.7</v>
      </c>
      <c r="F55" s="142">
        <v>114.7</v>
      </c>
      <c r="G55" s="142">
        <v>66.3</v>
      </c>
      <c r="H55" s="142">
        <v>117.2</v>
      </c>
      <c r="I55" s="142">
        <v>175.8</v>
      </c>
      <c r="J55" s="142">
        <v>109</v>
      </c>
      <c r="K55" s="147">
        <v>78</v>
      </c>
      <c r="L55" s="142">
        <v>78.4</v>
      </c>
      <c r="M55" s="143">
        <v>77</v>
      </c>
    </row>
    <row r="56" spans="1:13" ht="13.5" customHeight="1">
      <c r="A56" s="106"/>
      <c r="B56" s="80" t="s">
        <v>170</v>
      </c>
      <c r="C56" s="141">
        <v>93.4</v>
      </c>
      <c r="D56" s="142">
        <v>107.9</v>
      </c>
      <c r="E56" s="142">
        <v>67.7</v>
      </c>
      <c r="F56" s="142">
        <v>103.5</v>
      </c>
      <c r="G56" s="142">
        <v>63.8</v>
      </c>
      <c r="H56" s="142">
        <v>114.4</v>
      </c>
      <c r="I56" s="142">
        <v>167.4</v>
      </c>
      <c r="J56" s="142">
        <v>108.9</v>
      </c>
      <c r="K56" s="147">
        <v>74.5</v>
      </c>
      <c r="L56" s="142">
        <v>75.5</v>
      </c>
      <c r="M56" s="143">
        <v>72.1</v>
      </c>
    </row>
    <row r="57" spans="1:13" ht="13.5" customHeight="1">
      <c r="A57" s="106"/>
      <c r="B57" s="80" t="s">
        <v>176</v>
      </c>
      <c r="C57" s="141">
        <v>97.1</v>
      </c>
      <c r="D57" s="142">
        <v>107.5</v>
      </c>
      <c r="E57" s="142">
        <v>68.7</v>
      </c>
      <c r="F57" s="142">
        <v>104.2</v>
      </c>
      <c r="G57" s="142">
        <v>65.6</v>
      </c>
      <c r="H57" s="142">
        <v>115.1</v>
      </c>
      <c r="I57" s="142">
        <v>151.9</v>
      </c>
      <c r="J57" s="142">
        <v>111.5</v>
      </c>
      <c r="K57" s="147">
        <v>83.5</v>
      </c>
      <c r="L57" s="142">
        <v>77.7</v>
      </c>
      <c r="M57" s="143">
        <v>124.3</v>
      </c>
    </row>
    <row r="58" spans="1:13" ht="13.5" customHeight="1">
      <c r="A58" s="106"/>
      <c r="B58" s="80" t="s">
        <v>177</v>
      </c>
      <c r="C58" s="141">
        <v>91.6</v>
      </c>
      <c r="D58" s="142">
        <v>107.1</v>
      </c>
      <c r="E58" s="142">
        <v>71.7</v>
      </c>
      <c r="F58" s="142">
        <v>111.1</v>
      </c>
      <c r="G58" s="142">
        <v>67.5</v>
      </c>
      <c r="H58" s="142">
        <v>113.2</v>
      </c>
      <c r="I58" s="142">
        <v>143.9</v>
      </c>
      <c r="J58" s="142">
        <v>109.9</v>
      </c>
      <c r="K58" s="147">
        <v>72.1</v>
      </c>
      <c r="L58" s="142">
        <v>72.8</v>
      </c>
      <c r="M58" s="143">
        <v>68</v>
      </c>
    </row>
    <row r="59" spans="1:13" ht="13.5" customHeight="1">
      <c r="A59" s="106"/>
      <c r="B59" s="80" t="s">
        <v>185</v>
      </c>
      <c r="C59" s="141">
        <v>94.1</v>
      </c>
      <c r="D59" s="142">
        <v>108.9</v>
      </c>
      <c r="E59" s="142">
        <v>72.1</v>
      </c>
      <c r="F59" s="142">
        <v>112</v>
      </c>
      <c r="G59" s="142">
        <v>67.7</v>
      </c>
      <c r="H59" s="142">
        <v>116.4</v>
      </c>
      <c r="I59" s="142">
        <v>144.7</v>
      </c>
      <c r="J59" s="142">
        <v>113</v>
      </c>
      <c r="K59" s="147">
        <v>74.6</v>
      </c>
      <c r="L59" s="142">
        <v>74.3</v>
      </c>
      <c r="M59" s="143">
        <v>74.1</v>
      </c>
    </row>
    <row r="60" spans="1:13" ht="13.5" customHeight="1">
      <c r="A60" s="106"/>
      <c r="B60" s="148" t="s">
        <v>194</v>
      </c>
      <c r="C60" s="141">
        <v>95.9</v>
      </c>
      <c r="D60" s="142">
        <v>109.3</v>
      </c>
      <c r="E60" s="142">
        <v>69.7</v>
      </c>
      <c r="F60" s="142">
        <v>114.1</v>
      </c>
      <c r="G60" s="142">
        <v>65.1</v>
      </c>
      <c r="H60" s="142">
        <v>116.1</v>
      </c>
      <c r="I60" s="142">
        <v>150</v>
      </c>
      <c r="J60" s="142">
        <v>112.2</v>
      </c>
      <c r="K60" s="147">
        <v>78.5</v>
      </c>
      <c r="L60" s="142">
        <v>76.6</v>
      </c>
      <c r="M60" s="143">
        <v>83.5</v>
      </c>
    </row>
    <row r="61" spans="1:13" ht="13.5" customHeight="1">
      <c r="A61" s="106"/>
      <c r="B61" s="148" t="s">
        <v>202</v>
      </c>
      <c r="C61" s="141">
        <v>95.3</v>
      </c>
      <c r="D61" s="142">
        <v>106.7</v>
      </c>
      <c r="E61" s="142">
        <v>68.5</v>
      </c>
      <c r="F61" s="142">
        <v>121.9</v>
      </c>
      <c r="G61" s="142">
        <v>63</v>
      </c>
      <c r="H61" s="142">
        <v>114</v>
      </c>
      <c r="I61" s="142">
        <v>142.3</v>
      </c>
      <c r="J61" s="142">
        <v>111.5</v>
      </c>
      <c r="K61" s="147">
        <v>80</v>
      </c>
      <c r="L61" s="142">
        <v>81.2</v>
      </c>
      <c r="M61" s="143">
        <v>74.4</v>
      </c>
    </row>
    <row r="62" spans="1:13" s="332" customFormat="1" ht="13.5" customHeight="1">
      <c r="A62" s="355"/>
      <c r="B62" s="357" t="s">
        <v>144</v>
      </c>
      <c r="C62" s="341">
        <v>89.5</v>
      </c>
      <c r="D62" s="342">
        <v>99.8</v>
      </c>
      <c r="E62" s="342">
        <v>69.6</v>
      </c>
      <c r="F62" s="342">
        <v>125.6</v>
      </c>
      <c r="G62" s="342">
        <v>64.2</v>
      </c>
      <c r="H62" s="342">
        <v>104.2</v>
      </c>
      <c r="I62" s="342">
        <v>130.4</v>
      </c>
      <c r="J62" s="342">
        <v>101.3</v>
      </c>
      <c r="K62" s="343">
        <v>78.4</v>
      </c>
      <c r="L62" s="342">
        <v>79.9</v>
      </c>
      <c r="M62" s="344">
        <v>72.9</v>
      </c>
    </row>
    <row r="63" spans="1:13" s="332" customFormat="1" ht="15" customHeight="1" thickBot="1">
      <c r="A63" s="480" t="s">
        <v>77</v>
      </c>
      <c r="B63" s="481"/>
      <c r="C63" s="410">
        <v>-6.1</v>
      </c>
      <c r="D63" s="412">
        <v>-6.5</v>
      </c>
      <c r="E63" s="346">
        <v>1.6</v>
      </c>
      <c r="F63" s="346">
        <v>3</v>
      </c>
      <c r="G63" s="346">
        <v>1.9</v>
      </c>
      <c r="H63" s="346">
        <v>-8.6</v>
      </c>
      <c r="I63" s="346">
        <v>-8.4</v>
      </c>
      <c r="J63" s="346">
        <v>-9.1</v>
      </c>
      <c r="K63" s="413">
        <v>-2</v>
      </c>
      <c r="L63" s="411">
        <v>-1.6</v>
      </c>
      <c r="M63" s="347">
        <v>-2</v>
      </c>
    </row>
    <row r="64" spans="2:3" ht="12" customHeight="1">
      <c r="B64" s="149" t="s">
        <v>146</v>
      </c>
      <c r="C64" s="149"/>
    </row>
    <row r="67" spans="2:13" s="152" customFormat="1" ht="12" customHeight="1"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</row>
    <row r="68" spans="2:13" s="154" customFormat="1" ht="12" customHeight="1">
      <c r="B68" s="150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2:13" s="152" customFormat="1" ht="12" customHeight="1">
      <c r="B69" s="449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</row>
    <row r="70" spans="2:13" s="152" customFormat="1" ht="12" customHeight="1">
      <c r="B70" s="449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</row>
    <row r="71" spans="2:13" s="152" customFormat="1" ht="12" customHeight="1">
      <c r="B71" s="449"/>
      <c r="C71" s="155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2:13" s="152" customFormat="1" ht="12" customHeight="1">
      <c r="B72" s="157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</row>
    <row r="73" spans="2:13" s="152" customFormat="1" ht="12" customHeight="1"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</row>
    <row r="74" spans="2:13" s="154" customFormat="1" ht="12" customHeight="1">
      <c r="B74" s="150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2:13" s="152" customFormat="1" ht="12" customHeight="1">
      <c r="B75" s="157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</row>
    <row r="76" spans="2:13" s="152" customFormat="1" ht="12" customHeight="1">
      <c r="B76" s="157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</row>
    <row r="77" spans="2:13" s="152" customFormat="1" ht="12" customHeight="1">
      <c r="B77" s="157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40:B41 A63 B63 A40:A41 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="115" zoomScaleNormal="115" zoomScaleSheetLayoutView="100" workbookViewId="0" topLeftCell="A1">
      <selection activeCell="A1" sqref="A1:IV16384"/>
    </sheetView>
  </sheetViews>
  <sheetFormatPr defaultColWidth="8.796875" defaultRowHeight="18" customHeight="1"/>
  <cols>
    <col min="1" max="1" width="24.59765625" style="244" customWidth="1"/>
    <col min="2" max="5" width="10.09765625" style="244" customWidth="1"/>
    <col min="6" max="6" width="27.3984375" style="244" customWidth="1"/>
    <col min="7" max="16384" width="9" style="244" customWidth="1"/>
  </cols>
  <sheetData>
    <row r="1" spans="1:6" s="297" customFormat="1" ht="18" customHeight="1" thickBot="1">
      <c r="A1" s="468" t="s">
        <v>210</v>
      </c>
      <c r="B1" s="468"/>
      <c r="C1" s="468"/>
      <c r="D1" s="468"/>
      <c r="E1" s="468"/>
      <c r="F1" s="468"/>
    </row>
    <row r="2" spans="1:6" ht="18" customHeight="1">
      <c r="A2" s="298" t="s">
        <v>28</v>
      </c>
      <c r="B2" s="299"/>
      <c r="C2" s="299"/>
      <c r="D2" s="299"/>
      <c r="E2" s="299"/>
      <c r="F2" s="300"/>
    </row>
    <row r="3" spans="1:6" ht="18" customHeight="1">
      <c r="A3" s="301" t="s">
        <v>235</v>
      </c>
      <c r="B3" s="418"/>
      <c r="C3" s="418"/>
      <c r="D3" s="418"/>
      <c r="E3" s="418"/>
      <c r="F3" s="419"/>
    </row>
    <row r="4" spans="1:6" ht="18" customHeight="1">
      <c r="A4" s="301" t="s">
        <v>236</v>
      </c>
      <c r="B4" s="418"/>
      <c r="C4" s="418"/>
      <c r="D4" s="418"/>
      <c r="E4" s="418"/>
      <c r="F4" s="419"/>
    </row>
    <row r="5" spans="1:6" ht="18" customHeight="1">
      <c r="A5" s="301" t="s">
        <v>237</v>
      </c>
      <c r="B5" s="418"/>
      <c r="C5" s="418"/>
      <c r="D5" s="418"/>
      <c r="E5" s="418"/>
      <c r="F5" s="419"/>
    </row>
    <row r="6" spans="1:6" ht="18" customHeight="1">
      <c r="A6" s="403" t="s">
        <v>238</v>
      </c>
      <c r="B6" s="420"/>
      <c r="C6" s="420"/>
      <c r="D6" s="420"/>
      <c r="E6" s="420"/>
      <c r="F6" s="421"/>
    </row>
    <row r="7" spans="1:6" ht="18" customHeight="1">
      <c r="A7" s="301" t="s">
        <v>29</v>
      </c>
      <c r="B7" s="418"/>
      <c r="C7" s="418"/>
      <c r="D7" s="418"/>
      <c r="E7" s="418"/>
      <c r="F7" s="419"/>
    </row>
    <row r="8" spans="1:6" ht="18" customHeight="1">
      <c r="A8" s="301" t="s">
        <v>239</v>
      </c>
      <c r="B8" s="418"/>
      <c r="C8" s="418"/>
      <c r="D8" s="418"/>
      <c r="E8" s="418"/>
      <c r="F8" s="419"/>
    </row>
    <row r="9" spans="1:6" ht="18" customHeight="1">
      <c r="A9" s="301" t="s">
        <v>240</v>
      </c>
      <c r="B9" s="418"/>
      <c r="C9" s="418"/>
      <c r="D9" s="418"/>
      <c r="E9" s="418"/>
      <c r="F9" s="419"/>
    </row>
    <row r="10" spans="1:6" ht="18" customHeight="1">
      <c r="A10" s="403" t="s">
        <v>241</v>
      </c>
      <c r="B10" s="420"/>
      <c r="C10" s="418"/>
      <c r="D10" s="418"/>
      <c r="E10" s="418"/>
      <c r="F10" s="419"/>
    </row>
    <row r="11" spans="1:6" ht="18" customHeight="1">
      <c r="A11" s="301" t="s">
        <v>30</v>
      </c>
      <c r="B11" s="422"/>
      <c r="C11" s="418"/>
      <c r="D11" s="418"/>
      <c r="E11" s="418"/>
      <c r="F11" s="419"/>
    </row>
    <row r="12" spans="1:6" ht="18" customHeight="1">
      <c r="A12" s="301" t="s">
        <v>242</v>
      </c>
      <c r="B12" s="418"/>
      <c r="C12" s="418"/>
      <c r="D12" s="418"/>
      <c r="E12" s="418"/>
      <c r="F12" s="419"/>
    </row>
    <row r="13" spans="1:6" ht="18" customHeight="1" thickBot="1">
      <c r="A13" s="256" t="s">
        <v>243</v>
      </c>
      <c r="B13" s="423"/>
      <c r="C13" s="424"/>
      <c r="D13" s="424"/>
      <c r="E13" s="424"/>
      <c r="F13" s="425"/>
    </row>
    <row r="14" ht="28.5" customHeight="1"/>
    <row r="15" s="302" customFormat="1" ht="18" customHeight="1" thickBot="1">
      <c r="C15" s="302" t="s">
        <v>17</v>
      </c>
    </row>
    <row r="16" spans="1:6" s="305" customFormat="1" ht="18" customHeight="1">
      <c r="A16" s="469" t="s">
        <v>97</v>
      </c>
      <c r="B16" s="471" t="s">
        <v>18</v>
      </c>
      <c r="C16" s="303" t="s">
        <v>26</v>
      </c>
      <c r="D16" s="303" t="s">
        <v>19</v>
      </c>
      <c r="E16" s="303" t="s">
        <v>20</v>
      </c>
      <c r="F16" s="304" t="s">
        <v>21</v>
      </c>
    </row>
    <row r="17" spans="1:6" s="305" customFormat="1" ht="18" customHeight="1" thickBot="1">
      <c r="A17" s="470"/>
      <c r="B17" s="472"/>
      <c r="C17" s="306" t="s">
        <v>27</v>
      </c>
      <c r="D17" s="307" t="s">
        <v>23</v>
      </c>
      <c r="E17" s="306" t="s">
        <v>24</v>
      </c>
      <c r="F17" s="308" t="s">
        <v>25</v>
      </c>
    </row>
    <row r="18" spans="1:6" s="305" customFormat="1" ht="18" customHeight="1" thickTop="1">
      <c r="A18" s="309" t="s">
        <v>98</v>
      </c>
      <c r="B18" s="310"/>
      <c r="C18" s="310"/>
      <c r="D18" s="310"/>
      <c r="E18" s="310"/>
      <c r="F18" s="311"/>
    </row>
    <row r="19" spans="1:6" s="305" customFormat="1" ht="18" customHeight="1">
      <c r="A19" s="312" t="s">
        <v>244</v>
      </c>
      <c r="B19" s="313">
        <v>1215.4</v>
      </c>
      <c r="C19" s="313">
        <v>45.2</v>
      </c>
      <c r="D19" s="313">
        <v>29.1</v>
      </c>
      <c r="E19" s="404">
        <v>-21.8</v>
      </c>
      <c r="F19" s="311" t="s">
        <v>168</v>
      </c>
    </row>
    <row r="20" spans="1:6" s="305" customFormat="1" ht="18" customHeight="1">
      <c r="A20" s="314" t="s">
        <v>245</v>
      </c>
      <c r="B20" s="313">
        <v>302.7</v>
      </c>
      <c r="C20" s="313">
        <v>230.4</v>
      </c>
      <c r="D20" s="313">
        <v>13.5</v>
      </c>
      <c r="E20" s="404">
        <v>-3.4</v>
      </c>
      <c r="F20" s="311" t="s">
        <v>200</v>
      </c>
    </row>
    <row r="21" spans="1:6" s="305" customFormat="1" ht="18" customHeight="1">
      <c r="A21" s="314" t="s">
        <v>204</v>
      </c>
      <c r="B21" s="313">
        <v>630.2</v>
      </c>
      <c r="C21" s="313">
        <v>133.7</v>
      </c>
      <c r="D21" s="313">
        <v>5.9</v>
      </c>
      <c r="E21" s="404">
        <v>2.3</v>
      </c>
      <c r="F21" s="311" t="s">
        <v>200</v>
      </c>
    </row>
    <row r="22" spans="1:6" s="305" customFormat="1" ht="18" customHeight="1">
      <c r="A22" s="312" t="s">
        <v>206</v>
      </c>
      <c r="B22" s="313">
        <v>122.5</v>
      </c>
      <c r="C22" s="313">
        <v>102.6</v>
      </c>
      <c r="D22" s="313">
        <v>24.4</v>
      </c>
      <c r="E22" s="404">
        <v>69.4</v>
      </c>
      <c r="F22" s="311" t="s">
        <v>168</v>
      </c>
    </row>
    <row r="23" spans="1:6" s="305" customFormat="1" ht="18" customHeight="1">
      <c r="A23" s="314" t="s">
        <v>197</v>
      </c>
      <c r="B23" s="313">
        <v>399.6</v>
      </c>
      <c r="C23" s="313">
        <v>188.1</v>
      </c>
      <c r="D23" s="313">
        <v>3.1</v>
      </c>
      <c r="E23" s="404">
        <v>-1.1</v>
      </c>
      <c r="F23" s="311" t="s">
        <v>168</v>
      </c>
    </row>
    <row r="24" spans="1:6" s="305" customFormat="1" ht="18" customHeight="1">
      <c r="A24" s="309" t="s">
        <v>99</v>
      </c>
      <c r="B24" s="313"/>
      <c r="C24" s="415"/>
      <c r="D24" s="415"/>
      <c r="E24" s="416"/>
      <c r="F24" s="417"/>
    </row>
    <row r="25" spans="1:6" s="305" customFormat="1" ht="18" customHeight="1">
      <c r="A25" s="312" t="s">
        <v>205</v>
      </c>
      <c r="B25" s="313">
        <v>1088.2</v>
      </c>
      <c r="C25" s="313">
        <v>37.7</v>
      </c>
      <c r="D25" s="313">
        <v>48.4</v>
      </c>
      <c r="E25" s="404">
        <v>-17.9</v>
      </c>
      <c r="F25" s="311" t="s">
        <v>168</v>
      </c>
    </row>
    <row r="26" spans="1:6" s="305" customFormat="1" ht="18" customHeight="1">
      <c r="A26" s="312" t="s">
        <v>204</v>
      </c>
      <c r="B26" s="313">
        <v>985.1</v>
      </c>
      <c r="C26" s="313">
        <v>96</v>
      </c>
      <c r="D26" s="313">
        <v>15.1</v>
      </c>
      <c r="E26" s="404">
        <v>-0.9</v>
      </c>
      <c r="F26" s="311" t="s">
        <v>200</v>
      </c>
    </row>
    <row r="27" spans="1:6" s="305" customFormat="1" ht="18" customHeight="1">
      <c r="A27" s="314" t="s">
        <v>245</v>
      </c>
      <c r="B27" s="313">
        <v>297</v>
      </c>
      <c r="C27" s="313">
        <v>160.2</v>
      </c>
      <c r="D27" s="313">
        <v>13.8</v>
      </c>
      <c r="E27" s="404">
        <v>-2.1</v>
      </c>
      <c r="F27" s="311" t="s">
        <v>199</v>
      </c>
    </row>
    <row r="28" spans="1:6" s="305" customFormat="1" ht="18" customHeight="1">
      <c r="A28" s="309" t="s">
        <v>100</v>
      </c>
      <c r="B28" s="313"/>
      <c r="C28" s="415"/>
      <c r="D28" s="415"/>
      <c r="E28" s="416"/>
      <c r="F28" s="417"/>
    </row>
    <row r="29" spans="1:6" s="305" customFormat="1" ht="18" customHeight="1">
      <c r="A29" s="314" t="s">
        <v>245</v>
      </c>
      <c r="B29" s="313">
        <v>52.2</v>
      </c>
      <c r="C29" s="313">
        <v>422.1</v>
      </c>
      <c r="D29" s="313">
        <v>32.9</v>
      </c>
      <c r="E29" s="404">
        <v>-19.4</v>
      </c>
      <c r="F29" s="311" t="s">
        <v>168</v>
      </c>
    </row>
    <row r="30" spans="1:6" s="305" customFormat="1" ht="18" customHeight="1" thickBot="1">
      <c r="A30" s="315" t="s">
        <v>184</v>
      </c>
      <c r="B30" s="316">
        <v>197.2</v>
      </c>
      <c r="C30" s="316">
        <v>100.1</v>
      </c>
      <c r="D30" s="316">
        <v>11.3</v>
      </c>
      <c r="E30" s="405">
        <v>2.3</v>
      </c>
      <c r="F30" s="317" t="s">
        <v>199</v>
      </c>
    </row>
    <row r="31" spans="1:5" s="305" customFormat="1" ht="18" customHeight="1" thickBot="1">
      <c r="A31" s="318"/>
      <c r="E31" s="406"/>
    </row>
    <row r="32" spans="1:6" s="305" customFormat="1" ht="18" customHeight="1">
      <c r="A32" s="469" t="s">
        <v>22</v>
      </c>
      <c r="B32" s="471" t="s">
        <v>18</v>
      </c>
      <c r="C32" s="303" t="s">
        <v>26</v>
      </c>
      <c r="D32" s="303" t="s">
        <v>19</v>
      </c>
      <c r="E32" s="407" t="s">
        <v>20</v>
      </c>
      <c r="F32" s="304" t="s">
        <v>21</v>
      </c>
    </row>
    <row r="33" spans="1:6" s="305" customFormat="1" ht="18" customHeight="1" thickBot="1">
      <c r="A33" s="470"/>
      <c r="B33" s="472"/>
      <c r="C33" s="306" t="s">
        <v>27</v>
      </c>
      <c r="D33" s="307" t="s">
        <v>23</v>
      </c>
      <c r="E33" s="408" t="s">
        <v>24</v>
      </c>
      <c r="F33" s="308" t="s">
        <v>25</v>
      </c>
    </row>
    <row r="34" spans="1:6" s="305" customFormat="1" ht="18" customHeight="1" thickTop="1">
      <c r="A34" s="309" t="s">
        <v>98</v>
      </c>
      <c r="B34" s="310"/>
      <c r="C34" s="310"/>
      <c r="D34" s="310"/>
      <c r="E34" s="409"/>
      <c r="F34" s="311"/>
    </row>
    <row r="35" spans="1:6" s="305" customFormat="1" ht="18" customHeight="1">
      <c r="A35" s="312" t="s">
        <v>172</v>
      </c>
      <c r="B35" s="313">
        <v>1042.3</v>
      </c>
      <c r="C35" s="313">
        <v>68.5</v>
      </c>
      <c r="D35" s="313">
        <v>-20.3</v>
      </c>
      <c r="E35" s="404">
        <v>-20.2</v>
      </c>
      <c r="F35" s="311" t="s">
        <v>139</v>
      </c>
    </row>
    <row r="36" spans="1:6" s="305" customFormat="1" ht="18" customHeight="1">
      <c r="A36" s="314" t="s">
        <v>187</v>
      </c>
      <c r="B36" s="313">
        <v>2006.2</v>
      </c>
      <c r="C36" s="313">
        <v>95.8</v>
      </c>
      <c r="D36" s="313">
        <v>-1.2</v>
      </c>
      <c r="E36" s="404">
        <v>-7.8</v>
      </c>
      <c r="F36" s="311" t="s">
        <v>135</v>
      </c>
    </row>
    <row r="37" spans="1:6" s="305" customFormat="1" ht="18" customHeight="1">
      <c r="A37" s="312" t="s">
        <v>246</v>
      </c>
      <c r="B37" s="313">
        <v>422.4</v>
      </c>
      <c r="C37" s="313">
        <v>92.7</v>
      </c>
      <c r="D37" s="313">
        <v>-4.8</v>
      </c>
      <c r="E37" s="404">
        <v>3.2</v>
      </c>
      <c r="F37" s="311" t="s">
        <v>135</v>
      </c>
    </row>
    <row r="38" spans="1:6" s="305" customFormat="1" ht="18" customHeight="1">
      <c r="A38" s="312" t="s">
        <v>207</v>
      </c>
      <c r="B38" s="313">
        <v>155.8</v>
      </c>
      <c r="C38" s="313">
        <v>66.3</v>
      </c>
      <c r="D38" s="313">
        <v>-4.6</v>
      </c>
      <c r="E38" s="404">
        <v>-13.9</v>
      </c>
      <c r="F38" s="311" t="s">
        <v>249</v>
      </c>
    </row>
    <row r="39" spans="1:6" s="305" customFormat="1" ht="18" customHeight="1">
      <c r="A39" s="314" t="s">
        <v>247</v>
      </c>
      <c r="B39" s="313">
        <v>196.4</v>
      </c>
      <c r="C39" s="313">
        <v>55.7</v>
      </c>
      <c r="D39" s="313">
        <v>-3.5</v>
      </c>
      <c r="E39" s="404">
        <v>-15.1</v>
      </c>
      <c r="F39" s="311" t="s">
        <v>139</v>
      </c>
    </row>
    <row r="40" spans="1:6" s="305" customFormat="1" ht="18" customHeight="1">
      <c r="A40" s="309" t="s">
        <v>99</v>
      </c>
      <c r="B40" s="313"/>
      <c r="C40" s="415"/>
      <c r="D40" s="415"/>
      <c r="E40" s="416"/>
      <c r="F40" s="417"/>
    </row>
    <row r="41" spans="1:6" s="305" customFormat="1" ht="18" customHeight="1">
      <c r="A41" s="312" t="s">
        <v>172</v>
      </c>
      <c r="B41" s="313">
        <v>1022.8</v>
      </c>
      <c r="C41" s="313">
        <v>65.9</v>
      </c>
      <c r="D41" s="313">
        <v>-17.6</v>
      </c>
      <c r="E41" s="404">
        <v>-22.4</v>
      </c>
      <c r="F41" s="311" t="s">
        <v>139</v>
      </c>
    </row>
    <row r="42" spans="1:6" s="305" customFormat="1" ht="18" customHeight="1">
      <c r="A42" s="312" t="s">
        <v>207</v>
      </c>
      <c r="B42" s="313">
        <v>345.5</v>
      </c>
      <c r="C42" s="313">
        <v>69</v>
      </c>
      <c r="D42" s="313">
        <v>-6.4</v>
      </c>
      <c r="E42" s="404">
        <v>-10.8</v>
      </c>
      <c r="F42" s="311" t="s">
        <v>249</v>
      </c>
    </row>
    <row r="43" spans="1:6" s="305" customFormat="1" ht="18" customHeight="1">
      <c r="A43" s="448" t="s">
        <v>248</v>
      </c>
      <c r="B43" s="313">
        <v>156</v>
      </c>
      <c r="C43" s="313">
        <v>72.5</v>
      </c>
      <c r="D43" s="313">
        <v>-3.2</v>
      </c>
      <c r="E43" s="404">
        <v>2.5</v>
      </c>
      <c r="F43" s="311" t="s">
        <v>139</v>
      </c>
    </row>
    <row r="44" spans="1:13" s="305" customFormat="1" ht="18" customHeight="1">
      <c r="A44" s="309" t="s">
        <v>100</v>
      </c>
      <c r="B44" s="313"/>
      <c r="C44" s="415"/>
      <c r="D44" s="415"/>
      <c r="E44" s="416"/>
      <c r="F44" s="417"/>
      <c r="H44" s="244"/>
      <c r="I44" s="244"/>
      <c r="J44" s="244"/>
      <c r="K44" s="244"/>
      <c r="L44" s="244"/>
      <c r="M44" s="244"/>
    </row>
    <row r="45" spans="1:13" s="305" customFormat="1" ht="18" customHeight="1">
      <c r="A45" s="314" t="s">
        <v>198</v>
      </c>
      <c r="B45" s="313">
        <v>2084.9</v>
      </c>
      <c r="C45" s="313">
        <v>77.8</v>
      </c>
      <c r="D45" s="313">
        <v>-14</v>
      </c>
      <c r="E45" s="404">
        <v>-19.9</v>
      </c>
      <c r="F45" s="311" t="s">
        <v>250</v>
      </c>
      <c r="H45" s="244"/>
      <c r="I45" s="244"/>
      <c r="J45" s="244"/>
      <c r="K45" s="244"/>
      <c r="L45" s="244"/>
      <c r="M45" s="244"/>
    </row>
    <row r="46" spans="1:13" s="305" customFormat="1" ht="18" customHeight="1" thickBot="1">
      <c r="A46" s="319" t="s">
        <v>187</v>
      </c>
      <c r="B46" s="316">
        <v>1721</v>
      </c>
      <c r="C46" s="316">
        <v>95.7</v>
      </c>
      <c r="D46" s="316">
        <v>-6.7</v>
      </c>
      <c r="E46" s="405">
        <v>3.7</v>
      </c>
      <c r="F46" s="317" t="s">
        <v>139</v>
      </c>
      <c r="H46" s="244"/>
      <c r="I46" s="244"/>
      <c r="J46" s="244"/>
      <c r="K46" s="244"/>
      <c r="L46" s="244"/>
      <c r="M46" s="244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="115" zoomScaleNormal="115" zoomScalePageLayoutView="0" workbookViewId="0" topLeftCell="A1">
      <selection activeCell="A1" sqref="A1:IV16384"/>
    </sheetView>
  </sheetViews>
  <sheetFormatPr defaultColWidth="8.796875" defaultRowHeight="14.25"/>
  <cols>
    <col min="1" max="1" width="3" style="48" customWidth="1"/>
    <col min="2" max="8" width="12.59765625" style="48" customWidth="1"/>
    <col min="9" max="9" width="5.5" style="48" customWidth="1"/>
    <col min="10" max="16384" width="9" style="48" customWidth="1"/>
  </cols>
  <sheetData>
    <row r="1" spans="1:8" ht="20.25" customHeight="1">
      <c r="A1" s="443" t="s">
        <v>174</v>
      </c>
      <c r="B1" s="443"/>
      <c r="C1" s="443"/>
      <c r="D1" s="443"/>
      <c r="E1" s="443"/>
      <c r="F1" s="443"/>
      <c r="G1" s="443"/>
      <c r="H1" s="443"/>
    </row>
    <row r="2" spans="1:8" ht="15" customHeight="1" thickBot="1">
      <c r="A2" s="442"/>
      <c r="B2" s="442"/>
      <c r="C2" s="442"/>
      <c r="D2" s="442"/>
      <c r="E2" s="442"/>
      <c r="F2" s="442"/>
      <c r="G2" s="444" t="s">
        <v>175</v>
      </c>
      <c r="H2" s="442"/>
    </row>
    <row r="3" spans="1:8" ht="24.75" customHeight="1">
      <c r="A3" s="254"/>
      <c r="B3" s="255"/>
      <c r="C3" s="473" t="s">
        <v>2</v>
      </c>
      <c r="D3" s="474"/>
      <c r="E3" s="473" t="s">
        <v>3</v>
      </c>
      <c r="F3" s="474"/>
      <c r="G3" s="473" t="s">
        <v>4</v>
      </c>
      <c r="H3" s="474"/>
    </row>
    <row r="4" spans="1:8" ht="16.5" customHeight="1" thickBot="1">
      <c r="A4" s="256"/>
      <c r="B4" s="257"/>
      <c r="C4" s="258" t="s">
        <v>6</v>
      </c>
      <c r="D4" s="259" t="s">
        <v>7</v>
      </c>
      <c r="E4" s="258" t="s">
        <v>6</v>
      </c>
      <c r="F4" s="259" t="s">
        <v>7</v>
      </c>
      <c r="G4" s="258" t="s">
        <v>6</v>
      </c>
      <c r="H4" s="259" t="s">
        <v>7</v>
      </c>
    </row>
    <row r="5" spans="1:8" ht="15" customHeight="1">
      <c r="A5" s="260"/>
      <c r="B5" s="261" t="s">
        <v>154</v>
      </c>
      <c r="C5" s="262">
        <v>105</v>
      </c>
      <c r="D5" s="263">
        <v>5</v>
      </c>
      <c r="E5" s="262">
        <v>102.5</v>
      </c>
      <c r="F5" s="263">
        <v>2.5</v>
      </c>
      <c r="G5" s="264">
        <v>98.5</v>
      </c>
      <c r="H5" s="263">
        <v>-1.5</v>
      </c>
    </row>
    <row r="6" spans="1:8" ht="15" customHeight="1">
      <c r="A6" s="260" t="s">
        <v>8</v>
      </c>
      <c r="B6" s="261" t="s">
        <v>103</v>
      </c>
      <c r="C6" s="262">
        <v>106.3</v>
      </c>
      <c r="D6" s="265">
        <v>1.2380952380952355</v>
      </c>
      <c r="E6" s="262">
        <v>103.4</v>
      </c>
      <c r="F6" s="265">
        <v>0.8780487804878103</v>
      </c>
      <c r="G6" s="262">
        <v>99</v>
      </c>
      <c r="H6" s="265">
        <v>0.5076142131979695</v>
      </c>
    </row>
    <row r="7" spans="1:8" ht="15" customHeight="1">
      <c r="A7" s="266"/>
      <c r="B7" s="267" t="s">
        <v>131</v>
      </c>
      <c r="C7" s="262">
        <v>100.8</v>
      </c>
      <c r="D7" s="265">
        <v>-5.17403574788335</v>
      </c>
      <c r="E7" s="262">
        <v>96.4</v>
      </c>
      <c r="F7" s="265">
        <v>-6.769825918762089</v>
      </c>
      <c r="G7" s="262">
        <v>102.3</v>
      </c>
      <c r="H7" s="265">
        <v>3.3333333333333304</v>
      </c>
    </row>
    <row r="8" spans="1:8" ht="15" customHeight="1">
      <c r="A8" s="260" t="s">
        <v>9</v>
      </c>
      <c r="B8" s="268" t="s">
        <v>134</v>
      </c>
      <c r="C8" s="269">
        <v>85</v>
      </c>
      <c r="D8" s="265">
        <v>-15.674603174603172</v>
      </c>
      <c r="E8" s="269">
        <v>81.3</v>
      </c>
      <c r="F8" s="265">
        <v>-15.663900414937768</v>
      </c>
      <c r="G8" s="269">
        <v>92.2</v>
      </c>
      <c r="H8" s="265">
        <v>-9.872922776148577</v>
      </c>
    </row>
    <row r="9" spans="1:8" ht="15" customHeight="1">
      <c r="A9" s="260"/>
      <c r="B9" s="267" t="s">
        <v>155</v>
      </c>
      <c r="C9" s="269">
        <v>100.2</v>
      </c>
      <c r="D9" s="265">
        <v>17.882352941176475</v>
      </c>
      <c r="E9" s="269">
        <v>92.9</v>
      </c>
      <c r="F9" s="265">
        <v>14.268142681426827</v>
      </c>
      <c r="G9" s="269">
        <v>92.6</v>
      </c>
      <c r="H9" s="265">
        <v>0.43383947939261547</v>
      </c>
    </row>
    <row r="10" spans="1:8" ht="15" customHeight="1">
      <c r="A10" s="260"/>
      <c r="B10" s="267" t="s">
        <v>156</v>
      </c>
      <c r="C10" s="269">
        <v>100.3</v>
      </c>
      <c r="D10" s="265">
        <v>0.1</v>
      </c>
      <c r="E10" s="269">
        <v>92.7</v>
      </c>
      <c r="F10" s="265">
        <v>-0.2</v>
      </c>
      <c r="G10" s="269">
        <v>95.8</v>
      </c>
      <c r="H10" s="265">
        <v>3.5</v>
      </c>
    </row>
    <row r="11" spans="1:9" s="272" customFormat="1" ht="15" customHeight="1">
      <c r="A11" s="477" t="s">
        <v>33</v>
      </c>
      <c r="B11" s="270" t="s">
        <v>188</v>
      </c>
      <c r="C11" s="398">
        <v>99.8</v>
      </c>
      <c r="D11" s="399">
        <v>-1.868239921337272</v>
      </c>
      <c r="E11" s="398">
        <v>92</v>
      </c>
      <c r="F11" s="399">
        <v>-2.0234291799787067</v>
      </c>
      <c r="G11" s="398">
        <v>99.4</v>
      </c>
      <c r="H11" s="399">
        <v>-0.10050251256280836</v>
      </c>
      <c r="I11" s="271"/>
    </row>
    <row r="12" spans="1:8" s="272" customFormat="1" ht="15" customHeight="1">
      <c r="A12" s="478"/>
      <c r="B12" s="273" t="s">
        <v>162</v>
      </c>
      <c r="C12" s="269">
        <v>93.1</v>
      </c>
      <c r="D12" s="263">
        <v>-4.4</v>
      </c>
      <c r="E12" s="269">
        <v>86.2</v>
      </c>
      <c r="F12" s="263">
        <v>-4.4</v>
      </c>
      <c r="G12" s="269">
        <v>94.8</v>
      </c>
      <c r="H12" s="263">
        <v>0.2</v>
      </c>
    </row>
    <row r="13" spans="1:8" s="272" customFormat="1" ht="15" customHeight="1">
      <c r="A13" s="478"/>
      <c r="B13" s="273" t="s">
        <v>136</v>
      </c>
      <c r="C13" s="269">
        <v>97.8</v>
      </c>
      <c r="D13" s="263">
        <v>-6.9</v>
      </c>
      <c r="E13" s="269">
        <v>91</v>
      </c>
      <c r="F13" s="263">
        <v>-5.1</v>
      </c>
      <c r="G13" s="269">
        <v>98.8</v>
      </c>
      <c r="H13" s="263">
        <v>4.1</v>
      </c>
    </row>
    <row r="14" spans="1:8" s="272" customFormat="1" ht="15" customHeight="1">
      <c r="A14" s="478"/>
      <c r="B14" s="273" t="s">
        <v>142</v>
      </c>
      <c r="C14" s="269">
        <v>91.2</v>
      </c>
      <c r="D14" s="263">
        <v>-7.7</v>
      </c>
      <c r="E14" s="269">
        <v>87</v>
      </c>
      <c r="F14" s="263">
        <v>-6.1</v>
      </c>
      <c r="G14" s="269">
        <v>94.4</v>
      </c>
      <c r="H14" s="263">
        <v>-0.1</v>
      </c>
    </row>
    <row r="15" spans="1:8" s="272" customFormat="1" ht="15" customHeight="1">
      <c r="A15" s="479"/>
      <c r="B15" s="274" t="s">
        <v>189</v>
      </c>
      <c r="C15" s="275">
        <v>93.9</v>
      </c>
      <c r="D15" s="400">
        <f>ROUND((C15-C11)/C11*100,1)</f>
        <v>-5.9</v>
      </c>
      <c r="E15" s="275">
        <v>87.8</v>
      </c>
      <c r="F15" s="400">
        <f>ROUND((E15-E11)/E11*100,1)</f>
        <v>-4.6</v>
      </c>
      <c r="G15" s="275">
        <v>95.7</v>
      </c>
      <c r="H15" s="400">
        <f>ROUND((G15-G11)/G11*100,1)</f>
        <v>-3.7</v>
      </c>
    </row>
    <row r="16" spans="1:12" ht="15" customHeight="1">
      <c r="A16" s="260"/>
      <c r="B16" s="445" t="s">
        <v>214</v>
      </c>
      <c r="C16" s="262">
        <v>96.8</v>
      </c>
      <c r="D16" s="265">
        <v>-5</v>
      </c>
      <c r="E16" s="262">
        <v>90.4</v>
      </c>
      <c r="F16" s="265">
        <v>-4</v>
      </c>
      <c r="G16" s="262">
        <v>96.8</v>
      </c>
      <c r="H16" s="265">
        <v>-1.5</v>
      </c>
      <c r="J16" s="272"/>
      <c r="K16" s="272"/>
      <c r="L16" s="272"/>
    </row>
    <row r="17" spans="1:8" s="272" customFormat="1" ht="15" customHeight="1">
      <c r="A17" s="276"/>
      <c r="B17" s="445" t="s">
        <v>216</v>
      </c>
      <c r="C17" s="262">
        <v>86.3</v>
      </c>
      <c r="D17" s="265">
        <v>-2.2</v>
      </c>
      <c r="E17" s="262">
        <v>80.3</v>
      </c>
      <c r="F17" s="265">
        <v>-3.8</v>
      </c>
      <c r="G17" s="262">
        <v>96.5</v>
      </c>
      <c r="H17" s="265">
        <v>1.4</v>
      </c>
    </row>
    <row r="18" spans="1:8" s="272" customFormat="1" ht="15" customHeight="1">
      <c r="A18" s="276"/>
      <c r="B18" s="445" t="s">
        <v>151</v>
      </c>
      <c r="C18" s="262">
        <v>91.8</v>
      </c>
      <c r="D18" s="265">
        <v>-1.7</v>
      </c>
      <c r="E18" s="262">
        <v>84.6</v>
      </c>
      <c r="F18" s="265">
        <v>-3.8</v>
      </c>
      <c r="G18" s="262">
        <v>94.1</v>
      </c>
      <c r="H18" s="265">
        <v>1.4</v>
      </c>
    </row>
    <row r="19" spans="1:8" s="272" customFormat="1" ht="15" customHeight="1">
      <c r="A19" s="277" t="s">
        <v>10</v>
      </c>
      <c r="B19" s="445" t="s">
        <v>159</v>
      </c>
      <c r="C19" s="262">
        <v>101.3</v>
      </c>
      <c r="D19" s="265">
        <v>-8.3</v>
      </c>
      <c r="E19" s="262">
        <v>93.7</v>
      </c>
      <c r="F19" s="265">
        <v>-5.5</v>
      </c>
      <c r="G19" s="262">
        <v>93.7</v>
      </c>
      <c r="H19" s="265">
        <v>-2.1</v>
      </c>
    </row>
    <row r="20" spans="1:8" s="272" customFormat="1" ht="15" customHeight="1">
      <c r="A20" s="260"/>
      <c r="B20" s="445" t="s">
        <v>160</v>
      </c>
      <c r="C20" s="262">
        <v>100.3</v>
      </c>
      <c r="D20" s="265">
        <v>-6.2</v>
      </c>
      <c r="E20" s="262">
        <v>93.5</v>
      </c>
      <c r="F20" s="265">
        <v>-4.6</v>
      </c>
      <c r="G20" s="262">
        <v>99</v>
      </c>
      <c r="H20" s="265">
        <v>6.9</v>
      </c>
    </row>
    <row r="21" spans="1:8" s="272" customFormat="1" ht="15" customHeight="1">
      <c r="A21" s="260"/>
      <c r="B21" s="445" t="s">
        <v>163</v>
      </c>
      <c r="C21" s="262">
        <v>96.6</v>
      </c>
      <c r="D21" s="265">
        <v>-4.5</v>
      </c>
      <c r="E21" s="262">
        <v>89.9</v>
      </c>
      <c r="F21" s="265">
        <v>-2.7</v>
      </c>
      <c r="G21" s="262">
        <v>98.7</v>
      </c>
      <c r="H21" s="265">
        <v>3.9</v>
      </c>
    </row>
    <row r="22" spans="1:8" s="272" customFormat="1" ht="15" customHeight="1">
      <c r="A22" s="260"/>
      <c r="B22" s="446" t="s">
        <v>165</v>
      </c>
      <c r="C22" s="262">
        <v>96.5</v>
      </c>
      <c r="D22" s="265">
        <v>-10.1</v>
      </c>
      <c r="E22" s="262">
        <v>89.6</v>
      </c>
      <c r="F22" s="265">
        <v>-8</v>
      </c>
      <c r="G22" s="262">
        <v>98.6</v>
      </c>
      <c r="H22" s="265">
        <v>1.6</v>
      </c>
    </row>
    <row r="23" spans="1:8" s="272" customFormat="1" ht="15" customHeight="1">
      <c r="A23" s="260"/>
      <c r="B23" s="446" t="s">
        <v>167</v>
      </c>
      <c r="C23" s="262">
        <v>94.3</v>
      </c>
      <c r="D23" s="265">
        <v>-8.4</v>
      </c>
      <c r="E23" s="262">
        <v>91.3</v>
      </c>
      <c r="F23" s="265">
        <v>-6</v>
      </c>
      <c r="G23" s="262">
        <v>95.8</v>
      </c>
      <c r="H23" s="265">
        <v>2.4</v>
      </c>
    </row>
    <row r="24" spans="1:8" s="272" customFormat="1" ht="15" customHeight="1">
      <c r="A24" s="277"/>
      <c r="B24" s="446" t="s">
        <v>169</v>
      </c>
      <c r="C24" s="262">
        <v>88.6</v>
      </c>
      <c r="D24" s="265">
        <v>-6</v>
      </c>
      <c r="E24" s="262">
        <v>84.4</v>
      </c>
      <c r="F24" s="265">
        <v>-4.5</v>
      </c>
      <c r="G24" s="262">
        <v>92.1</v>
      </c>
      <c r="H24" s="265">
        <v>-3.2</v>
      </c>
    </row>
    <row r="25" spans="1:8" s="272" customFormat="1" ht="15" customHeight="1">
      <c r="A25" s="276"/>
      <c r="B25" s="445" t="s">
        <v>173</v>
      </c>
      <c r="C25" s="262">
        <v>90.7</v>
      </c>
      <c r="D25" s="265">
        <v>-8.4</v>
      </c>
      <c r="E25" s="262">
        <v>85.4</v>
      </c>
      <c r="F25" s="265">
        <v>-7.7</v>
      </c>
      <c r="G25" s="262">
        <v>95.2</v>
      </c>
      <c r="H25" s="265">
        <v>0.5</v>
      </c>
    </row>
    <row r="26" spans="1:8" s="272" customFormat="1" ht="15" customHeight="1">
      <c r="A26" s="276"/>
      <c r="B26" s="445" t="s">
        <v>186</v>
      </c>
      <c r="C26" s="262">
        <v>94.6</v>
      </c>
      <c r="D26" s="265">
        <v>-5.3</v>
      </c>
      <c r="E26" s="262">
        <v>88.5</v>
      </c>
      <c r="F26" s="265">
        <v>-4.2</v>
      </c>
      <c r="G26" s="262">
        <v>93.4</v>
      </c>
      <c r="H26" s="265">
        <v>-5.8</v>
      </c>
    </row>
    <row r="27" spans="1:8" s="272" customFormat="1" ht="15" customHeight="1">
      <c r="A27" s="277" t="s">
        <v>9</v>
      </c>
      <c r="B27" s="445" t="s">
        <v>190</v>
      </c>
      <c r="C27" s="262">
        <v>93.8</v>
      </c>
      <c r="D27" s="265">
        <v>-8.7</v>
      </c>
      <c r="E27" s="262">
        <v>86.4</v>
      </c>
      <c r="F27" s="265">
        <v>-7.2</v>
      </c>
      <c r="G27" s="262">
        <v>97.5</v>
      </c>
      <c r="H27" s="265">
        <v>-4.6</v>
      </c>
    </row>
    <row r="28" spans="1:12" s="272" customFormat="1" ht="15" customHeight="1">
      <c r="A28" s="276"/>
      <c r="B28" s="445" t="s">
        <v>191</v>
      </c>
      <c r="C28" s="262">
        <v>93.4</v>
      </c>
      <c r="D28" s="265">
        <v>-3.5</v>
      </c>
      <c r="E28" s="262">
        <v>88.6</v>
      </c>
      <c r="F28" s="265">
        <v>-2</v>
      </c>
      <c r="G28" s="262">
        <v>96.1</v>
      </c>
      <c r="H28" s="265">
        <v>-0.7</v>
      </c>
      <c r="J28" s="278"/>
      <c r="K28" s="278"/>
      <c r="L28" s="278"/>
    </row>
    <row r="29" spans="1:12" s="278" customFormat="1" ht="15" customHeight="1">
      <c r="A29" s="260"/>
      <c r="B29" s="445" t="s">
        <v>218</v>
      </c>
      <c r="C29" s="262">
        <v>84.6</v>
      </c>
      <c r="D29" s="265">
        <v>-2</v>
      </c>
      <c r="E29" s="262">
        <v>79.1</v>
      </c>
      <c r="F29" s="265">
        <v>-1.5</v>
      </c>
      <c r="G29" s="262">
        <v>96.4</v>
      </c>
      <c r="H29" s="265">
        <v>-0.1</v>
      </c>
      <c r="J29" s="48"/>
      <c r="K29" s="48"/>
      <c r="L29" s="48"/>
    </row>
    <row r="30" spans="1:8" ht="15" customHeight="1" thickBot="1">
      <c r="A30" s="47"/>
      <c r="B30" s="447" t="s">
        <v>213</v>
      </c>
      <c r="C30" s="380">
        <v>88.3</v>
      </c>
      <c r="D30" s="381">
        <v>-3.8</v>
      </c>
      <c r="E30" s="380">
        <v>83.7</v>
      </c>
      <c r="F30" s="381">
        <v>-1.1</v>
      </c>
      <c r="G30" s="382">
        <v>91.6</v>
      </c>
      <c r="H30" s="381">
        <v>-2.7</v>
      </c>
    </row>
    <row r="31" spans="1:8" ht="15" customHeight="1" thickBot="1">
      <c r="A31" s="279"/>
      <c r="B31" s="280"/>
      <c r="C31" s="281" t="s">
        <v>32</v>
      </c>
      <c r="D31" s="282" t="s">
        <v>5</v>
      </c>
      <c r="E31" s="281" t="s">
        <v>32</v>
      </c>
      <c r="F31" s="282" t="s">
        <v>5</v>
      </c>
      <c r="G31" s="281" t="s">
        <v>32</v>
      </c>
      <c r="H31" s="282" t="s">
        <v>5</v>
      </c>
    </row>
    <row r="32" spans="1:8" s="272" customFormat="1" ht="15" customHeight="1">
      <c r="A32" s="475" t="s">
        <v>129</v>
      </c>
      <c r="B32" s="273" t="s">
        <v>188</v>
      </c>
      <c r="C32" s="264">
        <v>98.6</v>
      </c>
      <c r="D32" s="401">
        <v>1.2320328542094339</v>
      </c>
      <c r="E32" s="264">
        <v>90.9</v>
      </c>
      <c r="F32" s="401">
        <v>0.6644518272425344</v>
      </c>
      <c r="G32" s="264">
        <v>97.5</v>
      </c>
      <c r="H32" s="401">
        <v>1.987447698744776</v>
      </c>
    </row>
    <row r="33" spans="1:8" s="272" customFormat="1" ht="15" customHeight="1">
      <c r="A33" s="475"/>
      <c r="B33" s="273" t="s">
        <v>162</v>
      </c>
      <c r="C33" s="262">
        <v>95.5</v>
      </c>
      <c r="D33" s="265">
        <v>-3.1</v>
      </c>
      <c r="E33" s="262">
        <v>90</v>
      </c>
      <c r="F33" s="265">
        <v>-1</v>
      </c>
      <c r="G33" s="262">
        <v>92.4</v>
      </c>
      <c r="H33" s="265">
        <v>-5.2</v>
      </c>
    </row>
    <row r="34" spans="1:8" s="272" customFormat="1" ht="15" customHeight="1">
      <c r="A34" s="475"/>
      <c r="B34" s="273" t="s">
        <v>136</v>
      </c>
      <c r="C34" s="262">
        <v>96.3</v>
      </c>
      <c r="D34" s="265">
        <v>0.8</v>
      </c>
      <c r="E34" s="262">
        <v>90.2</v>
      </c>
      <c r="F34" s="265">
        <v>0.2</v>
      </c>
      <c r="G34" s="262">
        <v>100.6</v>
      </c>
      <c r="H34" s="265">
        <v>8.9</v>
      </c>
    </row>
    <row r="35" spans="1:8" s="272" customFormat="1" ht="15" customHeight="1">
      <c r="A35" s="475"/>
      <c r="B35" s="273" t="s">
        <v>142</v>
      </c>
      <c r="C35" s="262">
        <v>90</v>
      </c>
      <c r="D35" s="265">
        <v>-6.5</v>
      </c>
      <c r="E35" s="262">
        <v>84.9</v>
      </c>
      <c r="F35" s="265">
        <v>-5.9</v>
      </c>
      <c r="G35" s="262">
        <v>95.5</v>
      </c>
      <c r="H35" s="265">
        <v>-5.1</v>
      </c>
    </row>
    <row r="36" spans="1:8" ht="15" customHeight="1">
      <c r="A36" s="476"/>
      <c r="B36" s="274" t="s">
        <v>150</v>
      </c>
      <c r="C36" s="275">
        <v>92.9</v>
      </c>
      <c r="D36" s="402">
        <f>ROUND((C36-C35)/C35*100,1)</f>
        <v>3.2</v>
      </c>
      <c r="E36" s="275">
        <v>86.8</v>
      </c>
      <c r="F36" s="402">
        <f>ROUND((E36-E35)/E35*100,1)</f>
        <v>2.2</v>
      </c>
      <c r="G36" s="275">
        <v>93.9</v>
      </c>
      <c r="H36" s="402">
        <f>ROUND((G36-G35)/G35*100,1)</f>
        <v>-1.7</v>
      </c>
    </row>
    <row r="37" spans="1:8" ht="15" customHeight="1">
      <c r="A37" s="260"/>
      <c r="B37" s="445" t="s">
        <v>211</v>
      </c>
      <c r="C37" s="269">
        <v>97</v>
      </c>
      <c r="D37" s="263">
        <v>-3.8</v>
      </c>
      <c r="E37" s="269">
        <v>90.1</v>
      </c>
      <c r="F37" s="263">
        <v>-1.7</v>
      </c>
      <c r="G37" s="269">
        <v>96.6</v>
      </c>
      <c r="H37" s="263">
        <v>-2.1</v>
      </c>
    </row>
    <row r="38" spans="1:8" ht="15" customHeight="1">
      <c r="A38" s="276"/>
      <c r="B38" s="445" t="s">
        <v>215</v>
      </c>
      <c r="C38" s="269">
        <v>96.5</v>
      </c>
      <c r="D38" s="263">
        <v>-0.5</v>
      </c>
      <c r="E38" s="269">
        <v>90.5</v>
      </c>
      <c r="F38" s="263">
        <v>0.4</v>
      </c>
      <c r="G38" s="269">
        <v>93.9</v>
      </c>
      <c r="H38" s="263">
        <v>-2.8</v>
      </c>
    </row>
    <row r="39" spans="1:8" s="272" customFormat="1" ht="15" customHeight="1">
      <c r="A39" s="276"/>
      <c r="B39" s="446" t="s">
        <v>151</v>
      </c>
      <c r="C39" s="269">
        <v>94</v>
      </c>
      <c r="D39" s="263">
        <v>-2.6</v>
      </c>
      <c r="E39" s="269">
        <v>89.5</v>
      </c>
      <c r="F39" s="263">
        <v>-1.1</v>
      </c>
      <c r="G39" s="269">
        <v>87.5</v>
      </c>
      <c r="H39" s="263">
        <v>-6.8</v>
      </c>
    </row>
    <row r="40" spans="1:8" s="272" customFormat="1" ht="15" customHeight="1">
      <c r="A40" s="277" t="s">
        <v>10</v>
      </c>
      <c r="B40" s="446" t="s">
        <v>159</v>
      </c>
      <c r="C40" s="269">
        <v>96</v>
      </c>
      <c r="D40" s="263">
        <v>2.1</v>
      </c>
      <c r="E40" s="269">
        <v>90</v>
      </c>
      <c r="F40" s="263">
        <v>0.6</v>
      </c>
      <c r="G40" s="269">
        <v>95.9</v>
      </c>
      <c r="H40" s="263">
        <v>9.6</v>
      </c>
    </row>
    <row r="41" spans="1:8" s="272" customFormat="1" ht="15" customHeight="1">
      <c r="A41" s="260"/>
      <c r="B41" s="446" t="s">
        <v>160</v>
      </c>
      <c r="C41" s="269">
        <v>99.6</v>
      </c>
      <c r="D41" s="263">
        <v>3.8</v>
      </c>
      <c r="E41" s="269">
        <v>92.7</v>
      </c>
      <c r="F41" s="263">
        <v>3</v>
      </c>
      <c r="G41" s="269">
        <v>103</v>
      </c>
      <c r="H41" s="263">
        <v>7.4</v>
      </c>
    </row>
    <row r="42" spans="1:8" s="272" customFormat="1" ht="15" customHeight="1">
      <c r="A42" s="260"/>
      <c r="B42" s="446" t="s">
        <v>163</v>
      </c>
      <c r="C42" s="269">
        <v>97.8</v>
      </c>
      <c r="D42" s="263">
        <v>-1.8</v>
      </c>
      <c r="E42" s="269">
        <v>91.7</v>
      </c>
      <c r="F42" s="263">
        <v>-1.1</v>
      </c>
      <c r="G42" s="269">
        <v>100.2</v>
      </c>
      <c r="H42" s="263">
        <v>-2.7</v>
      </c>
    </row>
    <row r="43" spans="1:8" s="272" customFormat="1" ht="15" customHeight="1">
      <c r="A43" s="260"/>
      <c r="B43" s="446" t="s">
        <v>165</v>
      </c>
      <c r="C43" s="269">
        <v>91.5</v>
      </c>
      <c r="D43" s="263">
        <v>-6.4</v>
      </c>
      <c r="E43" s="269">
        <v>86.1</v>
      </c>
      <c r="F43" s="263">
        <v>-6.1</v>
      </c>
      <c r="G43" s="269">
        <v>98.5</v>
      </c>
      <c r="H43" s="263">
        <v>-1.7</v>
      </c>
    </row>
    <row r="44" spans="1:8" s="272" customFormat="1" ht="15" customHeight="1">
      <c r="A44" s="260"/>
      <c r="B44" s="446" t="s">
        <v>167</v>
      </c>
      <c r="C44" s="269">
        <v>89.5</v>
      </c>
      <c r="D44" s="263">
        <v>-2.2</v>
      </c>
      <c r="E44" s="269">
        <v>85.8</v>
      </c>
      <c r="F44" s="263">
        <v>-0.3</v>
      </c>
      <c r="G44" s="269">
        <v>96</v>
      </c>
      <c r="H44" s="263">
        <v>-2.5</v>
      </c>
    </row>
    <row r="45" spans="1:8" s="272" customFormat="1" ht="15" customHeight="1">
      <c r="A45" s="277"/>
      <c r="B45" s="446" t="s">
        <v>169</v>
      </c>
      <c r="C45" s="269">
        <v>91.6</v>
      </c>
      <c r="D45" s="263">
        <v>2.3</v>
      </c>
      <c r="E45" s="269">
        <v>86.6</v>
      </c>
      <c r="F45" s="263">
        <v>0.9</v>
      </c>
      <c r="G45" s="269">
        <v>93.4</v>
      </c>
      <c r="H45" s="263">
        <v>-2.7</v>
      </c>
    </row>
    <row r="46" spans="1:8" s="272" customFormat="1" ht="15" customHeight="1">
      <c r="A46" s="276"/>
      <c r="B46" s="445" t="s">
        <v>173</v>
      </c>
      <c r="C46" s="269">
        <v>88.9</v>
      </c>
      <c r="D46" s="263">
        <v>-2.9</v>
      </c>
      <c r="E46" s="269">
        <v>82.2</v>
      </c>
      <c r="F46" s="263">
        <v>-5.1</v>
      </c>
      <c r="G46" s="269">
        <v>97.1</v>
      </c>
      <c r="H46" s="263">
        <v>4</v>
      </c>
    </row>
    <row r="47" spans="1:8" s="272" customFormat="1" ht="15" customHeight="1">
      <c r="A47" s="276"/>
      <c r="B47" s="445" t="s">
        <v>186</v>
      </c>
      <c r="C47" s="269">
        <v>92.9</v>
      </c>
      <c r="D47" s="263">
        <v>4.5</v>
      </c>
      <c r="E47" s="269">
        <v>87.1</v>
      </c>
      <c r="F47" s="263">
        <v>6</v>
      </c>
      <c r="G47" s="269">
        <v>91.6</v>
      </c>
      <c r="H47" s="263">
        <v>-5.7</v>
      </c>
    </row>
    <row r="48" spans="1:8" s="272" customFormat="1" ht="15" customHeight="1">
      <c r="A48" s="277" t="s">
        <v>9</v>
      </c>
      <c r="B48" s="445" t="s">
        <v>190</v>
      </c>
      <c r="C48" s="269">
        <v>92.1</v>
      </c>
      <c r="D48" s="263">
        <v>-0.9</v>
      </c>
      <c r="E48" s="269">
        <v>85.1</v>
      </c>
      <c r="F48" s="263">
        <v>-2.3</v>
      </c>
      <c r="G48" s="269">
        <v>94.1</v>
      </c>
      <c r="H48" s="263">
        <v>2.7</v>
      </c>
    </row>
    <row r="49" spans="1:8" s="272" customFormat="1" ht="15" customHeight="1">
      <c r="A49" s="276"/>
      <c r="B49" s="445" t="s">
        <v>191</v>
      </c>
      <c r="C49" s="269">
        <v>93.6</v>
      </c>
      <c r="D49" s="263">
        <v>1.6</v>
      </c>
      <c r="E49" s="269">
        <v>88.3</v>
      </c>
      <c r="F49" s="263">
        <v>3.8</v>
      </c>
      <c r="G49" s="269">
        <v>95.9</v>
      </c>
      <c r="H49" s="263">
        <v>1.9</v>
      </c>
    </row>
    <row r="50" spans="1:8" s="272" customFormat="1" ht="15" customHeight="1">
      <c r="A50" s="260"/>
      <c r="B50" s="445" t="s">
        <v>217</v>
      </c>
      <c r="C50" s="269">
        <v>94.5</v>
      </c>
      <c r="D50" s="263">
        <v>1</v>
      </c>
      <c r="E50" s="269">
        <v>88.1</v>
      </c>
      <c r="F50" s="263">
        <v>-0.2</v>
      </c>
      <c r="G50" s="269">
        <v>95.3</v>
      </c>
      <c r="H50" s="263">
        <v>-0.6</v>
      </c>
    </row>
    <row r="51" spans="1:8" ht="15" customHeight="1" thickBot="1">
      <c r="A51" s="47"/>
      <c r="B51" s="447" t="s">
        <v>212</v>
      </c>
      <c r="C51" s="383">
        <v>96.6</v>
      </c>
      <c r="D51" s="384">
        <v>2.2</v>
      </c>
      <c r="E51" s="383">
        <v>90.8</v>
      </c>
      <c r="F51" s="384">
        <v>3.1</v>
      </c>
      <c r="G51" s="383">
        <v>89.5</v>
      </c>
      <c r="H51" s="384">
        <v>-6.1</v>
      </c>
    </row>
    <row r="52" spans="1:8" ht="15" customHeight="1">
      <c r="A52" s="283" t="s">
        <v>118</v>
      </c>
      <c r="B52" s="284" t="s">
        <v>152</v>
      </c>
      <c r="C52" s="285"/>
      <c r="D52" s="285"/>
      <c r="E52" s="285"/>
      <c r="F52" s="285"/>
      <c r="G52" s="285"/>
      <c r="H52" s="285"/>
    </row>
    <row r="53" spans="1:8" ht="21" customHeight="1">
      <c r="A53" s="286"/>
      <c r="B53" s="287" t="s">
        <v>119</v>
      </c>
      <c r="C53" s="285"/>
      <c r="D53" s="285"/>
      <c r="E53" s="285"/>
      <c r="F53" s="285"/>
      <c r="G53" s="285"/>
      <c r="H53" s="285"/>
    </row>
    <row r="54" spans="1:8" ht="21" customHeight="1">
      <c r="A54" s="286"/>
      <c r="B54" s="287"/>
      <c r="C54" s="285"/>
      <c r="D54" s="285"/>
      <c r="E54" s="285"/>
      <c r="F54" s="285"/>
      <c r="G54" s="285"/>
      <c r="H54" s="285"/>
    </row>
    <row r="55" ht="14.25" customHeight="1"/>
    <row r="56" ht="14.25" customHeight="1"/>
    <row r="57" ht="14.25" customHeight="1"/>
    <row r="58" spans="2:8" s="288" customFormat="1" ht="14.25" customHeight="1">
      <c r="B58" s="150"/>
      <c r="C58" s="289"/>
      <c r="D58" s="289"/>
      <c r="E58" s="289"/>
      <c r="F58" s="289"/>
      <c r="G58" s="289"/>
      <c r="H58" s="290"/>
    </row>
    <row r="59" spans="2:8" s="288" customFormat="1" ht="14.25" customHeight="1">
      <c r="B59" s="157"/>
      <c r="C59" s="291"/>
      <c r="D59" s="291"/>
      <c r="E59" s="291"/>
      <c r="F59" s="291"/>
      <c r="G59" s="291"/>
      <c r="H59" s="291"/>
    </row>
    <row r="60" spans="2:8" s="288" customFormat="1" ht="14.25" customHeight="1">
      <c r="B60" s="157"/>
      <c r="C60" s="292"/>
      <c r="D60" s="292"/>
      <c r="E60" s="292"/>
      <c r="F60" s="292"/>
      <c r="G60" s="292"/>
      <c r="H60" s="292"/>
    </row>
    <row r="61" spans="2:8" s="288" customFormat="1" ht="14.25" customHeight="1">
      <c r="B61" s="157"/>
      <c r="C61" s="292"/>
      <c r="D61" s="292"/>
      <c r="E61" s="292"/>
      <c r="F61" s="292"/>
      <c r="G61" s="292"/>
      <c r="H61" s="292"/>
    </row>
    <row r="62" spans="2:8" s="288" customFormat="1" ht="14.25" customHeight="1">
      <c r="B62" s="157"/>
      <c r="C62" s="292"/>
      <c r="D62" s="292"/>
      <c r="E62" s="292"/>
      <c r="F62" s="292"/>
      <c r="G62" s="292"/>
      <c r="H62" s="292"/>
    </row>
    <row r="63" spans="2:8" s="288" customFormat="1" ht="14.25" customHeight="1">
      <c r="B63" s="157"/>
      <c r="C63" s="292"/>
      <c r="D63" s="292"/>
      <c r="E63" s="292"/>
      <c r="F63" s="292"/>
      <c r="G63" s="292"/>
      <c r="H63" s="292"/>
    </row>
    <row r="64" spans="2:8" s="288" customFormat="1" ht="14.25" customHeight="1">
      <c r="B64" s="150"/>
      <c r="C64" s="292"/>
      <c r="D64" s="292"/>
      <c r="E64" s="292"/>
      <c r="F64" s="292"/>
      <c r="G64" s="292"/>
      <c r="H64" s="292"/>
    </row>
    <row r="65" spans="2:8" s="288" customFormat="1" ht="14.25" customHeight="1">
      <c r="B65" s="157"/>
      <c r="C65" s="291"/>
      <c r="D65" s="291"/>
      <c r="E65" s="291"/>
      <c r="F65" s="291"/>
      <c r="G65" s="291"/>
      <c r="H65" s="291"/>
    </row>
    <row r="66" spans="2:8" s="288" customFormat="1" ht="14.25" customHeight="1">
      <c r="B66" s="157"/>
      <c r="C66" s="292"/>
      <c r="D66" s="292"/>
      <c r="E66" s="292"/>
      <c r="F66" s="292"/>
      <c r="G66" s="292"/>
      <c r="H66" s="292"/>
    </row>
    <row r="67" spans="2:8" s="288" customFormat="1" ht="14.25" customHeight="1">
      <c r="B67" s="157"/>
      <c r="C67" s="292"/>
      <c r="D67" s="292"/>
      <c r="E67" s="292"/>
      <c r="F67" s="292"/>
      <c r="G67" s="292"/>
      <c r="H67" s="292"/>
    </row>
    <row r="68" spans="2:8" s="288" customFormat="1" ht="14.25" customHeight="1">
      <c r="B68" s="157"/>
      <c r="C68" s="292"/>
      <c r="D68" s="292"/>
      <c r="E68" s="292"/>
      <c r="F68" s="292"/>
      <c r="G68" s="292"/>
      <c r="H68" s="292"/>
    </row>
    <row r="69" ht="14.25" customHeight="1"/>
    <row r="70" spans="2:8" ht="14.25" customHeight="1">
      <c r="B70" s="293"/>
      <c r="C70" s="293"/>
      <c r="D70" s="294"/>
      <c r="E70" s="295"/>
      <c r="F70" s="295"/>
      <c r="G70" s="295"/>
      <c r="H70" s="295"/>
    </row>
    <row r="71" spans="2:8" ht="14.25" customHeight="1">
      <c r="B71" s="296"/>
      <c r="C71" s="295"/>
      <c r="D71" s="294"/>
      <c r="E71" s="295"/>
      <c r="F71" s="295"/>
      <c r="G71" s="295"/>
      <c r="H71" s="295"/>
    </row>
    <row r="72" spans="2:8" ht="14.25" customHeight="1">
      <c r="B72" s="294"/>
      <c r="C72" s="294"/>
      <c r="D72" s="294"/>
      <c r="E72" s="294"/>
      <c r="F72" s="294"/>
      <c r="G72" s="294"/>
      <c r="H72" s="294"/>
    </row>
    <row r="73" spans="2:3" ht="14.25" customHeight="1">
      <c r="B73" s="294"/>
      <c r="C73" s="295"/>
    </row>
    <row r="74" spans="2:3" ht="14.25" customHeight="1">
      <c r="B74" s="296"/>
      <c r="C74" s="295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/>
  <mergeCells count="5">
    <mergeCell ref="G3:H3"/>
    <mergeCell ref="A32:A36"/>
    <mergeCell ref="A11:A15"/>
    <mergeCell ref="C3:D3"/>
    <mergeCell ref="E3:F3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8" defaultRowHeight="14.25"/>
  <cols>
    <col min="1" max="10" width="8" style="321" customWidth="1"/>
    <col min="11" max="11" width="15.69921875" style="321" customWidth="1"/>
    <col min="12" max="13" width="6.3984375" style="321" customWidth="1"/>
    <col min="14" max="14" width="8" style="321" customWidth="1"/>
    <col min="15" max="16384" width="8" style="321" customWidth="1"/>
  </cols>
  <sheetData>
    <row r="1" ht="12.75"/>
    <row r="2" ht="12.75">
      <c r="I2" s="320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">
      <c r="K23" s="322"/>
    </row>
    <row r="24" ht="12.75"/>
    <row r="25" ht="12.75"/>
    <row r="26" ht="12.75"/>
    <row r="27" ht="12.75"/>
    <row r="28" ht="12.75"/>
    <row r="29" ht="12.75"/>
    <row r="30" ht="14.25">
      <c r="K30" s="323"/>
    </row>
    <row r="31" ht="12.75"/>
    <row r="32" ht="12" customHeight="1"/>
    <row r="33" ht="12.75"/>
    <row r="34" ht="12.75"/>
    <row r="35" ht="12.75"/>
    <row r="36" ht="12.75"/>
    <row r="37" ht="12.75"/>
    <row r="38" ht="14.25">
      <c r="E38" s="441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">
      <c r="A48" s="324"/>
    </row>
    <row r="51" ht="12.75"/>
    <row r="52" ht="12.75"/>
    <row r="53" ht="12.75"/>
    <row r="54" ht="12.75"/>
    <row r="55" ht="12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">
      <c r="A69" s="324" t="s">
        <v>101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8"/>
  <sheetViews>
    <sheetView showGridLines="0" tabSelected="1" zoomScalePageLayoutView="0" workbookViewId="0" topLeftCell="A1">
      <selection activeCell="A1" sqref="A1:IV16384"/>
    </sheetView>
  </sheetViews>
  <sheetFormatPr defaultColWidth="8.8984375" defaultRowHeight="14.25"/>
  <cols>
    <col min="1" max="1" width="9.09765625" style="3" customWidth="1"/>
    <col min="2" max="16384" width="8.8984375" style="3" customWidth="1"/>
  </cols>
  <sheetData>
    <row r="2" ht="15" customHeight="1">
      <c r="C2" s="11" t="s">
        <v>31</v>
      </c>
    </row>
    <row r="3" spans="3:10" ht="18.75" customHeight="1">
      <c r="C3" s="42" t="s">
        <v>201</v>
      </c>
      <c r="D3" s="12"/>
      <c r="E3" s="12"/>
      <c r="F3" s="12"/>
      <c r="G3" s="12"/>
      <c r="H3" s="12"/>
      <c r="J3" s="13" t="s">
        <v>123</v>
      </c>
    </row>
    <row r="4" ht="13.5">
      <c r="J4" s="10"/>
    </row>
    <row r="5" ht="13.5">
      <c r="B5" s="3" t="s">
        <v>0</v>
      </c>
    </row>
    <row r="7" ht="14.25"/>
    <row r="8" ht="14.25"/>
    <row r="9" ht="14.25"/>
    <row r="10" ht="14.25"/>
    <row r="11" ht="14.25"/>
    <row r="12" ht="14.25"/>
    <row r="13" ht="14.25"/>
    <row r="14" ht="14.25"/>
    <row r="15" ht="14.25">
      <c r="M15" s="3" t="s">
        <v>11</v>
      </c>
    </row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>
      <c r="E38" s="325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printOptions/>
  <pageMargins left="0.97" right="0.21" top="0.87" bottom="0.59" header="0.5118110236220472" footer="0.5118110236220472"/>
  <pageSetup horizontalDpi="600" verticalDpi="600" orientation="portrait" paperSize="9" scale="86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9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7" width="6.59765625" style="46" customWidth="1"/>
    <col min="28" max="29" width="6.69921875" style="46" customWidth="1"/>
    <col min="30" max="16384" width="8.8984375" style="46" customWidth="1"/>
  </cols>
  <sheetData>
    <row r="1" spans="1:29" ht="18" customHeight="1">
      <c r="A1" s="486" t="s">
        <v>153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7"/>
      <c r="AB1" s="487"/>
      <c r="AC1" s="487"/>
    </row>
    <row r="2" spans="1:29" ht="12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  <c r="AB2" s="99" t="s">
        <v>124</v>
      </c>
      <c r="AC2" s="97"/>
    </row>
    <row r="3" spans="1:30" ht="6.75" customHeight="1">
      <c r="A3" s="100"/>
      <c r="B3" s="101"/>
      <c r="C3" s="102"/>
      <c r="D3" s="103"/>
      <c r="E3" s="103"/>
      <c r="F3" s="171"/>
      <c r="G3" s="103"/>
      <c r="H3" s="103"/>
      <c r="I3" s="103"/>
      <c r="J3" s="103"/>
      <c r="K3" s="103"/>
      <c r="L3" s="103"/>
      <c r="M3" s="103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74"/>
      <c r="Y3" s="174"/>
      <c r="Z3" s="173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5"/>
      <c r="G4" s="45"/>
      <c r="H4" s="45"/>
      <c r="I4" s="45"/>
      <c r="J4" s="45"/>
      <c r="K4" s="45"/>
      <c r="L4" s="111"/>
      <c r="M4" s="111"/>
      <c r="N4" s="176"/>
      <c r="O4" s="177"/>
      <c r="P4" s="178"/>
      <c r="Q4" s="178"/>
      <c r="R4" s="178"/>
      <c r="S4" s="178"/>
      <c r="T4" s="178"/>
      <c r="U4" s="178"/>
      <c r="V4" s="179"/>
      <c r="W4" s="177"/>
      <c r="X4" s="180"/>
      <c r="Y4" s="180"/>
      <c r="Z4" s="177"/>
      <c r="AA4" s="181"/>
      <c r="AB4" s="112"/>
      <c r="AC4" s="182"/>
      <c r="AD4" s="45"/>
    </row>
    <row r="5" spans="1:30" ht="6.75" customHeight="1">
      <c r="A5" s="106"/>
      <c r="B5" s="45"/>
      <c r="C5" s="107"/>
      <c r="D5" s="108"/>
      <c r="E5" s="116"/>
      <c r="F5" s="183"/>
      <c r="G5" s="116"/>
      <c r="H5" s="116"/>
      <c r="I5" s="112"/>
      <c r="J5" s="116"/>
      <c r="K5" s="116"/>
      <c r="L5" s="181"/>
      <c r="M5" s="184"/>
      <c r="N5" s="179"/>
      <c r="O5" s="185"/>
      <c r="P5" s="186"/>
      <c r="Q5" s="186"/>
      <c r="R5" s="186"/>
      <c r="S5" s="186"/>
      <c r="T5" s="186"/>
      <c r="U5" s="187"/>
      <c r="V5" s="179"/>
      <c r="W5" s="177"/>
      <c r="X5" s="180"/>
      <c r="Y5" s="180"/>
      <c r="Z5" s="177"/>
      <c r="AA5" s="181"/>
      <c r="AB5" s="108"/>
      <c r="AC5" s="117"/>
      <c r="AD5" s="45"/>
    </row>
    <row r="6" spans="1:30" ht="12" customHeight="1">
      <c r="A6" s="482" t="s">
        <v>39</v>
      </c>
      <c r="B6" s="483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8" t="s">
        <v>51</v>
      </c>
      <c r="P6" s="189" t="s">
        <v>52</v>
      </c>
      <c r="Q6" s="189" t="s">
        <v>107</v>
      </c>
      <c r="R6" s="189" t="s">
        <v>108</v>
      </c>
      <c r="S6" s="189" t="s">
        <v>53</v>
      </c>
      <c r="T6" s="189" t="s">
        <v>54</v>
      </c>
      <c r="U6" s="190" t="s">
        <v>51</v>
      </c>
      <c r="V6" s="191" t="s">
        <v>126</v>
      </c>
      <c r="W6" s="191" t="s">
        <v>109</v>
      </c>
      <c r="X6" s="191" t="s">
        <v>55</v>
      </c>
      <c r="Y6" s="191" t="s">
        <v>56</v>
      </c>
      <c r="Z6" s="191" t="s">
        <v>57</v>
      </c>
      <c r="AA6" s="191" t="s">
        <v>51</v>
      </c>
      <c r="AB6" s="189" t="s">
        <v>58</v>
      </c>
      <c r="AC6" s="192" t="s">
        <v>59</v>
      </c>
      <c r="AD6" s="45"/>
    </row>
    <row r="7" spans="1:30" ht="12" customHeight="1">
      <c r="A7" s="482"/>
      <c r="B7" s="483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8" t="s">
        <v>67</v>
      </c>
      <c r="P7" s="189" t="s">
        <v>60</v>
      </c>
      <c r="Q7" s="189" t="s">
        <v>110</v>
      </c>
      <c r="R7" s="189" t="s">
        <v>68</v>
      </c>
      <c r="S7" s="189" t="s">
        <v>60</v>
      </c>
      <c r="T7" s="189" t="s">
        <v>60</v>
      </c>
      <c r="U7" s="190" t="s">
        <v>60</v>
      </c>
      <c r="V7" s="190"/>
      <c r="W7" s="189" t="s">
        <v>61</v>
      </c>
      <c r="X7" s="189" t="s">
        <v>61</v>
      </c>
      <c r="Y7" s="189" t="s">
        <v>69</v>
      </c>
      <c r="Z7" s="189" t="s">
        <v>70</v>
      </c>
      <c r="AA7" s="189" t="s">
        <v>61</v>
      </c>
      <c r="AB7" s="193"/>
      <c r="AC7" s="194" t="s">
        <v>58</v>
      </c>
      <c r="AD7" s="45"/>
    </row>
    <row r="8" spans="1:30" ht="12" customHeight="1">
      <c r="A8" s="482"/>
      <c r="B8" s="483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111</v>
      </c>
      <c r="L8" s="119" t="s">
        <v>60</v>
      </c>
      <c r="M8" s="119" t="s">
        <v>72</v>
      </c>
      <c r="N8" s="119" t="s">
        <v>73</v>
      </c>
      <c r="O8" s="188" t="s">
        <v>65</v>
      </c>
      <c r="P8" s="189"/>
      <c r="Q8" s="189" t="s">
        <v>61</v>
      </c>
      <c r="R8" s="189" t="s">
        <v>74</v>
      </c>
      <c r="S8" s="189"/>
      <c r="T8" s="193"/>
      <c r="U8" s="195"/>
      <c r="V8" s="195"/>
      <c r="W8" s="189" t="s">
        <v>60</v>
      </c>
      <c r="X8" s="189" t="s">
        <v>60</v>
      </c>
      <c r="Y8" s="189" t="s">
        <v>60</v>
      </c>
      <c r="Z8" s="189" t="s">
        <v>60</v>
      </c>
      <c r="AA8" s="189" t="s">
        <v>60</v>
      </c>
      <c r="AB8" s="193"/>
      <c r="AC8" s="196"/>
      <c r="AD8" s="45"/>
    </row>
    <row r="9" spans="1:30" ht="12" customHeight="1">
      <c r="A9" s="484"/>
      <c r="B9" s="485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112</v>
      </c>
      <c r="N9" s="127" t="s">
        <v>60</v>
      </c>
      <c r="O9" s="197" t="s">
        <v>72</v>
      </c>
      <c r="P9" s="198"/>
      <c r="Q9" s="199" t="s">
        <v>60</v>
      </c>
      <c r="R9" s="199" t="s">
        <v>72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200"/>
      <c r="AD9" s="45"/>
    </row>
    <row r="10" spans="1:30" s="252" customFormat="1" ht="12" customHeight="1">
      <c r="A10" s="488" t="s">
        <v>113</v>
      </c>
      <c r="B10" s="489"/>
      <c r="C10" s="201">
        <v>10000</v>
      </c>
      <c r="D10" s="233">
        <v>9999.1</v>
      </c>
      <c r="E10" s="233">
        <v>150.6</v>
      </c>
      <c r="F10" s="233">
        <v>113.8</v>
      </c>
      <c r="G10" s="233">
        <v>865.9</v>
      </c>
      <c r="H10" s="233">
        <v>1215.4</v>
      </c>
      <c r="I10" s="233">
        <v>416.8</v>
      </c>
      <c r="J10" s="246">
        <v>204.8</v>
      </c>
      <c r="K10" s="246">
        <v>1042.3</v>
      </c>
      <c r="L10" s="246">
        <v>630.2</v>
      </c>
      <c r="M10" s="233">
        <v>513.8</v>
      </c>
      <c r="N10" s="233">
        <v>336.4</v>
      </c>
      <c r="O10" s="246">
        <v>177.4</v>
      </c>
      <c r="P10" s="247">
        <v>941.6</v>
      </c>
      <c r="Q10" s="248">
        <v>399.6</v>
      </c>
      <c r="R10" s="249">
        <v>422.4</v>
      </c>
      <c r="S10" s="249">
        <v>196.4</v>
      </c>
      <c r="T10" s="248">
        <v>2006.2</v>
      </c>
      <c r="U10" s="248">
        <v>879.3</v>
      </c>
      <c r="V10" s="248">
        <v>166.7</v>
      </c>
      <c r="W10" s="248">
        <v>302.7</v>
      </c>
      <c r="X10" s="248">
        <v>34.3</v>
      </c>
      <c r="Y10" s="248">
        <v>122.5</v>
      </c>
      <c r="Z10" s="248">
        <v>97.3</v>
      </c>
      <c r="AA10" s="248">
        <v>155.8</v>
      </c>
      <c r="AB10" s="248">
        <v>0.9</v>
      </c>
      <c r="AC10" s="250">
        <v>0.9</v>
      </c>
      <c r="AD10" s="251"/>
    </row>
    <row r="11" spans="1:30" ht="20.25" customHeight="1">
      <c r="A11" s="106" t="s">
        <v>75</v>
      </c>
      <c r="B11" s="45"/>
      <c r="C11" s="169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6"/>
      <c r="R11" s="206" t="s">
        <v>114</v>
      </c>
      <c r="S11" s="206" t="s">
        <v>114</v>
      </c>
      <c r="T11" s="206"/>
      <c r="U11" s="206"/>
      <c r="V11" s="206"/>
      <c r="W11" s="206"/>
      <c r="X11" s="206"/>
      <c r="Y11" s="206"/>
      <c r="Z11" s="206"/>
      <c r="AA11" s="206"/>
      <c r="AB11" s="206"/>
      <c r="AC11" s="207"/>
      <c r="AD11" s="45"/>
    </row>
    <row r="12" spans="1:30" ht="13.5" customHeight="1">
      <c r="A12" s="106"/>
      <c r="B12" s="330" t="s">
        <v>145</v>
      </c>
      <c r="C12" s="165">
        <v>105</v>
      </c>
      <c r="D12" s="82">
        <v>105</v>
      </c>
      <c r="E12" s="82">
        <v>103.3</v>
      </c>
      <c r="F12" s="82">
        <v>124.4</v>
      </c>
      <c r="G12" s="82">
        <v>101.3</v>
      </c>
      <c r="H12" s="82">
        <v>110.3</v>
      </c>
      <c r="I12" s="82">
        <v>114.4</v>
      </c>
      <c r="J12" s="82">
        <v>101.9</v>
      </c>
      <c r="K12" s="82">
        <v>113.3</v>
      </c>
      <c r="L12" s="82">
        <v>100.6</v>
      </c>
      <c r="M12" s="82">
        <v>105.2</v>
      </c>
      <c r="N12" s="82">
        <v>105.1</v>
      </c>
      <c r="O12" s="82">
        <v>105.3</v>
      </c>
      <c r="P12" s="82">
        <v>107.9</v>
      </c>
      <c r="Q12" s="84">
        <v>102.4</v>
      </c>
      <c r="R12" s="84">
        <v>100.8</v>
      </c>
      <c r="S12" s="84">
        <v>98.1</v>
      </c>
      <c r="T12" s="84">
        <v>100</v>
      </c>
      <c r="U12" s="84">
        <v>101.6</v>
      </c>
      <c r="V12" s="84">
        <v>93.1</v>
      </c>
      <c r="W12" s="84">
        <v>98.9</v>
      </c>
      <c r="X12" s="84">
        <v>116.6</v>
      </c>
      <c r="Y12" s="84">
        <v>103.2</v>
      </c>
      <c r="Z12" s="84">
        <v>107.1</v>
      </c>
      <c r="AA12" s="84">
        <v>108.1</v>
      </c>
      <c r="AB12" s="84">
        <v>0</v>
      </c>
      <c r="AC12" s="87">
        <v>0</v>
      </c>
      <c r="AD12" s="45"/>
    </row>
    <row r="13" spans="1:30" ht="13.5" customHeight="1">
      <c r="A13" s="106"/>
      <c r="B13" s="330" t="s">
        <v>178</v>
      </c>
      <c r="C13" s="165">
        <v>106.3</v>
      </c>
      <c r="D13" s="82">
        <v>106.3</v>
      </c>
      <c r="E13" s="82">
        <v>107.3</v>
      </c>
      <c r="F13" s="82">
        <v>122.6</v>
      </c>
      <c r="G13" s="82">
        <v>103.3</v>
      </c>
      <c r="H13" s="82">
        <v>111.3</v>
      </c>
      <c r="I13" s="82">
        <v>119.2</v>
      </c>
      <c r="J13" s="82">
        <v>77.6</v>
      </c>
      <c r="K13" s="82">
        <v>119.6</v>
      </c>
      <c r="L13" s="82">
        <v>100.3</v>
      </c>
      <c r="M13" s="82">
        <v>101.2</v>
      </c>
      <c r="N13" s="82">
        <v>101.4</v>
      </c>
      <c r="O13" s="82">
        <v>100.6</v>
      </c>
      <c r="P13" s="82">
        <v>111.1</v>
      </c>
      <c r="Q13" s="84">
        <v>98</v>
      </c>
      <c r="R13" s="84">
        <v>102.6</v>
      </c>
      <c r="S13" s="84">
        <v>88.1</v>
      </c>
      <c r="T13" s="84">
        <v>101</v>
      </c>
      <c r="U13" s="84">
        <v>108</v>
      </c>
      <c r="V13" s="84">
        <v>95.3</v>
      </c>
      <c r="W13" s="84">
        <v>117.9</v>
      </c>
      <c r="X13" s="84">
        <v>129</v>
      </c>
      <c r="Y13" s="84">
        <v>106.5</v>
      </c>
      <c r="Z13" s="84">
        <v>94.7</v>
      </c>
      <c r="AA13" s="84">
        <v>107.3</v>
      </c>
      <c r="AB13" s="84">
        <v>38.6</v>
      </c>
      <c r="AC13" s="87">
        <v>38.6</v>
      </c>
      <c r="AD13" s="45"/>
    </row>
    <row r="14" spans="1:30" ht="13.5" customHeight="1">
      <c r="A14" s="106"/>
      <c r="B14" s="330" t="s">
        <v>179</v>
      </c>
      <c r="C14" s="165">
        <v>100.8</v>
      </c>
      <c r="D14" s="82">
        <v>100.9</v>
      </c>
      <c r="E14" s="82">
        <v>92.5</v>
      </c>
      <c r="F14" s="82">
        <v>140</v>
      </c>
      <c r="G14" s="82">
        <v>99</v>
      </c>
      <c r="H14" s="82">
        <v>88.2</v>
      </c>
      <c r="I14" s="82">
        <v>122.8</v>
      </c>
      <c r="J14" s="82">
        <v>56.1</v>
      </c>
      <c r="K14" s="82">
        <v>112.9</v>
      </c>
      <c r="L14" s="82">
        <v>107</v>
      </c>
      <c r="M14" s="82">
        <v>91</v>
      </c>
      <c r="N14" s="82">
        <v>91.2</v>
      </c>
      <c r="O14" s="82">
        <v>90.5</v>
      </c>
      <c r="P14" s="82">
        <v>111.3</v>
      </c>
      <c r="Q14" s="82">
        <v>88.6</v>
      </c>
      <c r="R14" s="82">
        <v>99.8</v>
      </c>
      <c r="S14" s="82">
        <v>77.9</v>
      </c>
      <c r="T14" s="82">
        <v>95.7</v>
      </c>
      <c r="U14" s="82">
        <v>115.4</v>
      </c>
      <c r="V14" s="82">
        <v>78.2</v>
      </c>
      <c r="W14" s="82">
        <v>167</v>
      </c>
      <c r="X14" s="82">
        <v>91</v>
      </c>
      <c r="Y14" s="82">
        <v>92.5</v>
      </c>
      <c r="Z14" s="82">
        <v>88.3</v>
      </c>
      <c r="AA14" s="82">
        <v>95.4</v>
      </c>
      <c r="AB14" s="82">
        <v>0</v>
      </c>
      <c r="AC14" s="88">
        <v>0</v>
      </c>
      <c r="AD14" s="45"/>
    </row>
    <row r="15" spans="1:61" ht="13.5" customHeight="1">
      <c r="A15" s="106"/>
      <c r="B15" s="330" t="s">
        <v>182</v>
      </c>
      <c r="C15" s="165">
        <v>85</v>
      </c>
      <c r="D15" s="82">
        <v>85</v>
      </c>
      <c r="E15" s="82">
        <v>71.1</v>
      </c>
      <c r="F15" s="82">
        <v>132</v>
      </c>
      <c r="G15" s="82">
        <v>72.8</v>
      </c>
      <c r="H15" s="82">
        <v>43.8</v>
      </c>
      <c r="I15" s="82">
        <v>96.8</v>
      </c>
      <c r="J15" s="82">
        <v>31.4</v>
      </c>
      <c r="K15" s="82">
        <v>79.1</v>
      </c>
      <c r="L15" s="82">
        <v>116.2</v>
      </c>
      <c r="M15" s="82">
        <v>79.3</v>
      </c>
      <c r="N15" s="82">
        <v>77.7</v>
      </c>
      <c r="O15" s="82">
        <v>82.3</v>
      </c>
      <c r="P15" s="82">
        <v>120.4</v>
      </c>
      <c r="Q15" s="82">
        <v>90</v>
      </c>
      <c r="R15" s="82">
        <v>92.9</v>
      </c>
      <c r="S15" s="82">
        <v>64.1</v>
      </c>
      <c r="T15" s="82">
        <v>92.6</v>
      </c>
      <c r="U15" s="82">
        <v>88.2</v>
      </c>
      <c r="V15" s="82">
        <v>75.5</v>
      </c>
      <c r="W15" s="82">
        <v>113.2</v>
      </c>
      <c r="X15" s="82">
        <v>70.7</v>
      </c>
      <c r="Y15" s="82">
        <v>96.3</v>
      </c>
      <c r="Z15" s="82">
        <v>59.8</v>
      </c>
      <c r="AA15" s="82">
        <v>68.2</v>
      </c>
      <c r="AB15" s="82">
        <v>0</v>
      </c>
      <c r="AC15" s="136">
        <v>0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30" t="s">
        <v>180</v>
      </c>
      <c r="C16" s="165">
        <v>100.2</v>
      </c>
      <c r="D16" s="82">
        <v>100.3</v>
      </c>
      <c r="E16" s="82">
        <v>81.7</v>
      </c>
      <c r="F16" s="82">
        <v>193.4</v>
      </c>
      <c r="G16" s="82">
        <v>83</v>
      </c>
      <c r="H16" s="82">
        <v>49.4</v>
      </c>
      <c r="I16" s="82">
        <v>130.8</v>
      </c>
      <c r="J16" s="82">
        <v>25</v>
      </c>
      <c r="K16" s="82">
        <v>112.3</v>
      </c>
      <c r="L16" s="82">
        <v>124.7</v>
      </c>
      <c r="M16" s="82">
        <v>85.4</v>
      </c>
      <c r="N16" s="82">
        <v>85.5</v>
      </c>
      <c r="O16" s="82">
        <v>85.2</v>
      </c>
      <c r="P16" s="82">
        <v>114.3</v>
      </c>
      <c r="Q16" s="82">
        <v>210.8</v>
      </c>
      <c r="R16" s="82">
        <v>94.3</v>
      </c>
      <c r="S16" s="82">
        <v>66.7</v>
      </c>
      <c r="T16" s="82">
        <v>93.7</v>
      </c>
      <c r="U16" s="82">
        <v>118.6</v>
      </c>
      <c r="V16" s="82">
        <v>72.7</v>
      </c>
      <c r="W16" s="82">
        <v>196.3</v>
      </c>
      <c r="X16" s="82">
        <v>70.4</v>
      </c>
      <c r="Y16" s="82">
        <v>87.4</v>
      </c>
      <c r="Z16" s="82">
        <v>70.9</v>
      </c>
      <c r="AA16" s="82">
        <v>81.7</v>
      </c>
      <c r="AB16" s="82">
        <v>0</v>
      </c>
      <c r="AC16" s="136">
        <v>0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30" t="s">
        <v>181</v>
      </c>
      <c r="C17" s="397">
        <v>100.3</v>
      </c>
      <c r="D17" s="334">
        <v>100.3</v>
      </c>
      <c r="E17" s="334">
        <v>88</v>
      </c>
      <c r="F17" s="334">
        <v>159</v>
      </c>
      <c r="G17" s="334">
        <v>79.4</v>
      </c>
      <c r="H17" s="334">
        <v>54.1</v>
      </c>
      <c r="I17" s="334">
        <v>129.3</v>
      </c>
      <c r="J17" s="334">
        <v>23.1</v>
      </c>
      <c r="K17" s="334">
        <v>98.4</v>
      </c>
      <c r="L17" s="334">
        <v>119.5</v>
      </c>
      <c r="M17" s="334">
        <v>76.9</v>
      </c>
      <c r="N17" s="334">
        <v>76.1</v>
      </c>
      <c r="O17" s="334">
        <v>78.4</v>
      </c>
      <c r="P17" s="334">
        <v>133.2</v>
      </c>
      <c r="Q17" s="334">
        <v>203.3</v>
      </c>
      <c r="R17" s="334">
        <v>96.8</v>
      </c>
      <c r="S17" s="334">
        <v>68.4</v>
      </c>
      <c r="T17" s="334">
        <v>98.1</v>
      </c>
      <c r="U17" s="334">
        <v>117.5</v>
      </c>
      <c r="V17" s="334">
        <v>72.6</v>
      </c>
      <c r="W17" s="334">
        <v>204.2</v>
      </c>
      <c r="X17" s="334">
        <v>67.4</v>
      </c>
      <c r="Y17" s="334">
        <v>82.1</v>
      </c>
      <c r="Z17" s="334">
        <v>67.1</v>
      </c>
      <c r="AA17" s="334">
        <v>67.5</v>
      </c>
      <c r="AB17" s="334">
        <v>0</v>
      </c>
      <c r="AC17" s="335">
        <v>0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30" ht="13.5" customHeight="1">
      <c r="A18" s="482"/>
      <c r="B18" s="492"/>
      <c r="C18" s="32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245"/>
      <c r="AD18" s="45"/>
    </row>
    <row r="19" spans="1:58" ht="13.5" customHeight="1">
      <c r="A19" s="106"/>
      <c r="B19" s="330" t="s">
        <v>192</v>
      </c>
      <c r="C19" s="165">
        <v>99.8</v>
      </c>
      <c r="D19" s="82">
        <v>99.8</v>
      </c>
      <c r="E19" s="82">
        <v>94.3</v>
      </c>
      <c r="F19" s="82">
        <v>118.3</v>
      </c>
      <c r="G19" s="82">
        <v>78.4</v>
      </c>
      <c r="H19" s="82">
        <v>51.4</v>
      </c>
      <c r="I19" s="82">
        <v>125.7</v>
      </c>
      <c r="J19" s="82">
        <v>17.4</v>
      </c>
      <c r="K19" s="82">
        <v>88.2</v>
      </c>
      <c r="L19" s="82">
        <v>128.2</v>
      </c>
      <c r="M19" s="82">
        <v>79.3</v>
      </c>
      <c r="N19" s="82">
        <v>78.2</v>
      </c>
      <c r="O19" s="82">
        <v>81.3</v>
      </c>
      <c r="P19" s="82">
        <v>140.7</v>
      </c>
      <c r="Q19" s="82">
        <v>172.3</v>
      </c>
      <c r="R19" s="82">
        <v>102.3</v>
      </c>
      <c r="S19" s="82">
        <v>64.6</v>
      </c>
      <c r="T19" s="82">
        <v>101.6</v>
      </c>
      <c r="U19" s="82">
        <v>124.6</v>
      </c>
      <c r="V19" s="82">
        <v>72.8</v>
      </c>
      <c r="W19" s="82">
        <v>220.6</v>
      </c>
      <c r="X19" s="82">
        <v>72.2</v>
      </c>
      <c r="Y19" s="82">
        <v>85.7</v>
      </c>
      <c r="Z19" s="82">
        <v>67.7</v>
      </c>
      <c r="AA19" s="82">
        <v>71.3</v>
      </c>
      <c r="AB19" s="82">
        <v>0</v>
      </c>
      <c r="AC19" s="136">
        <v>0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</row>
    <row r="20" spans="1:57" ht="13.5" customHeight="1">
      <c r="A20" s="106"/>
      <c r="B20" s="330" t="s">
        <v>149</v>
      </c>
      <c r="C20" s="165">
        <v>93.1</v>
      </c>
      <c r="D20" s="82">
        <v>93.2</v>
      </c>
      <c r="E20" s="82">
        <v>84.8</v>
      </c>
      <c r="F20" s="82">
        <v>123.3</v>
      </c>
      <c r="G20" s="82">
        <v>73.7</v>
      </c>
      <c r="H20" s="82">
        <v>46.4</v>
      </c>
      <c r="I20" s="82">
        <v>134.9</v>
      </c>
      <c r="J20" s="82">
        <v>23.5</v>
      </c>
      <c r="K20" s="82">
        <v>77.7</v>
      </c>
      <c r="L20" s="82">
        <v>122.2</v>
      </c>
      <c r="M20" s="82">
        <v>66.3</v>
      </c>
      <c r="N20" s="82">
        <v>62.9</v>
      </c>
      <c r="O20" s="82">
        <v>72.8</v>
      </c>
      <c r="P20" s="82">
        <v>124.8</v>
      </c>
      <c r="Q20" s="82">
        <v>178.7</v>
      </c>
      <c r="R20" s="82">
        <v>86.4</v>
      </c>
      <c r="S20" s="82">
        <v>64.7</v>
      </c>
      <c r="T20" s="82">
        <v>96.2</v>
      </c>
      <c r="U20" s="82">
        <v>113.9</v>
      </c>
      <c r="V20" s="82">
        <v>68.7</v>
      </c>
      <c r="W20" s="82">
        <v>208.6</v>
      </c>
      <c r="X20" s="82">
        <v>58.3</v>
      </c>
      <c r="Y20" s="82">
        <v>68.1</v>
      </c>
      <c r="Z20" s="82">
        <v>46.7</v>
      </c>
      <c r="AA20" s="82">
        <v>68.4</v>
      </c>
      <c r="AB20" s="82">
        <v>0</v>
      </c>
      <c r="AC20" s="136">
        <v>0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</row>
    <row r="21" spans="1:57" ht="13.5" customHeight="1">
      <c r="A21" s="106"/>
      <c r="B21" s="159" t="s">
        <v>137</v>
      </c>
      <c r="C21" s="165">
        <v>97.8</v>
      </c>
      <c r="D21" s="82">
        <v>97.8</v>
      </c>
      <c r="E21" s="82">
        <v>82.1</v>
      </c>
      <c r="F21" s="82">
        <v>164.7</v>
      </c>
      <c r="G21" s="82">
        <v>69.9</v>
      </c>
      <c r="H21" s="82">
        <v>45.6</v>
      </c>
      <c r="I21" s="82">
        <v>121</v>
      </c>
      <c r="J21" s="82">
        <v>6.4</v>
      </c>
      <c r="K21" s="82">
        <v>98.6</v>
      </c>
      <c r="L21" s="82">
        <v>125.9</v>
      </c>
      <c r="M21" s="82">
        <v>57.2</v>
      </c>
      <c r="N21" s="82">
        <v>56.9</v>
      </c>
      <c r="O21" s="82">
        <v>57.8</v>
      </c>
      <c r="P21" s="82">
        <v>143</v>
      </c>
      <c r="Q21" s="82">
        <v>180.5</v>
      </c>
      <c r="R21" s="82">
        <v>99.9</v>
      </c>
      <c r="S21" s="82">
        <v>63.9</v>
      </c>
      <c r="T21" s="82">
        <v>98.4</v>
      </c>
      <c r="U21" s="82">
        <v>123.9</v>
      </c>
      <c r="V21" s="82">
        <v>77.8</v>
      </c>
      <c r="W21" s="82">
        <v>207</v>
      </c>
      <c r="X21" s="82">
        <v>64.8</v>
      </c>
      <c r="Y21" s="82">
        <v>137.3</v>
      </c>
      <c r="Z21" s="82">
        <v>56.2</v>
      </c>
      <c r="AA21" s="82">
        <v>56.4</v>
      </c>
      <c r="AB21" s="82">
        <v>0</v>
      </c>
      <c r="AC21" s="136">
        <v>0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57" ht="13.5" customHeight="1">
      <c r="A22" s="106"/>
      <c r="B22" s="330" t="s">
        <v>141</v>
      </c>
      <c r="C22" s="165">
        <v>91.2</v>
      </c>
      <c r="D22" s="82">
        <v>91.2</v>
      </c>
      <c r="E22" s="82">
        <v>78.9</v>
      </c>
      <c r="F22" s="82">
        <v>178.3</v>
      </c>
      <c r="G22" s="82">
        <v>67.6</v>
      </c>
      <c r="H22" s="82">
        <v>47</v>
      </c>
      <c r="I22" s="82">
        <v>133</v>
      </c>
      <c r="J22" s="82">
        <v>8.8</v>
      </c>
      <c r="K22" s="82">
        <v>86.4</v>
      </c>
      <c r="L22" s="82">
        <v>110.2</v>
      </c>
      <c r="M22" s="82">
        <v>54.5</v>
      </c>
      <c r="N22" s="82">
        <v>54.7</v>
      </c>
      <c r="O22" s="82">
        <v>54.1</v>
      </c>
      <c r="P22" s="82">
        <v>109.3</v>
      </c>
      <c r="Q22" s="82">
        <v>164.9</v>
      </c>
      <c r="R22" s="82">
        <v>88.2</v>
      </c>
      <c r="S22" s="82">
        <v>57.1</v>
      </c>
      <c r="T22" s="82">
        <v>100.5</v>
      </c>
      <c r="U22" s="82">
        <v>114.4</v>
      </c>
      <c r="V22" s="82">
        <v>74.4</v>
      </c>
      <c r="W22" s="82">
        <v>194.4</v>
      </c>
      <c r="X22" s="82">
        <v>68.6</v>
      </c>
      <c r="Y22" s="82">
        <v>90.1</v>
      </c>
      <c r="Z22" s="82">
        <v>65.5</v>
      </c>
      <c r="AA22" s="82">
        <v>61.5</v>
      </c>
      <c r="AB22" s="82">
        <v>0</v>
      </c>
      <c r="AC22" s="136">
        <v>0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</row>
    <row r="23" spans="1:30" ht="13.5" customHeight="1">
      <c r="A23" s="106"/>
      <c r="B23" s="159" t="s">
        <v>193</v>
      </c>
      <c r="C23" s="165">
        <v>93.9</v>
      </c>
      <c r="D23" s="82">
        <v>93.9</v>
      </c>
      <c r="E23" s="82">
        <v>76.7</v>
      </c>
      <c r="F23" s="82">
        <v>177.7</v>
      </c>
      <c r="G23" s="82">
        <v>64.9</v>
      </c>
      <c r="H23" s="82">
        <v>44.3</v>
      </c>
      <c r="I23" s="82">
        <v>143.8</v>
      </c>
      <c r="J23" s="82">
        <v>6.5</v>
      </c>
      <c r="K23" s="82">
        <v>74</v>
      </c>
      <c r="L23" s="82">
        <v>123.5</v>
      </c>
      <c r="M23" s="82">
        <v>65.7</v>
      </c>
      <c r="N23" s="82">
        <v>59.5</v>
      </c>
      <c r="O23" s="82">
        <v>77.4</v>
      </c>
      <c r="P23" s="82">
        <v>144.3</v>
      </c>
      <c r="Q23" s="82">
        <v>164.4</v>
      </c>
      <c r="R23" s="82">
        <v>100.7</v>
      </c>
      <c r="S23" s="82">
        <v>55.2</v>
      </c>
      <c r="T23" s="82">
        <v>96.2</v>
      </c>
      <c r="U23" s="82">
        <v>113.6</v>
      </c>
      <c r="V23" s="82">
        <v>85</v>
      </c>
      <c r="W23" s="82">
        <v>181.9</v>
      </c>
      <c r="X23" s="82">
        <v>61.7</v>
      </c>
      <c r="Y23" s="82">
        <v>103.7</v>
      </c>
      <c r="Z23" s="82">
        <v>71.1</v>
      </c>
      <c r="AA23" s="82">
        <v>57.3</v>
      </c>
      <c r="AB23" s="82">
        <v>0</v>
      </c>
      <c r="AC23" s="88">
        <v>0</v>
      </c>
      <c r="AD23" s="45"/>
    </row>
    <row r="24" spans="1:30" ht="13.5" customHeight="1">
      <c r="A24" s="106"/>
      <c r="B24" s="159"/>
      <c r="C24" s="32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45"/>
    </row>
    <row r="25" spans="1:30" ht="13.5" customHeight="1">
      <c r="A25" s="106"/>
      <c r="B25" s="330" t="s">
        <v>219</v>
      </c>
      <c r="C25" s="165">
        <v>96.8</v>
      </c>
      <c r="D25" s="82">
        <v>96.8</v>
      </c>
      <c r="E25" s="82">
        <v>83.8</v>
      </c>
      <c r="F25" s="82">
        <v>113.4</v>
      </c>
      <c r="G25" s="82">
        <v>70.2</v>
      </c>
      <c r="H25" s="82">
        <v>43.2</v>
      </c>
      <c r="I25" s="82">
        <v>122.3</v>
      </c>
      <c r="J25" s="82">
        <v>16.4</v>
      </c>
      <c r="K25" s="82">
        <v>76.3</v>
      </c>
      <c r="L25" s="82">
        <v>125.2</v>
      </c>
      <c r="M25" s="82">
        <v>77.5</v>
      </c>
      <c r="N25" s="82">
        <v>76.4</v>
      </c>
      <c r="O25" s="82">
        <v>79.5</v>
      </c>
      <c r="P25" s="82">
        <v>144.9</v>
      </c>
      <c r="Q25" s="85">
        <v>177.4</v>
      </c>
      <c r="R25" s="85">
        <v>103.1</v>
      </c>
      <c r="S25" s="85">
        <v>62.2</v>
      </c>
      <c r="T25" s="85">
        <v>107.9</v>
      </c>
      <c r="U25" s="85">
        <v>110.4</v>
      </c>
      <c r="V25" s="85">
        <v>77.3</v>
      </c>
      <c r="W25" s="85">
        <v>186.6</v>
      </c>
      <c r="X25" s="85">
        <v>64.1</v>
      </c>
      <c r="Y25" s="85">
        <v>66.3</v>
      </c>
      <c r="Z25" s="85">
        <v>67</v>
      </c>
      <c r="AA25" s="85">
        <v>69.8</v>
      </c>
      <c r="AB25" s="85">
        <v>0</v>
      </c>
      <c r="AC25" s="95">
        <v>0</v>
      </c>
      <c r="AD25" s="45"/>
    </row>
    <row r="26" spans="1:30" ht="13.5" customHeight="1">
      <c r="A26" s="106"/>
      <c r="B26" s="330" t="s">
        <v>143</v>
      </c>
      <c r="C26" s="165">
        <v>86.3</v>
      </c>
      <c r="D26" s="165">
        <v>86.3</v>
      </c>
      <c r="E26" s="82">
        <v>84.4</v>
      </c>
      <c r="F26" s="82">
        <v>123.4</v>
      </c>
      <c r="G26" s="82">
        <v>64.6</v>
      </c>
      <c r="H26" s="82">
        <v>41.4</v>
      </c>
      <c r="I26" s="82">
        <v>121.5</v>
      </c>
      <c r="J26" s="82">
        <v>19</v>
      </c>
      <c r="K26" s="82">
        <v>71.5</v>
      </c>
      <c r="L26" s="82">
        <v>121.5</v>
      </c>
      <c r="M26" s="82">
        <v>66</v>
      </c>
      <c r="N26" s="82">
        <v>62.9</v>
      </c>
      <c r="O26" s="82">
        <v>71.7</v>
      </c>
      <c r="P26" s="82">
        <v>108.1</v>
      </c>
      <c r="Q26" s="82">
        <v>169.6</v>
      </c>
      <c r="R26" s="85">
        <v>77.7</v>
      </c>
      <c r="S26" s="85">
        <v>57.1</v>
      </c>
      <c r="T26" s="85">
        <v>92.1</v>
      </c>
      <c r="U26" s="85">
        <v>104.5</v>
      </c>
      <c r="V26" s="85">
        <v>60</v>
      </c>
      <c r="W26" s="85">
        <v>187.1</v>
      </c>
      <c r="X26" s="85">
        <v>64.4</v>
      </c>
      <c r="Y26" s="85">
        <v>74.6</v>
      </c>
      <c r="Z26" s="85">
        <v>47</v>
      </c>
      <c r="AA26" s="85">
        <v>60</v>
      </c>
      <c r="AB26" s="85">
        <v>0</v>
      </c>
      <c r="AC26" s="95">
        <v>0</v>
      </c>
      <c r="AD26" s="45"/>
    </row>
    <row r="27" spans="1:30" ht="13.5" customHeight="1">
      <c r="A27" s="106"/>
      <c r="B27" s="330" t="s">
        <v>144</v>
      </c>
      <c r="C27" s="165">
        <v>91.8</v>
      </c>
      <c r="D27" s="82">
        <v>91.8</v>
      </c>
      <c r="E27" s="82">
        <v>87</v>
      </c>
      <c r="F27" s="82">
        <v>91.6</v>
      </c>
      <c r="G27" s="82">
        <v>70.2</v>
      </c>
      <c r="H27" s="82">
        <v>52.2</v>
      </c>
      <c r="I27" s="82">
        <v>140.2</v>
      </c>
      <c r="J27" s="82">
        <v>25.5</v>
      </c>
      <c r="K27" s="82">
        <v>74.6</v>
      </c>
      <c r="L27" s="82">
        <v>119.2</v>
      </c>
      <c r="M27" s="82">
        <v>67.9</v>
      </c>
      <c r="N27" s="82">
        <v>62.2</v>
      </c>
      <c r="O27" s="82">
        <v>78.8</v>
      </c>
      <c r="P27" s="82">
        <v>120.7</v>
      </c>
      <c r="Q27" s="85">
        <v>167.8</v>
      </c>
      <c r="R27" s="85">
        <v>78.5</v>
      </c>
      <c r="S27" s="85">
        <v>66.3</v>
      </c>
      <c r="T27" s="85">
        <v>94.5</v>
      </c>
      <c r="U27" s="85">
        <v>116</v>
      </c>
      <c r="V27" s="85">
        <v>66.3</v>
      </c>
      <c r="W27" s="85">
        <v>216.3</v>
      </c>
      <c r="X27" s="85">
        <v>70.2</v>
      </c>
      <c r="Y27" s="85">
        <v>63.8</v>
      </c>
      <c r="Z27" s="85">
        <v>45.9</v>
      </c>
      <c r="AA27" s="85">
        <v>69.2</v>
      </c>
      <c r="AB27" s="85">
        <v>0</v>
      </c>
      <c r="AC27" s="95">
        <v>0</v>
      </c>
      <c r="AD27" s="45"/>
    </row>
    <row r="28" spans="1:30" ht="13.5" customHeight="1">
      <c r="A28" s="106"/>
      <c r="B28" s="330" t="s">
        <v>157</v>
      </c>
      <c r="C28" s="165">
        <v>101.3</v>
      </c>
      <c r="D28" s="82">
        <v>101.4</v>
      </c>
      <c r="E28" s="82">
        <v>82.9</v>
      </c>
      <c r="F28" s="82">
        <v>154.9</v>
      </c>
      <c r="G28" s="82">
        <v>86.3</v>
      </c>
      <c r="H28" s="82">
        <v>45.6</v>
      </c>
      <c r="I28" s="82">
        <v>142.9</v>
      </c>
      <c r="J28" s="82">
        <v>26.1</v>
      </c>
      <c r="K28" s="82">
        <v>87.1</v>
      </c>
      <c r="L28" s="82">
        <v>125.8</v>
      </c>
      <c r="M28" s="82">
        <v>65</v>
      </c>
      <c r="N28" s="82">
        <v>63.5</v>
      </c>
      <c r="O28" s="82">
        <v>67.8</v>
      </c>
      <c r="P28" s="82">
        <v>145.7</v>
      </c>
      <c r="Q28" s="85">
        <v>198.7</v>
      </c>
      <c r="R28" s="85">
        <v>103.1</v>
      </c>
      <c r="S28" s="85">
        <v>70.6</v>
      </c>
      <c r="T28" s="85">
        <v>101.9</v>
      </c>
      <c r="U28" s="85">
        <v>121.1</v>
      </c>
      <c r="V28" s="85">
        <v>79.9</v>
      </c>
      <c r="W28" s="85">
        <v>222.4</v>
      </c>
      <c r="X28" s="85">
        <v>40.2</v>
      </c>
      <c r="Y28" s="85">
        <v>65.9</v>
      </c>
      <c r="Z28" s="85">
        <v>47.3</v>
      </c>
      <c r="AA28" s="85">
        <v>75.9</v>
      </c>
      <c r="AB28" s="85">
        <v>0</v>
      </c>
      <c r="AC28" s="95">
        <v>0</v>
      </c>
      <c r="AD28" s="45"/>
    </row>
    <row r="29" spans="1:30" ht="13.5" customHeight="1">
      <c r="A29" s="106"/>
      <c r="B29" s="330" t="s">
        <v>158</v>
      </c>
      <c r="C29" s="165">
        <v>100.3</v>
      </c>
      <c r="D29" s="82">
        <v>100.3</v>
      </c>
      <c r="E29" s="82">
        <v>86.5</v>
      </c>
      <c r="F29" s="82">
        <v>175.3</v>
      </c>
      <c r="G29" s="82">
        <v>73.2</v>
      </c>
      <c r="H29" s="82">
        <v>55.3</v>
      </c>
      <c r="I29" s="82">
        <v>113.7</v>
      </c>
      <c r="J29" s="82">
        <v>7</v>
      </c>
      <c r="K29" s="82">
        <v>96.2</v>
      </c>
      <c r="L29" s="82">
        <v>125.9</v>
      </c>
      <c r="M29" s="82">
        <v>58.2</v>
      </c>
      <c r="N29" s="82">
        <v>58.5</v>
      </c>
      <c r="O29" s="82">
        <v>57.8</v>
      </c>
      <c r="P29" s="82">
        <v>147.4</v>
      </c>
      <c r="Q29" s="85">
        <v>170.1</v>
      </c>
      <c r="R29" s="85">
        <v>105.9</v>
      </c>
      <c r="S29" s="85">
        <v>67.6</v>
      </c>
      <c r="T29" s="85">
        <v>98.6</v>
      </c>
      <c r="U29" s="85">
        <v>135.1</v>
      </c>
      <c r="V29" s="85">
        <v>79.4</v>
      </c>
      <c r="W29" s="85">
        <v>204.6</v>
      </c>
      <c r="X29" s="85">
        <v>65.9</v>
      </c>
      <c r="Y29" s="85">
        <v>211.3</v>
      </c>
      <c r="Z29" s="85">
        <v>65.1</v>
      </c>
      <c r="AA29" s="85">
        <v>58.7</v>
      </c>
      <c r="AB29" s="85">
        <v>0</v>
      </c>
      <c r="AC29" s="95">
        <v>0</v>
      </c>
      <c r="AD29" s="45"/>
    </row>
    <row r="30" spans="1:30" ht="13.5" customHeight="1">
      <c r="A30" s="106"/>
      <c r="B30" s="330" t="s">
        <v>161</v>
      </c>
      <c r="C30" s="165">
        <v>96.6</v>
      </c>
      <c r="D30" s="82">
        <v>96.6</v>
      </c>
      <c r="E30" s="82">
        <v>82.2</v>
      </c>
      <c r="F30" s="82">
        <v>159.6</v>
      </c>
      <c r="G30" s="82">
        <v>68</v>
      </c>
      <c r="H30" s="82">
        <v>41.1</v>
      </c>
      <c r="I30" s="82">
        <v>126.9</v>
      </c>
      <c r="J30" s="82">
        <v>6.7</v>
      </c>
      <c r="K30" s="82">
        <v>102.5</v>
      </c>
      <c r="L30" s="82">
        <v>123.7</v>
      </c>
      <c r="M30" s="82">
        <v>56.2</v>
      </c>
      <c r="N30" s="82">
        <v>55.4</v>
      </c>
      <c r="O30" s="82">
        <v>57.6</v>
      </c>
      <c r="P30" s="82">
        <v>149.1</v>
      </c>
      <c r="Q30" s="85">
        <v>169.9</v>
      </c>
      <c r="R30" s="85">
        <v>97.3</v>
      </c>
      <c r="S30" s="85">
        <v>66.2</v>
      </c>
      <c r="T30" s="85">
        <v>97.6</v>
      </c>
      <c r="U30" s="85">
        <v>114.7</v>
      </c>
      <c r="V30" s="85">
        <v>80.2</v>
      </c>
      <c r="W30" s="85">
        <v>195.1</v>
      </c>
      <c r="X30" s="85">
        <v>64.4</v>
      </c>
      <c r="Y30" s="85">
        <v>105.5</v>
      </c>
      <c r="Z30" s="85">
        <v>55.2</v>
      </c>
      <c r="AA30" s="85">
        <v>50.9</v>
      </c>
      <c r="AB30" s="85">
        <v>0</v>
      </c>
      <c r="AC30" s="95">
        <v>0</v>
      </c>
      <c r="AD30" s="45"/>
    </row>
    <row r="31" spans="1:30" ht="13.5" customHeight="1">
      <c r="A31" s="106"/>
      <c r="B31" s="330" t="s">
        <v>164</v>
      </c>
      <c r="C31" s="165">
        <v>96.5</v>
      </c>
      <c r="D31" s="82">
        <v>96.5</v>
      </c>
      <c r="E31" s="82">
        <v>77.5</v>
      </c>
      <c r="F31" s="82">
        <v>159.2</v>
      </c>
      <c r="G31" s="82">
        <v>68.4</v>
      </c>
      <c r="H31" s="82">
        <v>40.5</v>
      </c>
      <c r="I31" s="82">
        <v>122.3</v>
      </c>
      <c r="J31" s="82">
        <v>5.4</v>
      </c>
      <c r="K31" s="82">
        <v>97.2</v>
      </c>
      <c r="L31" s="82">
        <v>128.2</v>
      </c>
      <c r="M31" s="82">
        <v>57.2</v>
      </c>
      <c r="N31" s="82">
        <v>56.8</v>
      </c>
      <c r="O31" s="82">
        <v>57.9</v>
      </c>
      <c r="P31" s="82">
        <v>132.5</v>
      </c>
      <c r="Q31" s="85">
        <v>201.6</v>
      </c>
      <c r="R31" s="85">
        <v>96.6</v>
      </c>
      <c r="S31" s="85">
        <v>58</v>
      </c>
      <c r="T31" s="85">
        <v>99.1</v>
      </c>
      <c r="U31" s="85">
        <v>121.8</v>
      </c>
      <c r="V31" s="85">
        <v>73.7</v>
      </c>
      <c r="W31" s="85">
        <v>221.4</v>
      </c>
      <c r="X31" s="85">
        <v>64.1</v>
      </c>
      <c r="Y31" s="85">
        <v>95.1</v>
      </c>
      <c r="Z31" s="85">
        <v>48.3</v>
      </c>
      <c r="AA31" s="85">
        <v>59.5</v>
      </c>
      <c r="AB31" s="85">
        <v>0</v>
      </c>
      <c r="AC31" s="95">
        <v>0</v>
      </c>
      <c r="AD31" s="45"/>
    </row>
    <row r="32" spans="1:30" ht="13.5" customHeight="1">
      <c r="A32" s="106"/>
      <c r="B32" s="80" t="s">
        <v>166</v>
      </c>
      <c r="C32" s="81">
        <v>94.3</v>
      </c>
      <c r="D32" s="82">
        <v>94.3</v>
      </c>
      <c r="E32" s="82">
        <v>88.4</v>
      </c>
      <c r="F32" s="82">
        <v>201.3</v>
      </c>
      <c r="G32" s="82">
        <v>68.7</v>
      </c>
      <c r="H32" s="82">
        <v>50.9</v>
      </c>
      <c r="I32" s="82">
        <v>122.2</v>
      </c>
      <c r="J32" s="82">
        <v>10.7</v>
      </c>
      <c r="K32" s="82">
        <v>96.1</v>
      </c>
      <c r="L32" s="82">
        <v>112.8</v>
      </c>
      <c r="M32" s="82">
        <v>53</v>
      </c>
      <c r="N32" s="82">
        <v>54.4</v>
      </c>
      <c r="O32" s="82">
        <v>50.4</v>
      </c>
      <c r="P32" s="82">
        <v>102.8</v>
      </c>
      <c r="Q32" s="85">
        <v>164.5</v>
      </c>
      <c r="R32" s="85">
        <v>93.7</v>
      </c>
      <c r="S32" s="85">
        <v>58</v>
      </c>
      <c r="T32" s="85">
        <v>105.3</v>
      </c>
      <c r="U32" s="85">
        <v>124.5</v>
      </c>
      <c r="V32" s="85">
        <v>73.2</v>
      </c>
      <c r="W32" s="85">
        <v>212.1</v>
      </c>
      <c r="X32" s="85">
        <v>73.8</v>
      </c>
      <c r="Y32" s="85">
        <v>110.4</v>
      </c>
      <c r="Z32" s="85">
        <v>61.1</v>
      </c>
      <c r="AA32" s="85">
        <v>70.8</v>
      </c>
      <c r="AB32" s="85">
        <v>0</v>
      </c>
      <c r="AC32" s="95">
        <v>0</v>
      </c>
      <c r="AD32" s="45"/>
    </row>
    <row r="33" spans="1:30" ht="13.5" customHeight="1">
      <c r="A33" s="106"/>
      <c r="B33" s="80" t="s">
        <v>170</v>
      </c>
      <c r="C33" s="81">
        <v>88.6</v>
      </c>
      <c r="D33" s="82">
        <v>88.6</v>
      </c>
      <c r="E33" s="82">
        <v>68.1</v>
      </c>
      <c r="F33" s="82">
        <v>169.1</v>
      </c>
      <c r="G33" s="82">
        <v>64.6</v>
      </c>
      <c r="H33" s="82">
        <v>48.5</v>
      </c>
      <c r="I33" s="82">
        <v>128.7</v>
      </c>
      <c r="J33" s="82">
        <v>8.4</v>
      </c>
      <c r="K33" s="82">
        <v>83.1</v>
      </c>
      <c r="L33" s="82">
        <v>116.2</v>
      </c>
      <c r="M33" s="82">
        <v>54.1</v>
      </c>
      <c r="N33" s="82">
        <v>55.3</v>
      </c>
      <c r="O33" s="82">
        <v>51.8</v>
      </c>
      <c r="P33" s="82">
        <v>103.5</v>
      </c>
      <c r="Q33" s="85">
        <v>147</v>
      </c>
      <c r="R33" s="85">
        <v>87.7</v>
      </c>
      <c r="S33" s="85">
        <v>55</v>
      </c>
      <c r="T33" s="85">
        <v>99.3</v>
      </c>
      <c r="U33" s="85">
        <v>108.4</v>
      </c>
      <c r="V33" s="85">
        <v>77.5</v>
      </c>
      <c r="W33" s="85">
        <v>187.5</v>
      </c>
      <c r="X33" s="85">
        <v>66.7</v>
      </c>
      <c r="Y33" s="85">
        <v>81.8</v>
      </c>
      <c r="Z33" s="85">
        <v>49.7</v>
      </c>
      <c r="AA33" s="85">
        <v>54.8</v>
      </c>
      <c r="AB33" s="85">
        <v>0</v>
      </c>
      <c r="AC33" s="95">
        <v>0</v>
      </c>
      <c r="AD33" s="45"/>
    </row>
    <row r="34" spans="1:30" ht="13.5" customHeight="1">
      <c r="A34" s="106"/>
      <c r="B34" s="80" t="s">
        <v>176</v>
      </c>
      <c r="C34" s="81">
        <v>90.7</v>
      </c>
      <c r="D34" s="82">
        <v>90.7</v>
      </c>
      <c r="E34" s="82">
        <v>80.3</v>
      </c>
      <c r="F34" s="82">
        <v>164.4</v>
      </c>
      <c r="G34" s="82">
        <v>69.6</v>
      </c>
      <c r="H34" s="82">
        <v>41.6</v>
      </c>
      <c r="I34" s="82">
        <v>148</v>
      </c>
      <c r="J34" s="82">
        <v>7.3</v>
      </c>
      <c r="K34" s="82">
        <v>79.9</v>
      </c>
      <c r="L34" s="82">
        <v>101.5</v>
      </c>
      <c r="M34" s="82">
        <v>56.4</v>
      </c>
      <c r="N34" s="82">
        <v>54.4</v>
      </c>
      <c r="O34" s="82">
        <v>60.2</v>
      </c>
      <c r="P34" s="82">
        <v>121.6</v>
      </c>
      <c r="Q34" s="85">
        <v>183.3</v>
      </c>
      <c r="R34" s="85">
        <v>83.3</v>
      </c>
      <c r="S34" s="85">
        <v>58.3</v>
      </c>
      <c r="T34" s="85">
        <v>96.8</v>
      </c>
      <c r="U34" s="85">
        <v>110.4</v>
      </c>
      <c r="V34" s="85">
        <v>72.6</v>
      </c>
      <c r="W34" s="85">
        <v>183.7</v>
      </c>
      <c r="X34" s="85">
        <v>65.4</v>
      </c>
      <c r="Y34" s="85">
        <v>78.2</v>
      </c>
      <c r="Z34" s="85">
        <v>85.8</v>
      </c>
      <c r="AA34" s="85">
        <v>59</v>
      </c>
      <c r="AB34" s="85">
        <v>0</v>
      </c>
      <c r="AC34" s="95">
        <v>0</v>
      </c>
      <c r="AD34" s="45"/>
    </row>
    <row r="35" spans="1:30" ht="13.5" customHeight="1">
      <c r="A35" s="106"/>
      <c r="B35" s="80" t="s">
        <v>177</v>
      </c>
      <c r="C35" s="81">
        <v>94.6</v>
      </c>
      <c r="D35" s="82">
        <v>94.6</v>
      </c>
      <c r="E35" s="82">
        <v>85.9</v>
      </c>
      <c r="F35" s="82">
        <v>165.7</v>
      </c>
      <c r="G35" s="82">
        <v>66</v>
      </c>
      <c r="H35" s="82">
        <v>45.8</v>
      </c>
      <c r="I35" s="82">
        <v>145.4</v>
      </c>
      <c r="J35" s="82">
        <v>7.2</v>
      </c>
      <c r="K35" s="82">
        <v>73.7</v>
      </c>
      <c r="L35" s="82">
        <v>131.5</v>
      </c>
      <c r="M35" s="82">
        <v>64.7</v>
      </c>
      <c r="N35" s="82">
        <v>59.3</v>
      </c>
      <c r="O35" s="82">
        <v>75</v>
      </c>
      <c r="P35" s="82">
        <v>143</v>
      </c>
      <c r="Q35" s="85">
        <v>178</v>
      </c>
      <c r="R35" s="85">
        <v>95.4</v>
      </c>
      <c r="S35" s="85">
        <v>56.5</v>
      </c>
      <c r="T35" s="85">
        <v>92.4</v>
      </c>
      <c r="U35" s="85">
        <v>118.4</v>
      </c>
      <c r="V35" s="85">
        <v>88.2</v>
      </c>
      <c r="W35" s="85">
        <v>198.2</v>
      </c>
      <c r="X35" s="85">
        <v>65.8</v>
      </c>
      <c r="Y35" s="85">
        <v>96</v>
      </c>
      <c r="Z35" s="85">
        <v>73</v>
      </c>
      <c r="AA35" s="85">
        <v>53.1</v>
      </c>
      <c r="AB35" s="85">
        <v>0</v>
      </c>
      <c r="AC35" s="95">
        <v>0</v>
      </c>
      <c r="AD35" s="45"/>
    </row>
    <row r="36" spans="1:30" ht="13.5" customHeight="1">
      <c r="A36" s="106"/>
      <c r="B36" s="80" t="s">
        <v>185</v>
      </c>
      <c r="C36" s="81">
        <v>93.8</v>
      </c>
      <c r="D36" s="82">
        <v>93.8</v>
      </c>
      <c r="E36" s="82">
        <v>79</v>
      </c>
      <c r="F36" s="82">
        <v>166.6</v>
      </c>
      <c r="G36" s="82">
        <v>68.5</v>
      </c>
      <c r="H36" s="82">
        <v>37.5</v>
      </c>
      <c r="I36" s="82">
        <v>148.9</v>
      </c>
      <c r="J36" s="82">
        <v>8.1</v>
      </c>
      <c r="K36" s="82">
        <v>72.6</v>
      </c>
      <c r="L36" s="82">
        <v>120.1</v>
      </c>
      <c r="M36" s="82">
        <v>67.3</v>
      </c>
      <c r="N36" s="82">
        <v>62.5</v>
      </c>
      <c r="O36" s="82">
        <v>76.6</v>
      </c>
      <c r="P36" s="82">
        <v>159.8</v>
      </c>
      <c r="Q36" s="85">
        <v>153.7</v>
      </c>
      <c r="R36" s="85">
        <v>103.2</v>
      </c>
      <c r="S36" s="85">
        <v>54.3</v>
      </c>
      <c r="T36" s="85">
        <v>93.9</v>
      </c>
      <c r="U36" s="85">
        <v>111.7</v>
      </c>
      <c r="V36" s="85">
        <v>89</v>
      </c>
      <c r="W36" s="85">
        <v>176.3</v>
      </c>
      <c r="X36" s="85">
        <v>62.5</v>
      </c>
      <c r="Y36" s="85">
        <v>97.8</v>
      </c>
      <c r="Z36" s="85">
        <v>71</v>
      </c>
      <c r="AA36" s="85">
        <v>57.6</v>
      </c>
      <c r="AB36" s="85">
        <v>0</v>
      </c>
      <c r="AC36" s="95">
        <v>0</v>
      </c>
      <c r="AD36" s="45"/>
    </row>
    <row r="37" spans="1:30" ht="13.5" customHeight="1">
      <c r="A37" s="106"/>
      <c r="B37" s="80" t="s">
        <v>194</v>
      </c>
      <c r="C37" s="81">
        <v>93.4</v>
      </c>
      <c r="D37" s="82">
        <v>93.4</v>
      </c>
      <c r="E37" s="82">
        <v>65.3</v>
      </c>
      <c r="F37" s="82">
        <v>200.8</v>
      </c>
      <c r="G37" s="82">
        <v>60.1</v>
      </c>
      <c r="H37" s="82">
        <v>49.6</v>
      </c>
      <c r="I37" s="82">
        <v>137</v>
      </c>
      <c r="J37" s="82">
        <v>4.2</v>
      </c>
      <c r="K37" s="82">
        <v>75.6</v>
      </c>
      <c r="L37" s="82">
        <v>118.9</v>
      </c>
      <c r="M37" s="82">
        <v>65</v>
      </c>
      <c r="N37" s="82">
        <v>56.8</v>
      </c>
      <c r="O37" s="82">
        <v>80.5</v>
      </c>
      <c r="P37" s="82">
        <v>130.2</v>
      </c>
      <c r="Q37" s="85">
        <v>161.5</v>
      </c>
      <c r="R37" s="85">
        <v>103.5</v>
      </c>
      <c r="S37" s="85">
        <v>54.9</v>
      </c>
      <c r="T37" s="85">
        <v>102.2</v>
      </c>
      <c r="U37" s="85">
        <v>110.7</v>
      </c>
      <c r="V37" s="85">
        <v>77.7</v>
      </c>
      <c r="W37" s="85">
        <v>171.2</v>
      </c>
      <c r="X37" s="85">
        <v>56.9</v>
      </c>
      <c r="Y37" s="85">
        <v>117.2</v>
      </c>
      <c r="Z37" s="85">
        <v>69.3</v>
      </c>
      <c r="AA37" s="85">
        <v>61.2</v>
      </c>
      <c r="AB37" s="85">
        <v>0</v>
      </c>
      <c r="AC37" s="95">
        <v>0</v>
      </c>
      <c r="AD37" s="45"/>
    </row>
    <row r="38" spans="1:30" ht="13.5" customHeight="1">
      <c r="A38" s="106"/>
      <c r="B38" s="80" t="s">
        <v>202</v>
      </c>
      <c r="C38" s="81">
        <v>84.6</v>
      </c>
      <c r="D38" s="82">
        <v>84.6</v>
      </c>
      <c r="E38" s="82">
        <v>67.5</v>
      </c>
      <c r="F38" s="82">
        <v>161.2</v>
      </c>
      <c r="G38" s="82">
        <v>61.2</v>
      </c>
      <c r="H38" s="82">
        <v>34.2</v>
      </c>
      <c r="I38" s="82">
        <v>150.8</v>
      </c>
      <c r="J38" s="82">
        <v>7.3</v>
      </c>
      <c r="K38" s="82">
        <v>71.8</v>
      </c>
      <c r="L38" s="82">
        <v>111.1</v>
      </c>
      <c r="M38" s="82">
        <v>57.3</v>
      </c>
      <c r="N38" s="82">
        <v>48.2</v>
      </c>
      <c r="O38" s="82">
        <v>74.5</v>
      </c>
      <c r="P38" s="82">
        <v>117.5</v>
      </c>
      <c r="Q38" s="85">
        <v>148.8</v>
      </c>
      <c r="R38" s="85">
        <v>80.5</v>
      </c>
      <c r="S38" s="85">
        <v>52.3</v>
      </c>
      <c r="T38" s="85">
        <v>87</v>
      </c>
      <c r="U38" s="85">
        <v>108.5</v>
      </c>
      <c r="V38" s="85">
        <v>61.7</v>
      </c>
      <c r="W38" s="85">
        <v>180.3</v>
      </c>
      <c r="X38" s="85">
        <v>63.5</v>
      </c>
      <c r="Y38" s="85">
        <v>94.9</v>
      </c>
      <c r="Z38" s="85">
        <v>65.9</v>
      </c>
      <c r="AA38" s="85">
        <v>66.4</v>
      </c>
      <c r="AB38" s="85">
        <v>0</v>
      </c>
      <c r="AC38" s="95">
        <v>0</v>
      </c>
      <c r="AD38" s="45"/>
    </row>
    <row r="39" spans="1:30" s="332" customFormat="1" ht="13.5" customHeight="1">
      <c r="A39" s="355"/>
      <c r="B39" s="356" t="s">
        <v>144</v>
      </c>
      <c r="C39" s="362">
        <v>88.3</v>
      </c>
      <c r="D39" s="359">
        <v>88.3</v>
      </c>
      <c r="E39" s="359">
        <v>72.8</v>
      </c>
      <c r="F39" s="359">
        <v>161.9</v>
      </c>
      <c r="G39" s="359">
        <v>66.9</v>
      </c>
      <c r="H39" s="359">
        <v>40.8</v>
      </c>
      <c r="I39" s="359">
        <v>163.4</v>
      </c>
      <c r="J39" s="359">
        <v>13.8</v>
      </c>
      <c r="K39" s="359">
        <v>59.5</v>
      </c>
      <c r="L39" s="359">
        <v>121.9</v>
      </c>
      <c r="M39" s="359">
        <v>61.7</v>
      </c>
      <c r="N39" s="359">
        <v>50.9</v>
      </c>
      <c r="O39" s="359">
        <v>82.4</v>
      </c>
      <c r="P39" s="359">
        <v>119.7</v>
      </c>
      <c r="Q39" s="374">
        <v>165.9</v>
      </c>
      <c r="R39" s="374">
        <v>81</v>
      </c>
      <c r="S39" s="374">
        <v>56.3</v>
      </c>
      <c r="T39" s="374">
        <v>87.1</v>
      </c>
      <c r="U39" s="374">
        <v>119.6</v>
      </c>
      <c r="V39" s="374">
        <v>69.4</v>
      </c>
      <c r="W39" s="374">
        <v>208.9</v>
      </c>
      <c r="X39" s="374">
        <v>65</v>
      </c>
      <c r="Y39" s="374">
        <v>108.1</v>
      </c>
      <c r="Z39" s="374">
        <v>58.1</v>
      </c>
      <c r="AA39" s="374">
        <v>59.6</v>
      </c>
      <c r="AB39" s="374">
        <v>0</v>
      </c>
      <c r="AC39" s="377">
        <v>0</v>
      </c>
      <c r="AD39" s="331"/>
    </row>
    <row r="40" spans="1:30" s="332" customFormat="1" ht="14.25" customHeight="1">
      <c r="A40" s="490" t="s">
        <v>117</v>
      </c>
      <c r="B40" s="491"/>
      <c r="C40" s="352">
        <v>-3.8</v>
      </c>
      <c r="D40" s="353">
        <v>-3.8</v>
      </c>
      <c r="E40" s="353">
        <v>-16.3</v>
      </c>
      <c r="F40" s="353">
        <v>76.7</v>
      </c>
      <c r="G40" s="353">
        <v>-4.7</v>
      </c>
      <c r="H40" s="353">
        <v>-21.8</v>
      </c>
      <c r="I40" s="353">
        <v>16.5</v>
      </c>
      <c r="J40" s="353">
        <v>-45.9</v>
      </c>
      <c r="K40" s="353">
        <v>-20.2</v>
      </c>
      <c r="L40" s="353">
        <v>2.3</v>
      </c>
      <c r="M40" s="353">
        <v>-9.1</v>
      </c>
      <c r="N40" s="353">
        <v>-18.2</v>
      </c>
      <c r="O40" s="353">
        <v>4.6</v>
      </c>
      <c r="P40" s="353">
        <v>-0.8</v>
      </c>
      <c r="Q40" s="353">
        <v>-1.1</v>
      </c>
      <c r="R40" s="353">
        <v>3.2</v>
      </c>
      <c r="S40" s="353">
        <v>-15.1</v>
      </c>
      <c r="T40" s="353">
        <v>-7.8</v>
      </c>
      <c r="U40" s="353">
        <v>3.1</v>
      </c>
      <c r="V40" s="353">
        <v>4.7</v>
      </c>
      <c r="W40" s="353">
        <v>-3.4</v>
      </c>
      <c r="X40" s="353">
        <v>-7.4</v>
      </c>
      <c r="Y40" s="353">
        <v>69.4</v>
      </c>
      <c r="Z40" s="353">
        <v>26.6</v>
      </c>
      <c r="AA40" s="353">
        <v>-13.9</v>
      </c>
      <c r="AB40" s="366" t="s">
        <v>125</v>
      </c>
      <c r="AC40" s="373" t="s">
        <v>79</v>
      </c>
      <c r="AD40" s="331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63" ht="13.5" customHeight="1">
      <c r="A42" s="106"/>
      <c r="B42" s="80" t="s">
        <v>192</v>
      </c>
      <c r="C42" s="167">
        <v>98.6</v>
      </c>
      <c r="D42" s="83">
        <v>98.6</v>
      </c>
      <c r="E42" s="83">
        <v>91.2</v>
      </c>
      <c r="F42" s="83">
        <v>113.7</v>
      </c>
      <c r="G42" s="83">
        <v>77.1</v>
      </c>
      <c r="H42" s="83">
        <v>53.5</v>
      </c>
      <c r="I42" s="83">
        <v>126.6</v>
      </c>
      <c r="J42" s="83">
        <v>18.2</v>
      </c>
      <c r="K42" s="83">
        <v>90.5</v>
      </c>
      <c r="L42" s="83">
        <v>121.3</v>
      </c>
      <c r="M42" s="83">
        <v>71.4</v>
      </c>
      <c r="N42" s="83">
        <v>72.3</v>
      </c>
      <c r="O42" s="83">
        <v>71.3</v>
      </c>
      <c r="P42" s="83">
        <v>136</v>
      </c>
      <c r="Q42" s="83">
        <v>193.3</v>
      </c>
      <c r="R42" s="83">
        <v>96.4</v>
      </c>
      <c r="S42" s="83">
        <v>67.6</v>
      </c>
      <c r="T42" s="83">
        <v>100.3</v>
      </c>
      <c r="U42" s="83">
        <v>119.1</v>
      </c>
      <c r="V42" s="83">
        <v>69.2</v>
      </c>
      <c r="W42" s="83">
        <v>210</v>
      </c>
      <c r="X42" s="83">
        <v>69.3</v>
      </c>
      <c r="Y42" s="83">
        <v>86.3</v>
      </c>
      <c r="Z42" s="83">
        <v>55</v>
      </c>
      <c r="AA42" s="83">
        <v>65.4</v>
      </c>
      <c r="AB42" s="83">
        <v>0</v>
      </c>
      <c r="AC42" s="209">
        <v>0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</row>
    <row r="43" spans="1:63" ht="13.5" customHeight="1">
      <c r="A43" s="106"/>
      <c r="B43" s="80" t="s">
        <v>149</v>
      </c>
      <c r="C43" s="167">
        <v>95.5</v>
      </c>
      <c r="D43" s="83">
        <v>95.5</v>
      </c>
      <c r="E43" s="83">
        <v>86.9</v>
      </c>
      <c r="F43" s="83">
        <v>141.6</v>
      </c>
      <c r="G43" s="83">
        <v>72.2</v>
      </c>
      <c r="H43" s="83">
        <v>46.9</v>
      </c>
      <c r="I43" s="83">
        <v>124.8</v>
      </c>
      <c r="J43" s="83">
        <v>20.1</v>
      </c>
      <c r="K43" s="83">
        <v>87.2</v>
      </c>
      <c r="L43" s="83">
        <v>130.2</v>
      </c>
      <c r="M43" s="83">
        <v>63.4</v>
      </c>
      <c r="N43" s="83">
        <v>63.9</v>
      </c>
      <c r="O43" s="83">
        <v>62.7</v>
      </c>
      <c r="P43" s="83">
        <v>124.1</v>
      </c>
      <c r="Q43" s="83">
        <v>189</v>
      </c>
      <c r="R43" s="83">
        <v>93.9</v>
      </c>
      <c r="S43" s="83">
        <v>62.4</v>
      </c>
      <c r="T43" s="83">
        <v>100.8</v>
      </c>
      <c r="U43" s="83">
        <v>119.7</v>
      </c>
      <c r="V43" s="83">
        <v>71.5</v>
      </c>
      <c r="W43" s="83">
        <v>223.4</v>
      </c>
      <c r="X43" s="83">
        <v>57.6</v>
      </c>
      <c r="Y43" s="83">
        <v>68.6</v>
      </c>
      <c r="Z43" s="83">
        <v>55.7</v>
      </c>
      <c r="AA43" s="83">
        <v>71.1</v>
      </c>
      <c r="AB43" s="83">
        <v>0</v>
      </c>
      <c r="AC43" s="209">
        <v>0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</row>
    <row r="44" spans="1:63" ht="13.5" customHeight="1">
      <c r="A44" s="106"/>
      <c r="B44" s="45" t="s">
        <v>137</v>
      </c>
      <c r="C44" s="167">
        <v>96.3</v>
      </c>
      <c r="D44" s="83">
        <v>96.3</v>
      </c>
      <c r="E44" s="83">
        <v>81.7</v>
      </c>
      <c r="F44" s="83">
        <v>151.8</v>
      </c>
      <c r="G44" s="83">
        <v>71.1</v>
      </c>
      <c r="H44" s="83">
        <v>45.4</v>
      </c>
      <c r="I44" s="83">
        <v>127.8</v>
      </c>
      <c r="J44" s="83">
        <v>7.2</v>
      </c>
      <c r="K44" s="83">
        <v>96</v>
      </c>
      <c r="L44" s="83">
        <v>126.6</v>
      </c>
      <c r="M44" s="83">
        <v>59</v>
      </c>
      <c r="N44" s="83">
        <v>56</v>
      </c>
      <c r="O44" s="83">
        <v>64.4</v>
      </c>
      <c r="P44" s="83">
        <v>143.4</v>
      </c>
      <c r="Q44" s="83">
        <v>159.2</v>
      </c>
      <c r="R44" s="83">
        <v>93</v>
      </c>
      <c r="S44" s="83">
        <v>63.7</v>
      </c>
      <c r="T44" s="83">
        <v>96.9</v>
      </c>
      <c r="U44" s="83">
        <v>128.6</v>
      </c>
      <c r="V44" s="83">
        <v>75.8</v>
      </c>
      <c r="W44" s="83">
        <v>216</v>
      </c>
      <c r="X44" s="83">
        <v>68.8</v>
      </c>
      <c r="Y44" s="83">
        <v>137.9</v>
      </c>
      <c r="Z44" s="83">
        <v>57.1</v>
      </c>
      <c r="AA44" s="83">
        <v>61.8</v>
      </c>
      <c r="AB44" s="83">
        <v>0</v>
      </c>
      <c r="AC44" s="209">
        <v>0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</row>
    <row r="45" spans="1:63" ht="13.5" customHeight="1">
      <c r="A45" s="106"/>
      <c r="B45" s="80" t="s">
        <v>141</v>
      </c>
      <c r="C45" s="167">
        <v>90</v>
      </c>
      <c r="D45" s="83">
        <v>90</v>
      </c>
      <c r="E45" s="83">
        <v>79</v>
      </c>
      <c r="F45" s="83">
        <v>170.3</v>
      </c>
      <c r="G45" s="83">
        <v>67.7</v>
      </c>
      <c r="H45" s="83">
        <v>46.5</v>
      </c>
      <c r="I45" s="83">
        <v>134.3</v>
      </c>
      <c r="J45" s="83">
        <v>8.8</v>
      </c>
      <c r="K45" s="83">
        <v>77.7</v>
      </c>
      <c r="L45" s="83">
        <v>109.7</v>
      </c>
      <c r="M45" s="83">
        <v>61.7</v>
      </c>
      <c r="N45" s="83">
        <v>59.5</v>
      </c>
      <c r="O45" s="83">
        <v>66.4</v>
      </c>
      <c r="P45" s="83">
        <v>110.8</v>
      </c>
      <c r="Q45" s="83">
        <v>157.7</v>
      </c>
      <c r="R45" s="83">
        <v>92.7</v>
      </c>
      <c r="S45" s="83">
        <v>56.1</v>
      </c>
      <c r="T45" s="83">
        <v>97.8</v>
      </c>
      <c r="U45" s="83">
        <v>111.3</v>
      </c>
      <c r="V45" s="83">
        <v>78.1</v>
      </c>
      <c r="W45" s="83">
        <v>183.4</v>
      </c>
      <c r="X45" s="83">
        <v>66.5</v>
      </c>
      <c r="Y45" s="83">
        <v>96</v>
      </c>
      <c r="Z45" s="83">
        <v>71.6</v>
      </c>
      <c r="AA45" s="83">
        <v>56.8</v>
      </c>
      <c r="AB45" s="83">
        <v>0</v>
      </c>
      <c r="AC45" s="209">
        <v>0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</row>
    <row r="46" spans="1:30" ht="13.5" customHeight="1">
      <c r="A46" s="106"/>
      <c r="B46" s="80" t="s">
        <v>148</v>
      </c>
      <c r="C46" s="167">
        <v>92.9</v>
      </c>
      <c r="D46" s="83">
        <v>92.9</v>
      </c>
      <c r="E46" s="83">
        <v>74.1</v>
      </c>
      <c r="F46" s="83">
        <v>174.1</v>
      </c>
      <c r="G46" s="83">
        <v>63.9</v>
      </c>
      <c r="H46" s="83">
        <v>46.2</v>
      </c>
      <c r="I46" s="83">
        <v>144.8</v>
      </c>
      <c r="J46" s="83">
        <v>6.6</v>
      </c>
      <c r="K46" s="83">
        <v>76.8</v>
      </c>
      <c r="L46" s="83">
        <v>116.6</v>
      </c>
      <c r="M46" s="83">
        <v>59.1</v>
      </c>
      <c r="N46" s="83">
        <v>55</v>
      </c>
      <c r="O46" s="83">
        <v>67.7</v>
      </c>
      <c r="P46" s="83">
        <v>139.5</v>
      </c>
      <c r="Q46" s="83">
        <v>184.4</v>
      </c>
      <c r="R46" s="83">
        <v>94.9</v>
      </c>
      <c r="S46" s="83">
        <v>57.8</v>
      </c>
      <c r="T46" s="83">
        <v>94.9</v>
      </c>
      <c r="U46" s="83">
        <v>109</v>
      </c>
      <c r="V46" s="83">
        <v>81</v>
      </c>
      <c r="W46" s="83">
        <v>173.8</v>
      </c>
      <c r="X46" s="83">
        <v>59.3</v>
      </c>
      <c r="Y46" s="83">
        <v>107.4</v>
      </c>
      <c r="Z46" s="83">
        <v>57.4</v>
      </c>
      <c r="AA46" s="83">
        <v>52.6</v>
      </c>
      <c r="AB46" s="83">
        <v>0</v>
      </c>
      <c r="AC46" s="209">
        <v>0</v>
      </c>
      <c r="AD46" s="45"/>
    </row>
    <row r="47" spans="1:30" ht="13.5" customHeight="1">
      <c r="A47" s="106"/>
      <c r="B47" s="45"/>
      <c r="C47" s="217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218"/>
      <c r="AD47" s="45"/>
    </row>
    <row r="48" spans="1:30" ht="13.5" customHeight="1">
      <c r="A48" s="106"/>
      <c r="B48" s="80" t="s">
        <v>219</v>
      </c>
      <c r="C48" s="167">
        <v>97</v>
      </c>
      <c r="D48" s="83">
        <v>97</v>
      </c>
      <c r="E48" s="83">
        <v>87.3</v>
      </c>
      <c r="F48" s="83">
        <v>125.7</v>
      </c>
      <c r="G48" s="83">
        <v>76.2</v>
      </c>
      <c r="H48" s="83">
        <v>46.4</v>
      </c>
      <c r="I48" s="83">
        <v>127.8</v>
      </c>
      <c r="J48" s="83">
        <v>17.9</v>
      </c>
      <c r="K48" s="83">
        <v>89.2</v>
      </c>
      <c r="L48" s="83">
        <v>124.1</v>
      </c>
      <c r="M48" s="83">
        <v>68.3</v>
      </c>
      <c r="N48" s="83">
        <v>70.4</v>
      </c>
      <c r="O48" s="83">
        <v>63.3</v>
      </c>
      <c r="P48" s="83">
        <v>138.5</v>
      </c>
      <c r="Q48" s="86">
        <v>200.6</v>
      </c>
      <c r="R48" s="86">
        <v>97</v>
      </c>
      <c r="S48" s="86">
        <v>66.8</v>
      </c>
      <c r="T48" s="86">
        <v>99.5</v>
      </c>
      <c r="U48" s="86">
        <v>114.3</v>
      </c>
      <c r="V48" s="86">
        <v>70.2</v>
      </c>
      <c r="W48" s="86">
        <v>193.4</v>
      </c>
      <c r="X48" s="86">
        <v>64</v>
      </c>
      <c r="Y48" s="86">
        <v>75</v>
      </c>
      <c r="Z48" s="86">
        <v>58</v>
      </c>
      <c r="AA48" s="86">
        <v>64.4</v>
      </c>
      <c r="AB48" s="86">
        <v>0</v>
      </c>
      <c r="AC48" s="215">
        <v>0</v>
      </c>
      <c r="AD48" s="45"/>
    </row>
    <row r="49" spans="1:30" ht="13.5" customHeight="1">
      <c r="A49" s="106"/>
      <c r="B49" s="80" t="s">
        <v>143</v>
      </c>
      <c r="C49" s="167">
        <v>96.5</v>
      </c>
      <c r="D49" s="83">
        <v>96.5</v>
      </c>
      <c r="E49" s="83">
        <v>86.9</v>
      </c>
      <c r="F49" s="83">
        <v>160.3</v>
      </c>
      <c r="G49" s="83">
        <v>74.5</v>
      </c>
      <c r="H49" s="83">
        <v>44.3</v>
      </c>
      <c r="I49" s="83">
        <v>124.4</v>
      </c>
      <c r="J49" s="83">
        <v>19.8</v>
      </c>
      <c r="K49" s="83">
        <v>83.5</v>
      </c>
      <c r="L49" s="83">
        <v>134.1</v>
      </c>
      <c r="M49" s="83">
        <v>68.7</v>
      </c>
      <c r="N49" s="83">
        <v>70.7</v>
      </c>
      <c r="O49" s="83">
        <v>66.2</v>
      </c>
      <c r="P49" s="83">
        <v>116.9</v>
      </c>
      <c r="Q49" s="86">
        <v>203.2</v>
      </c>
      <c r="R49" s="86">
        <v>97.9</v>
      </c>
      <c r="S49" s="86">
        <v>63.5</v>
      </c>
      <c r="T49" s="86">
        <v>104.8</v>
      </c>
      <c r="U49" s="86">
        <v>113.5</v>
      </c>
      <c r="V49" s="86">
        <v>71</v>
      </c>
      <c r="W49" s="86">
        <v>213.3</v>
      </c>
      <c r="X49" s="86">
        <v>69.8</v>
      </c>
      <c r="Y49" s="86">
        <v>74.1</v>
      </c>
      <c r="Z49" s="86">
        <v>47.6</v>
      </c>
      <c r="AA49" s="86">
        <v>64.4</v>
      </c>
      <c r="AB49" s="86">
        <v>0</v>
      </c>
      <c r="AC49" s="215">
        <v>0</v>
      </c>
      <c r="AD49" s="45"/>
    </row>
    <row r="50" spans="1:30" ht="13.5" customHeight="1">
      <c r="A50" s="106"/>
      <c r="B50" s="80" t="s">
        <v>144</v>
      </c>
      <c r="C50" s="167">
        <v>94</v>
      </c>
      <c r="D50" s="83">
        <v>94</v>
      </c>
      <c r="E50" s="83">
        <v>87.6</v>
      </c>
      <c r="F50" s="83">
        <v>104.4</v>
      </c>
      <c r="G50" s="83">
        <v>68.1</v>
      </c>
      <c r="H50" s="83">
        <v>55.8</v>
      </c>
      <c r="I50" s="83">
        <v>127.8</v>
      </c>
      <c r="J50" s="83">
        <v>20.9</v>
      </c>
      <c r="K50" s="83">
        <v>84.8</v>
      </c>
      <c r="L50" s="83">
        <v>130.6</v>
      </c>
      <c r="M50" s="83">
        <v>61.3</v>
      </c>
      <c r="N50" s="83">
        <v>60.6</v>
      </c>
      <c r="O50" s="83">
        <v>61</v>
      </c>
      <c r="P50" s="83">
        <v>115.8</v>
      </c>
      <c r="Q50" s="86">
        <v>181.2</v>
      </c>
      <c r="R50" s="86">
        <v>85</v>
      </c>
      <c r="S50" s="86">
        <v>62.9</v>
      </c>
      <c r="T50" s="86">
        <v>98.8</v>
      </c>
      <c r="U50" s="86">
        <v>126.2</v>
      </c>
      <c r="V50" s="86">
        <v>73.3</v>
      </c>
      <c r="W50" s="86">
        <v>228.8</v>
      </c>
      <c r="X50" s="86">
        <v>61.8</v>
      </c>
      <c r="Y50" s="86">
        <v>72.7</v>
      </c>
      <c r="Z50" s="86">
        <v>54</v>
      </c>
      <c r="AA50" s="86">
        <v>69.3</v>
      </c>
      <c r="AB50" s="86">
        <v>0</v>
      </c>
      <c r="AC50" s="215">
        <v>0</v>
      </c>
      <c r="AD50" s="45"/>
    </row>
    <row r="51" spans="1:30" ht="13.5" customHeight="1">
      <c r="A51" s="106"/>
      <c r="B51" s="80" t="s">
        <v>157</v>
      </c>
      <c r="C51" s="167">
        <v>96</v>
      </c>
      <c r="D51" s="83">
        <v>96</v>
      </c>
      <c r="E51" s="83">
        <v>86.1</v>
      </c>
      <c r="F51" s="83">
        <v>160</v>
      </c>
      <c r="G51" s="83">
        <v>74</v>
      </c>
      <c r="H51" s="83">
        <v>40.6</v>
      </c>
      <c r="I51" s="83">
        <v>122.1</v>
      </c>
      <c r="J51" s="83">
        <v>19.6</v>
      </c>
      <c r="K51" s="83">
        <v>93.4</v>
      </c>
      <c r="L51" s="83">
        <v>125.8</v>
      </c>
      <c r="M51" s="83">
        <v>60.2</v>
      </c>
      <c r="N51" s="83">
        <v>60.4</v>
      </c>
      <c r="O51" s="83">
        <v>60.8</v>
      </c>
      <c r="P51" s="83">
        <v>139.5</v>
      </c>
      <c r="Q51" s="86">
        <v>182.6</v>
      </c>
      <c r="R51" s="86">
        <v>98.8</v>
      </c>
      <c r="S51" s="86">
        <v>60.7</v>
      </c>
      <c r="T51" s="86">
        <v>98.8</v>
      </c>
      <c r="U51" s="86">
        <v>119.3</v>
      </c>
      <c r="V51" s="86">
        <v>70.1</v>
      </c>
      <c r="W51" s="86">
        <v>228.2</v>
      </c>
      <c r="X51" s="86">
        <v>41.2</v>
      </c>
      <c r="Y51" s="86">
        <v>59.1</v>
      </c>
      <c r="Z51" s="86">
        <v>65.4</v>
      </c>
      <c r="AA51" s="86">
        <v>79.6</v>
      </c>
      <c r="AB51" s="86">
        <v>0</v>
      </c>
      <c r="AC51" s="215">
        <v>0</v>
      </c>
      <c r="AD51" s="45"/>
    </row>
    <row r="52" spans="1:30" ht="13.5" customHeight="1">
      <c r="A52" s="106"/>
      <c r="B52" s="80" t="s">
        <v>158</v>
      </c>
      <c r="C52" s="167">
        <v>99.6</v>
      </c>
      <c r="D52" s="83">
        <v>99.6</v>
      </c>
      <c r="E52" s="83">
        <v>85.4</v>
      </c>
      <c r="F52" s="83">
        <v>186</v>
      </c>
      <c r="G52" s="83">
        <v>74.2</v>
      </c>
      <c r="H52" s="83">
        <v>56</v>
      </c>
      <c r="I52" s="83">
        <v>125.3</v>
      </c>
      <c r="J52" s="83">
        <v>8.9</v>
      </c>
      <c r="K52" s="83">
        <v>100.1</v>
      </c>
      <c r="L52" s="83">
        <v>126.9</v>
      </c>
      <c r="M52" s="83">
        <v>58.5</v>
      </c>
      <c r="N52" s="83">
        <v>56.5</v>
      </c>
      <c r="O52" s="83">
        <v>63.3</v>
      </c>
      <c r="P52" s="83">
        <v>152.1</v>
      </c>
      <c r="Q52" s="86">
        <v>148.6</v>
      </c>
      <c r="R52" s="86">
        <v>93.2</v>
      </c>
      <c r="S52" s="86">
        <v>65.8</v>
      </c>
      <c r="T52" s="86">
        <v>98.6</v>
      </c>
      <c r="U52" s="86">
        <v>145.4</v>
      </c>
      <c r="V52" s="86">
        <v>75.2</v>
      </c>
      <c r="W52" s="86">
        <v>237.9</v>
      </c>
      <c r="X52" s="86">
        <v>69.6</v>
      </c>
      <c r="Y52" s="86">
        <v>195.4</v>
      </c>
      <c r="Z52" s="86">
        <v>64.1</v>
      </c>
      <c r="AA52" s="86">
        <v>71.2</v>
      </c>
      <c r="AB52" s="86">
        <v>0</v>
      </c>
      <c r="AC52" s="215">
        <v>0</v>
      </c>
      <c r="AD52" s="45"/>
    </row>
    <row r="53" spans="1:30" ht="13.5" customHeight="1">
      <c r="A53" s="106"/>
      <c r="B53" s="80" t="s">
        <v>161</v>
      </c>
      <c r="C53" s="167">
        <v>97.8</v>
      </c>
      <c r="D53" s="83">
        <v>97.8</v>
      </c>
      <c r="E53" s="83">
        <v>83.2</v>
      </c>
      <c r="F53" s="83">
        <v>133.5</v>
      </c>
      <c r="G53" s="83">
        <v>67.5</v>
      </c>
      <c r="H53" s="83">
        <v>45.5</v>
      </c>
      <c r="I53" s="83">
        <v>132.7</v>
      </c>
      <c r="J53" s="83">
        <v>7</v>
      </c>
      <c r="K53" s="83">
        <v>101</v>
      </c>
      <c r="L53" s="83">
        <v>130.8</v>
      </c>
      <c r="M53" s="83">
        <v>58.1</v>
      </c>
      <c r="N53" s="83">
        <v>55.2</v>
      </c>
      <c r="O53" s="83">
        <v>62</v>
      </c>
      <c r="P53" s="83">
        <v>152.1</v>
      </c>
      <c r="Q53" s="86">
        <v>156.9</v>
      </c>
      <c r="R53" s="86">
        <v>91.8</v>
      </c>
      <c r="S53" s="86">
        <v>66.9</v>
      </c>
      <c r="T53" s="86">
        <v>96.7</v>
      </c>
      <c r="U53" s="86">
        <v>123.4</v>
      </c>
      <c r="V53" s="86">
        <v>81.2</v>
      </c>
      <c r="W53" s="86">
        <v>203.5</v>
      </c>
      <c r="X53" s="86">
        <v>71.8</v>
      </c>
      <c r="Y53" s="86">
        <v>125.2</v>
      </c>
      <c r="Z53" s="86">
        <v>56.6</v>
      </c>
      <c r="AA53" s="86">
        <v>58.2</v>
      </c>
      <c r="AB53" s="86">
        <v>0</v>
      </c>
      <c r="AC53" s="215">
        <v>0</v>
      </c>
      <c r="AD53" s="45"/>
    </row>
    <row r="54" spans="1:30" ht="13.5" customHeight="1">
      <c r="A54" s="106"/>
      <c r="B54" s="80" t="s">
        <v>164</v>
      </c>
      <c r="C54" s="167">
        <v>91.5</v>
      </c>
      <c r="D54" s="83">
        <v>91.5</v>
      </c>
      <c r="E54" s="83">
        <v>76.6</v>
      </c>
      <c r="F54" s="83">
        <v>135.9</v>
      </c>
      <c r="G54" s="83">
        <v>71.5</v>
      </c>
      <c r="H54" s="83">
        <v>34.7</v>
      </c>
      <c r="I54" s="83">
        <v>125.5</v>
      </c>
      <c r="J54" s="83">
        <v>5.7</v>
      </c>
      <c r="K54" s="83">
        <v>86.9</v>
      </c>
      <c r="L54" s="83">
        <v>122.1</v>
      </c>
      <c r="M54" s="83">
        <v>60.4</v>
      </c>
      <c r="N54" s="83">
        <v>56.2</v>
      </c>
      <c r="O54" s="83">
        <v>68</v>
      </c>
      <c r="P54" s="83">
        <v>125.9</v>
      </c>
      <c r="Q54" s="86">
        <v>172</v>
      </c>
      <c r="R54" s="86">
        <v>93.9</v>
      </c>
      <c r="S54" s="86">
        <v>58.5</v>
      </c>
      <c r="T54" s="86">
        <v>95.3</v>
      </c>
      <c r="U54" s="86">
        <v>117</v>
      </c>
      <c r="V54" s="86">
        <v>70.9</v>
      </c>
      <c r="W54" s="86">
        <v>206.5</v>
      </c>
      <c r="X54" s="86">
        <v>65.1</v>
      </c>
      <c r="Y54" s="86">
        <v>93.2</v>
      </c>
      <c r="Z54" s="86">
        <v>50.7</v>
      </c>
      <c r="AA54" s="86">
        <v>56</v>
      </c>
      <c r="AB54" s="86">
        <v>0</v>
      </c>
      <c r="AC54" s="215">
        <v>0</v>
      </c>
      <c r="AD54" s="45"/>
    </row>
    <row r="55" spans="1:30" ht="13.5" customHeight="1">
      <c r="A55" s="106"/>
      <c r="B55" s="80" t="s">
        <v>166</v>
      </c>
      <c r="C55" s="167">
        <v>89.5</v>
      </c>
      <c r="D55" s="83">
        <v>89.5</v>
      </c>
      <c r="E55" s="83">
        <v>85.9</v>
      </c>
      <c r="F55" s="83">
        <v>186.8</v>
      </c>
      <c r="G55" s="83">
        <v>66.8</v>
      </c>
      <c r="H55" s="83">
        <v>50.8</v>
      </c>
      <c r="I55" s="83">
        <v>127.1</v>
      </c>
      <c r="J55" s="83">
        <v>9.9</v>
      </c>
      <c r="K55" s="83">
        <v>84.1</v>
      </c>
      <c r="L55" s="83">
        <v>109</v>
      </c>
      <c r="M55" s="83">
        <v>58.1</v>
      </c>
      <c r="N55" s="83">
        <v>57.7</v>
      </c>
      <c r="O55" s="83">
        <v>60.2</v>
      </c>
      <c r="P55" s="83">
        <v>98.1</v>
      </c>
      <c r="Q55" s="86">
        <v>147.6</v>
      </c>
      <c r="R55" s="86">
        <v>90.4</v>
      </c>
      <c r="S55" s="86">
        <v>57</v>
      </c>
      <c r="T55" s="86">
        <v>98.6</v>
      </c>
      <c r="U55" s="86">
        <v>111.7</v>
      </c>
      <c r="V55" s="86">
        <v>74.3</v>
      </c>
      <c r="W55" s="86">
        <v>185.5</v>
      </c>
      <c r="X55" s="86">
        <v>70</v>
      </c>
      <c r="Y55" s="86">
        <v>87.9</v>
      </c>
      <c r="Z55" s="86">
        <v>65.3</v>
      </c>
      <c r="AA55" s="86">
        <v>62.5</v>
      </c>
      <c r="AB55" s="86">
        <v>0</v>
      </c>
      <c r="AC55" s="215">
        <v>0</v>
      </c>
      <c r="AD55" s="45"/>
    </row>
    <row r="56" spans="1:30" ht="13.5" customHeight="1">
      <c r="A56" s="106"/>
      <c r="B56" s="80" t="s">
        <v>170</v>
      </c>
      <c r="C56" s="167">
        <v>91.6</v>
      </c>
      <c r="D56" s="83">
        <v>91.6</v>
      </c>
      <c r="E56" s="83">
        <v>73.7</v>
      </c>
      <c r="F56" s="83">
        <v>165</v>
      </c>
      <c r="G56" s="83">
        <v>69.4</v>
      </c>
      <c r="H56" s="83">
        <v>48.9</v>
      </c>
      <c r="I56" s="83">
        <v>137.8</v>
      </c>
      <c r="J56" s="83">
        <v>9.4</v>
      </c>
      <c r="K56" s="83">
        <v>75</v>
      </c>
      <c r="L56" s="83">
        <v>129.9</v>
      </c>
      <c r="M56" s="83">
        <v>65.9</v>
      </c>
      <c r="N56" s="83">
        <v>62.9</v>
      </c>
      <c r="O56" s="83">
        <v>72.6</v>
      </c>
      <c r="P56" s="83">
        <v>113.5</v>
      </c>
      <c r="Q56" s="86">
        <v>146.5</v>
      </c>
      <c r="R56" s="86">
        <v>96.8</v>
      </c>
      <c r="S56" s="86">
        <v>55.2</v>
      </c>
      <c r="T56" s="86">
        <v>95.8</v>
      </c>
      <c r="U56" s="86">
        <v>120</v>
      </c>
      <c r="V56" s="86">
        <v>85.5</v>
      </c>
      <c r="W56" s="86">
        <v>202.6</v>
      </c>
      <c r="X56" s="86">
        <v>70.1</v>
      </c>
      <c r="Y56" s="86">
        <v>106.1</v>
      </c>
      <c r="Z56" s="86">
        <v>60.1</v>
      </c>
      <c r="AA56" s="86">
        <v>57.8</v>
      </c>
      <c r="AB56" s="86">
        <v>0</v>
      </c>
      <c r="AC56" s="215">
        <v>0</v>
      </c>
      <c r="AD56" s="45"/>
    </row>
    <row r="57" spans="1:30" ht="13.5" customHeight="1">
      <c r="A57" s="106"/>
      <c r="B57" s="80" t="s">
        <v>176</v>
      </c>
      <c r="C57" s="167">
        <v>88.9</v>
      </c>
      <c r="D57" s="83">
        <v>88.9</v>
      </c>
      <c r="E57" s="83">
        <v>77.5</v>
      </c>
      <c r="F57" s="83">
        <v>159</v>
      </c>
      <c r="G57" s="83">
        <v>66.8</v>
      </c>
      <c r="H57" s="83">
        <v>39.8</v>
      </c>
      <c r="I57" s="83">
        <v>137.9</v>
      </c>
      <c r="J57" s="83">
        <v>7.2</v>
      </c>
      <c r="K57" s="83">
        <v>74.1</v>
      </c>
      <c r="L57" s="83">
        <v>90.3</v>
      </c>
      <c r="M57" s="83">
        <v>61.1</v>
      </c>
      <c r="N57" s="83">
        <v>58</v>
      </c>
      <c r="O57" s="83">
        <v>66.3</v>
      </c>
      <c r="P57" s="83">
        <v>120.9</v>
      </c>
      <c r="Q57" s="86">
        <v>179</v>
      </c>
      <c r="R57" s="86">
        <v>90.8</v>
      </c>
      <c r="S57" s="86">
        <v>56.1</v>
      </c>
      <c r="T57" s="86">
        <v>99.1</v>
      </c>
      <c r="U57" s="86">
        <v>102.1</v>
      </c>
      <c r="V57" s="86">
        <v>74.6</v>
      </c>
      <c r="W57" s="86">
        <v>162</v>
      </c>
      <c r="X57" s="86">
        <v>59.5</v>
      </c>
      <c r="Y57" s="86">
        <v>94</v>
      </c>
      <c r="Z57" s="86">
        <v>89.4</v>
      </c>
      <c r="AA57" s="86">
        <v>50.1</v>
      </c>
      <c r="AB57" s="86">
        <v>0</v>
      </c>
      <c r="AC57" s="215">
        <v>0</v>
      </c>
      <c r="AD57" s="45"/>
    </row>
    <row r="58" spans="1:30" ht="13.5" customHeight="1">
      <c r="A58" s="106"/>
      <c r="B58" s="80" t="s">
        <v>177</v>
      </c>
      <c r="C58" s="167">
        <v>92.9</v>
      </c>
      <c r="D58" s="83">
        <v>92.9</v>
      </c>
      <c r="E58" s="83">
        <v>80.8</v>
      </c>
      <c r="F58" s="83">
        <v>135.1</v>
      </c>
      <c r="G58" s="83">
        <v>61.8</v>
      </c>
      <c r="H58" s="83">
        <v>45.4</v>
      </c>
      <c r="I58" s="83">
        <v>144.8</v>
      </c>
      <c r="J58" s="83">
        <v>7.6</v>
      </c>
      <c r="K58" s="83">
        <v>68.2</v>
      </c>
      <c r="L58" s="83">
        <v>119.9</v>
      </c>
      <c r="M58" s="83">
        <v>61</v>
      </c>
      <c r="N58" s="83">
        <v>56.6</v>
      </c>
      <c r="O58" s="83">
        <v>69.4</v>
      </c>
      <c r="P58" s="83">
        <v>139.5</v>
      </c>
      <c r="Q58" s="86">
        <v>201</v>
      </c>
      <c r="R58" s="86">
        <v>89</v>
      </c>
      <c r="S58" s="86">
        <v>56.9</v>
      </c>
      <c r="T58" s="86">
        <v>95.9</v>
      </c>
      <c r="U58" s="86">
        <v>107</v>
      </c>
      <c r="V58" s="86">
        <v>86.4</v>
      </c>
      <c r="W58" s="86">
        <v>180.4</v>
      </c>
      <c r="X58" s="86">
        <v>60.4</v>
      </c>
      <c r="Y58" s="86">
        <v>88.5</v>
      </c>
      <c r="Z58" s="86">
        <v>52.3</v>
      </c>
      <c r="AA58" s="86">
        <v>49.2</v>
      </c>
      <c r="AB58" s="86">
        <v>0</v>
      </c>
      <c r="AC58" s="215">
        <v>0</v>
      </c>
      <c r="AD58" s="45"/>
    </row>
    <row r="59" spans="1:30" ht="13.5" customHeight="1">
      <c r="A59" s="106"/>
      <c r="B59" s="80" t="s">
        <v>185</v>
      </c>
      <c r="C59" s="167">
        <v>92.1</v>
      </c>
      <c r="D59" s="83">
        <v>92.1</v>
      </c>
      <c r="E59" s="83">
        <v>73.5</v>
      </c>
      <c r="F59" s="83">
        <v>164.4</v>
      </c>
      <c r="G59" s="83">
        <v>64.7</v>
      </c>
      <c r="H59" s="83">
        <v>39.8</v>
      </c>
      <c r="I59" s="83">
        <v>146.4</v>
      </c>
      <c r="J59" s="83">
        <v>7.7</v>
      </c>
      <c r="K59" s="83">
        <v>73.8</v>
      </c>
      <c r="L59" s="83">
        <v>112.1</v>
      </c>
      <c r="M59" s="83">
        <v>59.1</v>
      </c>
      <c r="N59" s="83">
        <v>56.1</v>
      </c>
      <c r="O59" s="83">
        <v>69.6</v>
      </c>
      <c r="P59" s="83">
        <v>154.6</v>
      </c>
      <c r="Q59" s="86">
        <v>169.7</v>
      </c>
      <c r="R59" s="86">
        <v>98.5</v>
      </c>
      <c r="S59" s="86">
        <v>57.5</v>
      </c>
      <c r="T59" s="86">
        <v>94.7</v>
      </c>
      <c r="U59" s="86">
        <v>105.2</v>
      </c>
      <c r="V59" s="86">
        <v>85.9</v>
      </c>
      <c r="W59" s="86">
        <v>163.6</v>
      </c>
      <c r="X59" s="86">
        <v>60.8</v>
      </c>
      <c r="Y59" s="86">
        <v>101.2</v>
      </c>
      <c r="Z59" s="86">
        <v>60</v>
      </c>
      <c r="AA59" s="86">
        <v>52.2</v>
      </c>
      <c r="AB59" s="86">
        <v>0</v>
      </c>
      <c r="AC59" s="215">
        <v>0</v>
      </c>
      <c r="AD59" s="45"/>
    </row>
    <row r="60" spans="1:30" ht="13.5" customHeight="1">
      <c r="A60" s="106"/>
      <c r="B60" s="80" t="s">
        <v>194</v>
      </c>
      <c r="C60" s="167">
        <v>93.6</v>
      </c>
      <c r="D60" s="83">
        <v>93.6</v>
      </c>
      <c r="E60" s="83">
        <v>68</v>
      </c>
      <c r="F60" s="83">
        <v>222.7</v>
      </c>
      <c r="G60" s="83">
        <v>65.3</v>
      </c>
      <c r="H60" s="83">
        <v>53.3</v>
      </c>
      <c r="I60" s="83">
        <v>143.2</v>
      </c>
      <c r="J60" s="83">
        <v>4.6</v>
      </c>
      <c r="K60" s="83">
        <v>88.4</v>
      </c>
      <c r="L60" s="83">
        <v>117.9</v>
      </c>
      <c r="M60" s="83">
        <v>57.3</v>
      </c>
      <c r="N60" s="83">
        <v>52.3</v>
      </c>
      <c r="O60" s="83">
        <v>64.1</v>
      </c>
      <c r="P60" s="83">
        <v>124.5</v>
      </c>
      <c r="Q60" s="86">
        <v>182.6</v>
      </c>
      <c r="R60" s="86">
        <v>97.3</v>
      </c>
      <c r="S60" s="86">
        <v>59</v>
      </c>
      <c r="T60" s="86">
        <v>94.2</v>
      </c>
      <c r="U60" s="86">
        <v>114.7</v>
      </c>
      <c r="V60" s="86">
        <v>70.6</v>
      </c>
      <c r="W60" s="86">
        <v>177.5</v>
      </c>
      <c r="X60" s="86">
        <v>56.8</v>
      </c>
      <c r="Y60" s="86">
        <v>132.5</v>
      </c>
      <c r="Z60" s="86">
        <v>60</v>
      </c>
      <c r="AA60" s="86">
        <v>56.5</v>
      </c>
      <c r="AB60" s="86">
        <v>0</v>
      </c>
      <c r="AC60" s="215">
        <v>0</v>
      </c>
      <c r="AD60" s="45"/>
    </row>
    <row r="61" spans="1:30" ht="13.5" customHeight="1">
      <c r="A61" s="106"/>
      <c r="B61" s="80" t="s">
        <v>202</v>
      </c>
      <c r="C61" s="167">
        <v>94.5</v>
      </c>
      <c r="D61" s="83">
        <v>94.5</v>
      </c>
      <c r="E61" s="83">
        <v>69.6</v>
      </c>
      <c r="F61" s="83">
        <v>206.6</v>
      </c>
      <c r="G61" s="83">
        <v>71.2</v>
      </c>
      <c r="H61" s="83">
        <v>35</v>
      </c>
      <c r="I61" s="83">
        <v>152.1</v>
      </c>
      <c r="J61" s="83">
        <v>8.2</v>
      </c>
      <c r="K61" s="83">
        <v>85.9</v>
      </c>
      <c r="L61" s="83">
        <v>126.3</v>
      </c>
      <c r="M61" s="83">
        <v>57.5</v>
      </c>
      <c r="N61" s="83">
        <v>51.5</v>
      </c>
      <c r="O61" s="83">
        <v>64.5</v>
      </c>
      <c r="P61" s="83">
        <v>125.1</v>
      </c>
      <c r="Q61" s="86">
        <v>182.5</v>
      </c>
      <c r="R61" s="86">
        <v>97.4</v>
      </c>
      <c r="S61" s="86">
        <v>57.7</v>
      </c>
      <c r="T61" s="86">
        <v>97</v>
      </c>
      <c r="U61" s="86">
        <v>115.8</v>
      </c>
      <c r="V61" s="86">
        <v>71.1</v>
      </c>
      <c r="W61" s="86">
        <v>203</v>
      </c>
      <c r="X61" s="86">
        <v>66.2</v>
      </c>
      <c r="Y61" s="86">
        <v>82.5</v>
      </c>
      <c r="Z61" s="86">
        <v>67.7</v>
      </c>
      <c r="AA61" s="86">
        <v>69.5</v>
      </c>
      <c r="AB61" s="86">
        <v>0</v>
      </c>
      <c r="AC61" s="215">
        <v>0</v>
      </c>
      <c r="AD61" s="45"/>
    </row>
    <row r="62" spans="1:30" s="332" customFormat="1" ht="13.5" customHeight="1">
      <c r="A62" s="355"/>
      <c r="B62" s="356" t="s">
        <v>144</v>
      </c>
      <c r="C62" s="358">
        <v>96.6</v>
      </c>
      <c r="D62" s="360">
        <v>96.5</v>
      </c>
      <c r="E62" s="360">
        <v>75.2</v>
      </c>
      <c r="F62" s="360">
        <v>208.7</v>
      </c>
      <c r="G62" s="360">
        <v>71</v>
      </c>
      <c r="H62" s="360">
        <v>45.2</v>
      </c>
      <c r="I62" s="360">
        <v>153</v>
      </c>
      <c r="J62" s="360">
        <v>12.4</v>
      </c>
      <c r="K62" s="360">
        <v>68.5</v>
      </c>
      <c r="L62" s="360">
        <v>133.7</v>
      </c>
      <c r="M62" s="360">
        <v>58.6</v>
      </c>
      <c r="N62" s="360">
        <v>51.6</v>
      </c>
      <c r="O62" s="360">
        <v>68.8</v>
      </c>
      <c r="P62" s="360">
        <v>126.8</v>
      </c>
      <c r="Q62" s="364">
        <v>188.1</v>
      </c>
      <c r="R62" s="364">
        <v>92.7</v>
      </c>
      <c r="S62" s="364">
        <v>55.7</v>
      </c>
      <c r="T62" s="364">
        <v>95.8</v>
      </c>
      <c r="U62" s="364">
        <v>131.6</v>
      </c>
      <c r="V62" s="364">
        <v>77.4</v>
      </c>
      <c r="W62" s="364">
        <v>230.4</v>
      </c>
      <c r="X62" s="364">
        <v>63.3</v>
      </c>
      <c r="Y62" s="364">
        <v>102.6</v>
      </c>
      <c r="Z62" s="364">
        <v>69.1</v>
      </c>
      <c r="AA62" s="364">
        <v>66.3</v>
      </c>
      <c r="AB62" s="364">
        <v>0</v>
      </c>
      <c r="AC62" s="367">
        <v>0</v>
      </c>
      <c r="AD62" s="331"/>
    </row>
    <row r="63" spans="1:30" s="332" customFormat="1" ht="15" customHeight="1" thickBot="1">
      <c r="A63" s="480" t="s">
        <v>77</v>
      </c>
      <c r="B63" s="481"/>
      <c r="C63" s="345">
        <v>2.2</v>
      </c>
      <c r="D63" s="346">
        <v>2.1</v>
      </c>
      <c r="E63" s="346">
        <v>8</v>
      </c>
      <c r="F63" s="346">
        <v>1</v>
      </c>
      <c r="G63" s="346">
        <v>-0.3</v>
      </c>
      <c r="H63" s="346">
        <v>29.1</v>
      </c>
      <c r="I63" s="346">
        <v>0.6</v>
      </c>
      <c r="J63" s="346">
        <v>51.2</v>
      </c>
      <c r="K63" s="346">
        <v>-20.3</v>
      </c>
      <c r="L63" s="346">
        <v>5.9</v>
      </c>
      <c r="M63" s="346">
        <v>1.9</v>
      </c>
      <c r="N63" s="346">
        <v>0.2</v>
      </c>
      <c r="O63" s="346">
        <v>6.7</v>
      </c>
      <c r="P63" s="346">
        <v>1.4</v>
      </c>
      <c r="Q63" s="346">
        <v>3.1</v>
      </c>
      <c r="R63" s="346">
        <v>-4.8</v>
      </c>
      <c r="S63" s="346">
        <v>-3.5</v>
      </c>
      <c r="T63" s="346">
        <v>-1.2</v>
      </c>
      <c r="U63" s="346">
        <v>13.6</v>
      </c>
      <c r="V63" s="346">
        <v>8.9</v>
      </c>
      <c r="W63" s="346">
        <v>13.5</v>
      </c>
      <c r="X63" s="346">
        <v>-4.4</v>
      </c>
      <c r="Y63" s="346">
        <v>24.4</v>
      </c>
      <c r="Z63" s="346">
        <v>2.1</v>
      </c>
      <c r="AA63" s="346">
        <v>-4.6</v>
      </c>
      <c r="AB63" s="378" t="s">
        <v>127</v>
      </c>
      <c r="AC63" s="379" t="s">
        <v>79</v>
      </c>
      <c r="AD63" s="331"/>
    </row>
    <row r="64" spans="2:3" ht="12" customHeight="1">
      <c r="B64" s="149" t="s">
        <v>146</v>
      </c>
      <c r="C64" s="149"/>
    </row>
    <row r="65" ht="12" customHeight="1"/>
    <row r="66" spans="3:29" ht="12" customHeight="1"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</row>
    <row r="67" s="152" customFormat="1" ht="12" customHeight="1">
      <c r="B67" s="219"/>
    </row>
    <row r="68" spans="2:29" s="222" customFormat="1" ht="12" customHeight="1">
      <c r="B68" s="219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</row>
    <row r="69" spans="2:29" s="223" customFormat="1" ht="12" customHeight="1">
      <c r="B69" s="449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</row>
    <row r="70" spans="2:29" s="223" customFormat="1" ht="12" customHeight="1">
      <c r="B70" s="449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</row>
    <row r="71" spans="2:29" s="223" customFormat="1" ht="12" customHeight="1">
      <c r="B71" s="449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</row>
    <row r="72" spans="2:29" s="226" customFormat="1" ht="12" customHeight="1">
      <c r="B72" s="242"/>
      <c r="C72" s="224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</row>
    <row r="73" spans="2:29" s="152" customFormat="1" ht="12" customHeight="1">
      <c r="B73" s="157"/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</row>
    <row r="74" spans="2:29" s="152" customFormat="1" ht="12" customHeight="1">
      <c r="B74" s="219"/>
      <c r="C74" s="227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</row>
    <row r="75" spans="2:29" s="222" customFormat="1" ht="12" customHeight="1">
      <c r="B75" s="219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</row>
    <row r="76" spans="2:29" s="152" customFormat="1" ht="12" customHeight="1">
      <c r="B76" s="157"/>
      <c r="C76" s="227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</row>
    <row r="77" spans="2:29" s="152" customFormat="1" ht="12" customHeight="1">
      <c r="B77" s="157"/>
      <c r="C77" s="227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</row>
    <row r="78" spans="2:29" s="152" customFormat="1" ht="12" customHeight="1">
      <c r="B78" s="157"/>
      <c r="C78" s="227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</row>
    <row r="79" spans="2:3" s="232" customFormat="1" ht="12" customHeight="1">
      <c r="B79" s="450"/>
      <c r="C79" s="231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03937007874015748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B18 A18 A13:A16 C24:AC24 B41 A63 A41 B63 A46:A47 A62 A40 A39 B40 A23:A24" numberStoredAsText="1"/>
    <ignoredError sqref="A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9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9" width="6.59765625" style="46" customWidth="1"/>
    <col min="30" max="16384" width="8.8984375" style="46" customWidth="1"/>
  </cols>
  <sheetData>
    <row r="1" spans="1:29" ht="18" customHeight="1">
      <c r="A1" s="486" t="s">
        <v>78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7"/>
      <c r="AB1" s="487"/>
      <c r="AC1" s="48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B2" s="99" t="s">
        <v>124</v>
      </c>
      <c r="AC2" s="97"/>
    </row>
    <row r="3" spans="1:30" ht="6.75" customHeight="1">
      <c r="A3" s="100"/>
      <c r="B3" s="101"/>
      <c r="C3" s="102"/>
      <c r="D3" s="103"/>
      <c r="E3" s="103"/>
      <c r="F3" s="171"/>
      <c r="G3" s="103"/>
      <c r="H3" s="103"/>
      <c r="I3" s="103"/>
      <c r="J3" s="103"/>
      <c r="K3" s="103"/>
      <c r="L3" s="103"/>
      <c r="M3" s="103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74"/>
      <c r="Y3" s="174"/>
      <c r="Z3" s="173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5"/>
      <c r="G4" s="45"/>
      <c r="H4" s="45"/>
      <c r="I4" s="45"/>
      <c r="J4" s="45"/>
      <c r="K4" s="45"/>
      <c r="L4" s="111"/>
      <c r="M4" s="111"/>
      <c r="N4" s="176"/>
      <c r="O4" s="177"/>
      <c r="P4" s="178"/>
      <c r="Q4" s="178"/>
      <c r="R4" s="178"/>
      <c r="S4" s="178"/>
      <c r="T4" s="178"/>
      <c r="U4" s="178"/>
      <c r="V4" s="179"/>
      <c r="W4" s="177"/>
      <c r="X4" s="180"/>
      <c r="Y4" s="180"/>
      <c r="Z4" s="177"/>
      <c r="AA4" s="181"/>
      <c r="AB4" s="112"/>
      <c r="AC4" s="182"/>
      <c r="AD4" s="45"/>
    </row>
    <row r="5" spans="1:30" ht="6.75" customHeight="1">
      <c r="A5" s="106"/>
      <c r="B5" s="45"/>
      <c r="C5" s="107"/>
      <c r="D5" s="108"/>
      <c r="E5" s="116"/>
      <c r="F5" s="183"/>
      <c r="G5" s="116"/>
      <c r="H5" s="116"/>
      <c r="I5" s="112"/>
      <c r="J5" s="116"/>
      <c r="K5" s="116"/>
      <c r="L5" s="181"/>
      <c r="M5" s="184"/>
      <c r="N5" s="179"/>
      <c r="O5" s="185"/>
      <c r="P5" s="186"/>
      <c r="Q5" s="186"/>
      <c r="R5" s="186"/>
      <c r="S5" s="186"/>
      <c r="T5" s="186"/>
      <c r="U5" s="187"/>
      <c r="V5" s="179"/>
      <c r="W5" s="177"/>
      <c r="X5" s="180"/>
      <c r="Y5" s="180"/>
      <c r="Z5" s="177"/>
      <c r="AA5" s="181"/>
      <c r="AB5" s="108"/>
      <c r="AC5" s="117"/>
      <c r="AD5" s="45"/>
    </row>
    <row r="6" spans="1:30" ht="12" customHeight="1">
      <c r="A6" s="482" t="s">
        <v>39</v>
      </c>
      <c r="B6" s="483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8" t="s">
        <v>51</v>
      </c>
      <c r="P6" s="189" t="s">
        <v>52</v>
      </c>
      <c r="Q6" s="189" t="s">
        <v>107</v>
      </c>
      <c r="R6" s="189" t="s">
        <v>108</v>
      </c>
      <c r="S6" s="189" t="s">
        <v>53</v>
      </c>
      <c r="T6" s="189" t="s">
        <v>54</v>
      </c>
      <c r="U6" s="190" t="s">
        <v>51</v>
      </c>
      <c r="V6" s="191" t="s">
        <v>126</v>
      </c>
      <c r="W6" s="191" t="s">
        <v>109</v>
      </c>
      <c r="X6" s="191" t="s">
        <v>55</v>
      </c>
      <c r="Y6" s="191" t="s">
        <v>56</v>
      </c>
      <c r="Z6" s="191" t="s">
        <v>57</v>
      </c>
      <c r="AA6" s="191" t="s">
        <v>51</v>
      </c>
      <c r="AB6" s="189" t="s">
        <v>58</v>
      </c>
      <c r="AC6" s="192" t="s">
        <v>59</v>
      </c>
      <c r="AD6" s="45"/>
    </row>
    <row r="7" spans="1:30" ht="12" customHeight="1">
      <c r="A7" s="482"/>
      <c r="B7" s="483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8" t="s">
        <v>67</v>
      </c>
      <c r="P7" s="189" t="s">
        <v>60</v>
      </c>
      <c r="Q7" s="189" t="s">
        <v>110</v>
      </c>
      <c r="R7" s="189" t="s">
        <v>68</v>
      </c>
      <c r="S7" s="189" t="s">
        <v>60</v>
      </c>
      <c r="T7" s="189" t="s">
        <v>60</v>
      </c>
      <c r="U7" s="190" t="s">
        <v>60</v>
      </c>
      <c r="V7" s="190"/>
      <c r="W7" s="189" t="s">
        <v>61</v>
      </c>
      <c r="X7" s="189" t="s">
        <v>61</v>
      </c>
      <c r="Y7" s="189" t="s">
        <v>69</v>
      </c>
      <c r="Z7" s="189" t="s">
        <v>70</v>
      </c>
      <c r="AA7" s="189" t="s">
        <v>61</v>
      </c>
      <c r="AB7" s="193"/>
      <c r="AC7" s="194" t="s">
        <v>58</v>
      </c>
      <c r="AD7" s="45"/>
    </row>
    <row r="8" spans="1:30" ht="12" customHeight="1">
      <c r="A8" s="482"/>
      <c r="B8" s="483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111</v>
      </c>
      <c r="L8" s="119" t="s">
        <v>60</v>
      </c>
      <c r="M8" s="119" t="s">
        <v>72</v>
      </c>
      <c r="N8" s="119" t="s">
        <v>73</v>
      </c>
      <c r="O8" s="188" t="s">
        <v>65</v>
      </c>
      <c r="P8" s="189"/>
      <c r="Q8" s="189" t="s">
        <v>61</v>
      </c>
      <c r="R8" s="189" t="s">
        <v>74</v>
      </c>
      <c r="S8" s="189"/>
      <c r="T8" s="193"/>
      <c r="U8" s="195"/>
      <c r="V8" s="195"/>
      <c r="W8" s="189" t="s">
        <v>60</v>
      </c>
      <c r="X8" s="189" t="s">
        <v>60</v>
      </c>
      <c r="Y8" s="189" t="s">
        <v>60</v>
      </c>
      <c r="Z8" s="189" t="s">
        <v>60</v>
      </c>
      <c r="AA8" s="189" t="s">
        <v>60</v>
      </c>
      <c r="AB8" s="193"/>
      <c r="AC8" s="196"/>
      <c r="AD8" s="45"/>
    </row>
    <row r="9" spans="1:30" ht="12" customHeight="1">
      <c r="A9" s="484"/>
      <c r="B9" s="485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112</v>
      </c>
      <c r="N9" s="127" t="s">
        <v>60</v>
      </c>
      <c r="O9" s="197" t="s">
        <v>72</v>
      </c>
      <c r="P9" s="198"/>
      <c r="Q9" s="199" t="s">
        <v>60</v>
      </c>
      <c r="R9" s="199" t="s">
        <v>72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200"/>
      <c r="AD9" s="45"/>
    </row>
    <row r="10" spans="1:30" ht="12" customHeight="1">
      <c r="A10" s="494" t="s">
        <v>113</v>
      </c>
      <c r="B10" s="495"/>
      <c r="C10" s="201">
        <v>10000</v>
      </c>
      <c r="D10" s="233">
        <v>9999.2</v>
      </c>
      <c r="E10" s="130">
        <v>133.3</v>
      </c>
      <c r="F10" s="130">
        <v>203</v>
      </c>
      <c r="G10" s="130">
        <v>767.8</v>
      </c>
      <c r="H10" s="130">
        <v>1088.2</v>
      </c>
      <c r="I10" s="130">
        <v>482.4</v>
      </c>
      <c r="J10" s="131">
        <v>166.3</v>
      </c>
      <c r="K10" s="131">
        <v>1022.8</v>
      </c>
      <c r="L10" s="131">
        <v>985.1</v>
      </c>
      <c r="M10" s="130">
        <v>339.9</v>
      </c>
      <c r="N10" s="130">
        <v>183.9</v>
      </c>
      <c r="O10" s="131">
        <v>156</v>
      </c>
      <c r="P10" s="202">
        <v>716.1</v>
      </c>
      <c r="Q10" s="204">
        <v>310.8</v>
      </c>
      <c r="R10" s="203">
        <v>414.5</v>
      </c>
      <c r="S10" s="203">
        <v>187.1</v>
      </c>
      <c r="T10" s="204">
        <v>2107.9</v>
      </c>
      <c r="U10" s="204">
        <v>1074</v>
      </c>
      <c r="V10" s="204">
        <v>137.6</v>
      </c>
      <c r="W10" s="204">
        <v>297</v>
      </c>
      <c r="X10" s="204">
        <v>72.1</v>
      </c>
      <c r="Y10" s="204">
        <v>117.2</v>
      </c>
      <c r="Z10" s="204">
        <v>104.6</v>
      </c>
      <c r="AA10" s="204">
        <v>345.5</v>
      </c>
      <c r="AB10" s="204">
        <v>0.8</v>
      </c>
      <c r="AC10" s="205">
        <v>0.8</v>
      </c>
      <c r="AD10" s="45"/>
    </row>
    <row r="11" spans="1:30" ht="20.25" customHeight="1">
      <c r="A11" s="234" t="s">
        <v>75</v>
      </c>
      <c r="B11" s="235"/>
      <c r="C11" s="169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6"/>
      <c r="R11" s="206" t="s">
        <v>114</v>
      </c>
      <c r="S11" s="206" t="s">
        <v>114</v>
      </c>
      <c r="T11" s="206"/>
      <c r="U11" s="206"/>
      <c r="V11" s="206"/>
      <c r="W11" s="206"/>
      <c r="X11" s="206"/>
      <c r="Y11" s="206"/>
      <c r="Z11" s="206"/>
      <c r="AA11" s="206"/>
      <c r="AB11" s="206"/>
      <c r="AC11" s="207"/>
      <c r="AD11" s="45"/>
    </row>
    <row r="12" spans="1:30" ht="13.5" customHeight="1">
      <c r="A12" s="106"/>
      <c r="B12" s="330" t="s">
        <v>145</v>
      </c>
      <c r="C12" s="327">
        <v>102.5</v>
      </c>
      <c r="D12" s="83">
        <v>102.5</v>
      </c>
      <c r="E12" s="83">
        <v>102.5</v>
      </c>
      <c r="F12" s="83">
        <v>119.4</v>
      </c>
      <c r="G12" s="83">
        <v>99.2</v>
      </c>
      <c r="H12" s="83">
        <v>112.8</v>
      </c>
      <c r="I12" s="83">
        <v>113.9</v>
      </c>
      <c r="J12" s="83">
        <v>102.8</v>
      </c>
      <c r="K12" s="83">
        <v>110.7</v>
      </c>
      <c r="L12" s="83">
        <v>82.5</v>
      </c>
      <c r="M12" s="83">
        <v>106.4</v>
      </c>
      <c r="N12" s="83">
        <v>106.5</v>
      </c>
      <c r="O12" s="83">
        <v>106.1</v>
      </c>
      <c r="P12" s="83">
        <v>106.8</v>
      </c>
      <c r="Q12" s="168">
        <v>100.4</v>
      </c>
      <c r="R12" s="168">
        <v>94</v>
      </c>
      <c r="S12" s="168">
        <v>96.4</v>
      </c>
      <c r="T12" s="168">
        <v>98.9</v>
      </c>
      <c r="U12" s="168">
        <v>104.8</v>
      </c>
      <c r="V12" s="168">
        <v>93.1</v>
      </c>
      <c r="W12" s="168">
        <v>101.1</v>
      </c>
      <c r="X12" s="168">
        <v>133</v>
      </c>
      <c r="Y12" s="168">
        <v>101.4</v>
      </c>
      <c r="Z12" s="168">
        <v>106.2</v>
      </c>
      <c r="AA12" s="168">
        <v>107.3</v>
      </c>
      <c r="AB12" s="168">
        <v>153.4</v>
      </c>
      <c r="AC12" s="236">
        <v>153.4</v>
      </c>
      <c r="AD12" s="45"/>
    </row>
    <row r="13" spans="1:30" ht="13.5" customHeight="1">
      <c r="A13" s="106"/>
      <c r="B13" s="330" t="s">
        <v>178</v>
      </c>
      <c r="C13" s="327">
        <v>103.4</v>
      </c>
      <c r="D13" s="83">
        <v>103.4</v>
      </c>
      <c r="E13" s="83">
        <v>108</v>
      </c>
      <c r="F13" s="83">
        <v>122.3</v>
      </c>
      <c r="G13" s="83">
        <v>103.7</v>
      </c>
      <c r="H13" s="83">
        <v>115.2</v>
      </c>
      <c r="I13" s="83">
        <v>118.9</v>
      </c>
      <c r="J13" s="83">
        <v>72.6</v>
      </c>
      <c r="K13" s="83">
        <v>117.4</v>
      </c>
      <c r="L13" s="83">
        <v>85.4</v>
      </c>
      <c r="M13" s="83">
        <v>103.7</v>
      </c>
      <c r="N13" s="83">
        <v>105.5</v>
      </c>
      <c r="O13" s="83">
        <v>101.5</v>
      </c>
      <c r="P13" s="83">
        <v>103.7</v>
      </c>
      <c r="Q13" s="168">
        <v>96.6</v>
      </c>
      <c r="R13" s="168">
        <v>89</v>
      </c>
      <c r="S13" s="168">
        <v>88.7</v>
      </c>
      <c r="T13" s="168">
        <v>98.7</v>
      </c>
      <c r="U13" s="168">
        <v>107.5</v>
      </c>
      <c r="V13" s="168">
        <v>95.3</v>
      </c>
      <c r="W13" s="168">
        <v>106.4</v>
      </c>
      <c r="X13" s="168">
        <v>160.5</v>
      </c>
      <c r="Y13" s="168">
        <v>106.8</v>
      </c>
      <c r="Z13" s="168">
        <v>94.7</v>
      </c>
      <c r="AA13" s="168">
        <v>106.5</v>
      </c>
      <c r="AB13" s="168">
        <v>106.4</v>
      </c>
      <c r="AC13" s="236">
        <v>106.4</v>
      </c>
      <c r="AD13" s="45"/>
    </row>
    <row r="14" spans="1:30" ht="13.5" customHeight="1">
      <c r="A14" s="106"/>
      <c r="B14" s="330" t="s">
        <v>179</v>
      </c>
      <c r="C14" s="327">
        <v>96.4</v>
      </c>
      <c r="D14" s="83">
        <v>96.4</v>
      </c>
      <c r="E14" s="83">
        <v>91.9</v>
      </c>
      <c r="F14" s="83">
        <v>139.6</v>
      </c>
      <c r="G14" s="83">
        <v>99.6</v>
      </c>
      <c r="H14" s="83">
        <v>83.5</v>
      </c>
      <c r="I14" s="83">
        <v>122.3</v>
      </c>
      <c r="J14" s="83">
        <v>52.9</v>
      </c>
      <c r="K14" s="83">
        <v>111.4</v>
      </c>
      <c r="L14" s="83">
        <v>82.2</v>
      </c>
      <c r="M14" s="83">
        <v>89.5</v>
      </c>
      <c r="N14" s="83">
        <v>89.4</v>
      </c>
      <c r="O14" s="83">
        <v>89.6</v>
      </c>
      <c r="P14" s="83">
        <v>103.1</v>
      </c>
      <c r="Q14" s="83">
        <v>88.2</v>
      </c>
      <c r="R14" s="83">
        <v>82</v>
      </c>
      <c r="S14" s="83">
        <v>79.6</v>
      </c>
      <c r="T14" s="83">
        <v>95</v>
      </c>
      <c r="U14" s="83">
        <v>104.2</v>
      </c>
      <c r="V14" s="83">
        <v>78.2</v>
      </c>
      <c r="W14" s="83">
        <v>133.5</v>
      </c>
      <c r="X14" s="83">
        <v>106.7</v>
      </c>
      <c r="Y14" s="83">
        <v>95.4</v>
      </c>
      <c r="Z14" s="83">
        <v>89.3</v>
      </c>
      <c r="AA14" s="83">
        <v>96.3</v>
      </c>
      <c r="AB14" s="83">
        <v>138.4</v>
      </c>
      <c r="AC14" s="210">
        <v>138.4</v>
      </c>
      <c r="AD14" s="45"/>
    </row>
    <row r="15" spans="1:61" ht="13.5" customHeight="1">
      <c r="A15" s="106"/>
      <c r="B15" s="330" t="s">
        <v>183</v>
      </c>
      <c r="C15" s="327">
        <v>81.3</v>
      </c>
      <c r="D15" s="83">
        <v>81.3</v>
      </c>
      <c r="E15" s="83">
        <v>66.7</v>
      </c>
      <c r="F15" s="83">
        <v>130.4</v>
      </c>
      <c r="G15" s="83">
        <v>74.5</v>
      </c>
      <c r="H15" s="83">
        <v>43</v>
      </c>
      <c r="I15" s="83">
        <v>95.9</v>
      </c>
      <c r="J15" s="83">
        <v>32</v>
      </c>
      <c r="K15" s="83">
        <v>78.8</v>
      </c>
      <c r="L15" s="83">
        <v>82.6</v>
      </c>
      <c r="M15" s="83">
        <v>78.4</v>
      </c>
      <c r="N15" s="83">
        <v>77.3</v>
      </c>
      <c r="O15" s="83">
        <v>79.7</v>
      </c>
      <c r="P15" s="83">
        <v>111.3</v>
      </c>
      <c r="Q15" s="83">
        <v>89.6</v>
      </c>
      <c r="R15" s="83">
        <v>73.6</v>
      </c>
      <c r="S15" s="83">
        <v>70.1</v>
      </c>
      <c r="T15" s="83">
        <v>93.6</v>
      </c>
      <c r="U15" s="83">
        <v>79</v>
      </c>
      <c r="V15" s="83">
        <v>75.5</v>
      </c>
      <c r="W15" s="83">
        <v>91.7</v>
      </c>
      <c r="X15" s="83">
        <v>71.1</v>
      </c>
      <c r="Y15" s="83">
        <v>99.5</v>
      </c>
      <c r="Z15" s="83">
        <v>59.9</v>
      </c>
      <c r="AA15" s="83">
        <v>70.1</v>
      </c>
      <c r="AB15" s="83">
        <v>126.8</v>
      </c>
      <c r="AC15" s="210">
        <v>126.8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30" t="s">
        <v>180</v>
      </c>
      <c r="C16" s="327">
        <v>92.9</v>
      </c>
      <c r="D16" s="83">
        <v>92.9</v>
      </c>
      <c r="E16" s="83">
        <v>79.5</v>
      </c>
      <c r="F16" s="83">
        <v>191.6</v>
      </c>
      <c r="G16" s="83">
        <v>84.2</v>
      </c>
      <c r="H16" s="83">
        <v>41</v>
      </c>
      <c r="I16" s="83">
        <v>130</v>
      </c>
      <c r="J16" s="83">
        <v>27.8</v>
      </c>
      <c r="K16" s="83">
        <v>106.9</v>
      </c>
      <c r="L16" s="83">
        <v>87.9</v>
      </c>
      <c r="M16" s="83">
        <v>84.5</v>
      </c>
      <c r="N16" s="83">
        <v>84.8</v>
      </c>
      <c r="O16" s="83">
        <v>84.1</v>
      </c>
      <c r="P16" s="83">
        <v>103</v>
      </c>
      <c r="Q16" s="83">
        <v>182.9</v>
      </c>
      <c r="R16" s="83">
        <v>77.2</v>
      </c>
      <c r="S16" s="83">
        <v>68</v>
      </c>
      <c r="T16" s="83">
        <v>94.2</v>
      </c>
      <c r="U16" s="83">
        <v>97.5</v>
      </c>
      <c r="V16" s="83">
        <v>72.7</v>
      </c>
      <c r="W16" s="83">
        <v>142.8</v>
      </c>
      <c r="X16" s="83">
        <v>74.1</v>
      </c>
      <c r="Y16" s="83">
        <v>92.3</v>
      </c>
      <c r="Z16" s="83">
        <v>71</v>
      </c>
      <c r="AA16" s="83">
        <v>83.1</v>
      </c>
      <c r="AB16" s="83">
        <v>86.3</v>
      </c>
      <c r="AC16" s="210">
        <v>86.3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30" t="s">
        <v>181</v>
      </c>
      <c r="C17" s="385">
        <v>92.7</v>
      </c>
      <c r="D17" s="386">
        <v>92.7</v>
      </c>
      <c r="E17" s="386">
        <v>85.2</v>
      </c>
      <c r="F17" s="386">
        <v>160.6</v>
      </c>
      <c r="G17" s="386">
        <v>79.3</v>
      </c>
      <c r="H17" s="386">
        <v>43.8</v>
      </c>
      <c r="I17" s="386">
        <v>128.1</v>
      </c>
      <c r="J17" s="386">
        <v>44.1</v>
      </c>
      <c r="K17" s="386">
        <v>99.8</v>
      </c>
      <c r="L17" s="386">
        <v>84.1</v>
      </c>
      <c r="M17" s="386">
        <v>76.8</v>
      </c>
      <c r="N17" s="386">
        <v>75.7</v>
      </c>
      <c r="O17" s="386">
        <v>78.2</v>
      </c>
      <c r="P17" s="386">
        <v>117.6</v>
      </c>
      <c r="Q17" s="386">
        <v>182.5</v>
      </c>
      <c r="R17" s="386">
        <v>78.6</v>
      </c>
      <c r="S17" s="386">
        <v>71.4</v>
      </c>
      <c r="T17" s="386">
        <v>98.2</v>
      </c>
      <c r="U17" s="386">
        <v>93.3</v>
      </c>
      <c r="V17" s="386">
        <v>72.6</v>
      </c>
      <c r="W17" s="386">
        <v>149.7</v>
      </c>
      <c r="X17" s="386">
        <v>69.4</v>
      </c>
      <c r="Y17" s="386">
        <v>81.8</v>
      </c>
      <c r="Z17" s="386">
        <v>67.5</v>
      </c>
      <c r="AA17" s="386">
        <v>69.7</v>
      </c>
      <c r="AB17" s="386">
        <v>135.8</v>
      </c>
      <c r="AC17" s="387">
        <v>135.8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30" ht="13.5" customHeight="1">
      <c r="A18" s="482"/>
      <c r="B18" s="492"/>
      <c r="C18" s="328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212"/>
      <c r="AD18" s="45"/>
    </row>
    <row r="19" spans="1:59" ht="13.5" customHeight="1">
      <c r="A19" s="106"/>
      <c r="B19" s="330" t="s">
        <v>192</v>
      </c>
      <c r="C19" s="385">
        <v>92</v>
      </c>
      <c r="D19" s="386">
        <v>92</v>
      </c>
      <c r="E19" s="386">
        <v>91.8</v>
      </c>
      <c r="F19" s="386">
        <v>122.4</v>
      </c>
      <c r="G19" s="386">
        <v>79.2</v>
      </c>
      <c r="H19" s="386">
        <v>40.9</v>
      </c>
      <c r="I19" s="386">
        <v>124.4</v>
      </c>
      <c r="J19" s="386">
        <v>32.9</v>
      </c>
      <c r="K19" s="386">
        <v>88.8</v>
      </c>
      <c r="L19" s="386">
        <v>93.2</v>
      </c>
      <c r="M19" s="386">
        <v>77.7</v>
      </c>
      <c r="N19" s="386">
        <v>77.1</v>
      </c>
      <c r="O19" s="386">
        <v>78.4</v>
      </c>
      <c r="P19" s="386">
        <v>119.9</v>
      </c>
      <c r="Q19" s="386">
        <v>154.3</v>
      </c>
      <c r="R19" s="386">
        <v>82</v>
      </c>
      <c r="S19" s="386">
        <v>72.3</v>
      </c>
      <c r="T19" s="386">
        <v>101.4</v>
      </c>
      <c r="U19" s="386">
        <v>100.1</v>
      </c>
      <c r="V19" s="386">
        <v>72.8</v>
      </c>
      <c r="W19" s="386">
        <v>165.8</v>
      </c>
      <c r="X19" s="386">
        <v>79.7</v>
      </c>
      <c r="Y19" s="386">
        <v>86.5</v>
      </c>
      <c r="Z19" s="386">
        <v>68.6</v>
      </c>
      <c r="AA19" s="386">
        <v>72.9</v>
      </c>
      <c r="AB19" s="386">
        <v>88.2</v>
      </c>
      <c r="AC19" s="387">
        <v>88.2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</row>
    <row r="20" spans="1:58" ht="13.5" customHeight="1">
      <c r="A20" s="106"/>
      <c r="B20" s="330" t="s">
        <v>149</v>
      </c>
      <c r="C20" s="385">
        <v>86.2</v>
      </c>
      <c r="D20" s="386">
        <v>86.2</v>
      </c>
      <c r="E20" s="386">
        <v>82.6</v>
      </c>
      <c r="F20" s="386">
        <v>121.8</v>
      </c>
      <c r="G20" s="386">
        <v>74.6</v>
      </c>
      <c r="H20" s="386">
        <v>37.5</v>
      </c>
      <c r="I20" s="386">
        <v>133.2</v>
      </c>
      <c r="J20" s="386">
        <v>38.5</v>
      </c>
      <c r="K20" s="386">
        <v>79.9</v>
      </c>
      <c r="L20" s="386">
        <v>87.1</v>
      </c>
      <c r="M20" s="386">
        <v>75.1</v>
      </c>
      <c r="N20" s="386">
        <v>64.2</v>
      </c>
      <c r="O20" s="386">
        <v>88</v>
      </c>
      <c r="P20" s="386">
        <v>114.9</v>
      </c>
      <c r="Q20" s="386">
        <v>156.3</v>
      </c>
      <c r="R20" s="386">
        <v>72.3</v>
      </c>
      <c r="S20" s="386">
        <v>72.7</v>
      </c>
      <c r="T20" s="386">
        <v>92.4</v>
      </c>
      <c r="U20" s="386">
        <v>88.9</v>
      </c>
      <c r="V20" s="386">
        <v>68.7</v>
      </c>
      <c r="W20" s="386">
        <v>147.7</v>
      </c>
      <c r="X20" s="386">
        <v>53.5</v>
      </c>
      <c r="Y20" s="386">
        <v>76.1</v>
      </c>
      <c r="Z20" s="386">
        <v>48.6</v>
      </c>
      <c r="AA20" s="386">
        <v>70.3</v>
      </c>
      <c r="AB20" s="386">
        <v>90.8</v>
      </c>
      <c r="AC20" s="387">
        <v>90.8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</row>
    <row r="21" spans="1:58" ht="13.5" customHeight="1">
      <c r="A21" s="106"/>
      <c r="B21" s="159" t="s">
        <v>137</v>
      </c>
      <c r="C21" s="385">
        <v>91</v>
      </c>
      <c r="D21" s="386">
        <v>91</v>
      </c>
      <c r="E21" s="386">
        <v>81.5</v>
      </c>
      <c r="F21" s="386">
        <v>159.2</v>
      </c>
      <c r="G21" s="386">
        <v>70.9</v>
      </c>
      <c r="H21" s="386">
        <v>37</v>
      </c>
      <c r="I21" s="386">
        <v>120</v>
      </c>
      <c r="J21" s="386">
        <v>12.8</v>
      </c>
      <c r="K21" s="386">
        <v>97.6</v>
      </c>
      <c r="L21" s="386">
        <v>89.5</v>
      </c>
      <c r="M21" s="386">
        <v>58.3</v>
      </c>
      <c r="N21" s="386">
        <v>57.8</v>
      </c>
      <c r="O21" s="386">
        <v>58.9</v>
      </c>
      <c r="P21" s="386">
        <v>124.9</v>
      </c>
      <c r="Q21" s="386">
        <v>180.9</v>
      </c>
      <c r="R21" s="386">
        <v>80.5</v>
      </c>
      <c r="S21" s="386">
        <v>68.3</v>
      </c>
      <c r="T21" s="386">
        <v>99.6</v>
      </c>
      <c r="U21" s="386">
        <v>95.3</v>
      </c>
      <c r="V21" s="386">
        <v>77.8</v>
      </c>
      <c r="W21" s="386">
        <v>145.2</v>
      </c>
      <c r="X21" s="386">
        <v>72.2</v>
      </c>
      <c r="Y21" s="386">
        <v>148.9</v>
      </c>
      <c r="Z21" s="386">
        <v>56.5</v>
      </c>
      <c r="AA21" s="386">
        <v>57.7</v>
      </c>
      <c r="AB21" s="386">
        <v>162.3</v>
      </c>
      <c r="AC21" s="387">
        <v>162.3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</row>
    <row r="22" spans="1:58" ht="13.5" customHeight="1">
      <c r="A22" s="106"/>
      <c r="B22" s="330" t="s">
        <v>141</v>
      </c>
      <c r="C22" s="385">
        <v>87</v>
      </c>
      <c r="D22" s="386">
        <v>87</v>
      </c>
      <c r="E22" s="386">
        <v>80.1</v>
      </c>
      <c r="F22" s="386">
        <v>177.5</v>
      </c>
      <c r="G22" s="386">
        <v>69.4</v>
      </c>
      <c r="H22" s="386">
        <v>39.4</v>
      </c>
      <c r="I22" s="386">
        <v>131.4</v>
      </c>
      <c r="J22" s="386">
        <v>14.3</v>
      </c>
      <c r="K22" s="386">
        <v>86.8</v>
      </c>
      <c r="L22" s="386">
        <v>82.7</v>
      </c>
      <c r="M22" s="386">
        <v>53.5</v>
      </c>
      <c r="N22" s="386">
        <v>56.1</v>
      </c>
      <c r="O22" s="386">
        <v>50.5</v>
      </c>
      <c r="P22" s="386">
        <v>104.6</v>
      </c>
      <c r="Q22" s="386">
        <v>166.5</v>
      </c>
      <c r="R22" s="386">
        <v>69.6</v>
      </c>
      <c r="S22" s="386">
        <v>64.1</v>
      </c>
      <c r="T22" s="386">
        <v>98.3</v>
      </c>
      <c r="U22" s="386">
        <v>91.8</v>
      </c>
      <c r="V22" s="386">
        <v>74.4</v>
      </c>
      <c r="W22" s="386">
        <v>136.8</v>
      </c>
      <c r="X22" s="386">
        <v>74.5</v>
      </c>
      <c r="Y22" s="386">
        <v>110.8</v>
      </c>
      <c r="Z22" s="386">
        <v>66.6</v>
      </c>
      <c r="AA22" s="386">
        <v>64.7</v>
      </c>
      <c r="AB22" s="386">
        <v>97.1</v>
      </c>
      <c r="AC22" s="387">
        <v>97.1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</row>
    <row r="23" spans="1:30" ht="13.5" customHeight="1">
      <c r="A23" s="106"/>
      <c r="B23" s="330" t="s">
        <v>148</v>
      </c>
      <c r="C23" s="327">
        <v>87.8</v>
      </c>
      <c r="D23" s="83">
        <v>87.8</v>
      </c>
      <c r="E23" s="83">
        <v>88.1</v>
      </c>
      <c r="F23" s="83">
        <v>177.5</v>
      </c>
      <c r="G23" s="83">
        <v>67.5</v>
      </c>
      <c r="H23" s="83">
        <v>38.9</v>
      </c>
      <c r="I23" s="83">
        <v>141.8</v>
      </c>
      <c r="J23" s="83">
        <v>10.7</v>
      </c>
      <c r="K23" s="83">
        <v>70.3</v>
      </c>
      <c r="L23" s="83">
        <v>82.9</v>
      </c>
      <c r="M23" s="83">
        <v>67.8</v>
      </c>
      <c r="N23" s="83">
        <v>61.8</v>
      </c>
      <c r="O23" s="83">
        <v>74.8</v>
      </c>
      <c r="P23" s="83">
        <v>123.2</v>
      </c>
      <c r="Q23" s="83">
        <v>160.9</v>
      </c>
      <c r="R23" s="83">
        <v>80.6</v>
      </c>
      <c r="S23" s="83">
        <v>62.7</v>
      </c>
      <c r="T23" s="83">
        <v>98.4</v>
      </c>
      <c r="U23" s="83">
        <v>92.1</v>
      </c>
      <c r="V23" s="83">
        <v>85</v>
      </c>
      <c r="W23" s="83">
        <v>138.7</v>
      </c>
      <c r="X23" s="83">
        <v>62.9</v>
      </c>
      <c r="Y23" s="83">
        <v>111.1</v>
      </c>
      <c r="Z23" s="83">
        <v>73.4</v>
      </c>
      <c r="AA23" s="83">
        <v>60.2</v>
      </c>
      <c r="AB23" s="83">
        <v>107.3</v>
      </c>
      <c r="AC23" s="209">
        <v>107.3</v>
      </c>
      <c r="AD23" s="45"/>
    </row>
    <row r="24" spans="1:30" ht="13.5" customHeight="1">
      <c r="A24" s="106"/>
      <c r="B24" s="159"/>
      <c r="C24" s="328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218"/>
      <c r="AD24" s="45"/>
    </row>
    <row r="25" spans="1:30" ht="13.5" customHeight="1">
      <c r="A25" s="106"/>
      <c r="B25" s="330" t="s">
        <v>219</v>
      </c>
      <c r="C25" s="327">
        <v>90.4</v>
      </c>
      <c r="D25" s="83">
        <v>90.4</v>
      </c>
      <c r="E25" s="83">
        <v>84.8</v>
      </c>
      <c r="F25" s="83">
        <v>115.7</v>
      </c>
      <c r="G25" s="83">
        <v>72.6</v>
      </c>
      <c r="H25" s="83">
        <v>34.7</v>
      </c>
      <c r="I25" s="83">
        <v>120.7</v>
      </c>
      <c r="J25" s="83">
        <v>26.9</v>
      </c>
      <c r="K25" s="83">
        <v>83.6</v>
      </c>
      <c r="L25" s="83">
        <v>88.7</v>
      </c>
      <c r="M25" s="83">
        <v>85.4</v>
      </c>
      <c r="N25" s="83">
        <v>79.9</v>
      </c>
      <c r="O25" s="83">
        <v>92</v>
      </c>
      <c r="P25" s="83">
        <v>118</v>
      </c>
      <c r="Q25" s="86">
        <v>160.5</v>
      </c>
      <c r="R25" s="86">
        <v>85.4</v>
      </c>
      <c r="S25" s="86">
        <v>69.2</v>
      </c>
      <c r="T25" s="86">
        <v>109.3</v>
      </c>
      <c r="U25" s="86">
        <v>90.7</v>
      </c>
      <c r="V25" s="86">
        <v>77.3</v>
      </c>
      <c r="W25" s="86">
        <v>139.2</v>
      </c>
      <c r="X25" s="86">
        <v>71.8</v>
      </c>
      <c r="Y25" s="86">
        <v>72.7</v>
      </c>
      <c r="Z25" s="86">
        <v>67.7</v>
      </c>
      <c r="AA25" s="86">
        <v>71.4</v>
      </c>
      <c r="AB25" s="86">
        <v>7.7</v>
      </c>
      <c r="AC25" s="388">
        <v>7.7</v>
      </c>
      <c r="AD25" s="45"/>
    </row>
    <row r="26" spans="1:30" ht="13.5" customHeight="1">
      <c r="A26" s="106"/>
      <c r="B26" s="330" t="s">
        <v>143</v>
      </c>
      <c r="C26" s="327">
        <v>80.3</v>
      </c>
      <c r="D26" s="83">
        <v>80.3</v>
      </c>
      <c r="E26" s="83">
        <v>83.8</v>
      </c>
      <c r="F26" s="83">
        <v>124.7</v>
      </c>
      <c r="G26" s="83">
        <v>64.7</v>
      </c>
      <c r="H26" s="83">
        <v>33.4</v>
      </c>
      <c r="I26" s="83">
        <v>120.1</v>
      </c>
      <c r="J26" s="83">
        <v>28.7</v>
      </c>
      <c r="K26" s="83">
        <v>78.5</v>
      </c>
      <c r="L26" s="83">
        <v>85.3</v>
      </c>
      <c r="M26" s="83">
        <v>76.6</v>
      </c>
      <c r="N26" s="83">
        <v>62.2</v>
      </c>
      <c r="O26" s="83">
        <v>93.6</v>
      </c>
      <c r="P26" s="83">
        <v>105.8</v>
      </c>
      <c r="Q26" s="86">
        <v>146.9</v>
      </c>
      <c r="R26" s="86">
        <v>64.9</v>
      </c>
      <c r="S26" s="86">
        <v>62.4</v>
      </c>
      <c r="T26" s="86">
        <v>85.6</v>
      </c>
      <c r="U26" s="86">
        <v>81.3</v>
      </c>
      <c r="V26" s="86">
        <v>60</v>
      </c>
      <c r="W26" s="86">
        <v>130.8</v>
      </c>
      <c r="X26" s="86">
        <v>66.4</v>
      </c>
      <c r="Y26" s="86">
        <v>74.4</v>
      </c>
      <c r="Z26" s="86">
        <v>48.4</v>
      </c>
      <c r="AA26" s="86">
        <v>62.7</v>
      </c>
      <c r="AB26" s="86">
        <v>130.4</v>
      </c>
      <c r="AC26" s="388">
        <v>130.4</v>
      </c>
      <c r="AD26" s="45"/>
    </row>
    <row r="27" spans="1:30" ht="13.5" customHeight="1">
      <c r="A27" s="106"/>
      <c r="B27" s="330" t="s">
        <v>144</v>
      </c>
      <c r="C27" s="327">
        <v>84.6</v>
      </c>
      <c r="D27" s="83">
        <v>84.6</v>
      </c>
      <c r="E27" s="83">
        <v>86.9</v>
      </c>
      <c r="F27" s="83">
        <v>91.4</v>
      </c>
      <c r="G27" s="83">
        <v>73.5</v>
      </c>
      <c r="H27" s="83">
        <v>42.5</v>
      </c>
      <c r="I27" s="83">
        <v>138.4</v>
      </c>
      <c r="J27" s="83">
        <v>44.8</v>
      </c>
      <c r="K27" s="83">
        <v>72.8</v>
      </c>
      <c r="L27" s="83">
        <v>85.1</v>
      </c>
      <c r="M27" s="83">
        <v>77.8</v>
      </c>
      <c r="N27" s="83">
        <v>62.8</v>
      </c>
      <c r="O27" s="83">
        <v>95.6</v>
      </c>
      <c r="P27" s="83">
        <v>109.7</v>
      </c>
      <c r="Q27" s="86">
        <v>140.8</v>
      </c>
      <c r="R27" s="86">
        <v>71</v>
      </c>
      <c r="S27" s="86">
        <v>74.3</v>
      </c>
      <c r="T27" s="86">
        <v>91.1</v>
      </c>
      <c r="U27" s="86">
        <v>89.8</v>
      </c>
      <c r="V27" s="86">
        <v>66.3</v>
      </c>
      <c r="W27" s="86">
        <v>150</v>
      </c>
      <c r="X27" s="86">
        <v>72.9</v>
      </c>
      <c r="Y27" s="86">
        <v>73</v>
      </c>
      <c r="Z27" s="86">
        <v>47.5</v>
      </c>
      <c r="AA27" s="86">
        <v>69.4</v>
      </c>
      <c r="AB27" s="86">
        <v>107.4</v>
      </c>
      <c r="AC27" s="388">
        <v>107.4</v>
      </c>
      <c r="AD27" s="45"/>
    </row>
    <row r="28" spans="1:30" ht="13.5" customHeight="1">
      <c r="A28" s="106"/>
      <c r="B28" s="330" t="s">
        <v>157</v>
      </c>
      <c r="C28" s="327">
        <v>93.7</v>
      </c>
      <c r="D28" s="83">
        <v>93.7</v>
      </c>
      <c r="E28" s="83">
        <v>77.2</v>
      </c>
      <c r="F28" s="83">
        <v>149.4</v>
      </c>
      <c r="G28" s="83">
        <v>85.6</v>
      </c>
      <c r="H28" s="83">
        <v>36.6</v>
      </c>
      <c r="I28" s="83">
        <v>141</v>
      </c>
      <c r="J28" s="83">
        <v>42.1</v>
      </c>
      <c r="K28" s="83">
        <v>88.3</v>
      </c>
      <c r="L28" s="83">
        <v>90.8</v>
      </c>
      <c r="M28" s="83">
        <v>70.8</v>
      </c>
      <c r="N28" s="83">
        <v>67.5</v>
      </c>
      <c r="O28" s="83">
        <v>74.7</v>
      </c>
      <c r="P28" s="83">
        <v>129.3</v>
      </c>
      <c r="Q28" s="86">
        <v>181.1</v>
      </c>
      <c r="R28" s="86">
        <v>81</v>
      </c>
      <c r="S28" s="86">
        <v>81.5</v>
      </c>
      <c r="T28" s="86">
        <v>100.4</v>
      </c>
      <c r="U28" s="86">
        <v>95.6</v>
      </c>
      <c r="V28" s="86">
        <v>79.9</v>
      </c>
      <c r="W28" s="86">
        <v>162.2</v>
      </c>
      <c r="X28" s="86">
        <v>21.3</v>
      </c>
      <c r="Y28" s="86">
        <v>80.9</v>
      </c>
      <c r="Z28" s="86">
        <v>49.9</v>
      </c>
      <c r="AA28" s="86">
        <v>78.7</v>
      </c>
      <c r="AB28" s="86">
        <v>34.5</v>
      </c>
      <c r="AC28" s="215">
        <v>34.5</v>
      </c>
      <c r="AD28" s="45"/>
    </row>
    <row r="29" spans="1:30" ht="13.5" customHeight="1">
      <c r="A29" s="106"/>
      <c r="B29" s="330" t="s">
        <v>158</v>
      </c>
      <c r="C29" s="327">
        <v>93.5</v>
      </c>
      <c r="D29" s="83">
        <v>93.4</v>
      </c>
      <c r="E29" s="83">
        <v>86.9</v>
      </c>
      <c r="F29" s="83">
        <v>159.4</v>
      </c>
      <c r="G29" s="83">
        <v>74.3</v>
      </c>
      <c r="H29" s="83">
        <v>45.1</v>
      </c>
      <c r="I29" s="83">
        <v>113.1</v>
      </c>
      <c r="J29" s="83">
        <v>14.9</v>
      </c>
      <c r="K29" s="83">
        <v>96</v>
      </c>
      <c r="L29" s="83">
        <v>89.3</v>
      </c>
      <c r="M29" s="83">
        <v>59.5</v>
      </c>
      <c r="N29" s="83">
        <v>58.2</v>
      </c>
      <c r="O29" s="83">
        <v>61</v>
      </c>
      <c r="P29" s="83">
        <v>131.1</v>
      </c>
      <c r="Q29" s="86">
        <v>169.8</v>
      </c>
      <c r="R29" s="86">
        <v>86.6</v>
      </c>
      <c r="S29" s="86">
        <v>73.6</v>
      </c>
      <c r="T29" s="86">
        <v>102.3</v>
      </c>
      <c r="U29" s="86">
        <v>101.5</v>
      </c>
      <c r="V29" s="86">
        <v>79.4</v>
      </c>
      <c r="W29" s="86">
        <v>141.9</v>
      </c>
      <c r="X29" s="86">
        <v>76.1</v>
      </c>
      <c r="Y29" s="86">
        <v>195.2</v>
      </c>
      <c r="Z29" s="86">
        <v>66.2</v>
      </c>
      <c r="AA29" s="86">
        <v>59.8</v>
      </c>
      <c r="AB29" s="86">
        <v>210.9</v>
      </c>
      <c r="AC29" s="215">
        <v>210.9</v>
      </c>
      <c r="AD29" s="45"/>
    </row>
    <row r="30" spans="1:30" ht="13.5" customHeight="1">
      <c r="A30" s="106"/>
      <c r="B30" s="330" t="s">
        <v>161</v>
      </c>
      <c r="C30" s="327">
        <v>89.9</v>
      </c>
      <c r="D30" s="83">
        <v>89.9</v>
      </c>
      <c r="E30" s="83">
        <v>79.8</v>
      </c>
      <c r="F30" s="83">
        <v>159.2</v>
      </c>
      <c r="G30" s="83">
        <v>67.3</v>
      </c>
      <c r="H30" s="83">
        <v>33.1</v>
      </c>
      <c r="I30" s="83">
        <v>125.6</v>
      </c>
      <c r="J30" s="83">
        <v>13.8</v>
      </c>
      <c r="K30" s="83">
        <v>102.7</v>
      </c>
      <c r="L30" s="83">
        <v>87.9</v>
      </c>
      <c r="M30" s="83">
        <v>58</v>
      </c>
      <c r="N30" s="83">
        <v>56.5</v>
      </c>
      <c r="O30" s="83">
        <v>59.8</v>
      </c>
      <c r="P30" s="83">
        <v>130.5</v>
      </c>
      <c r="Q30" s="86">
        <v>167.6</v>
      </c>
      <c r="R30" s="86">
        <v>77.1</v>
      </c>
      <c r="S30" s="86">
        <v>68.5</v>
      </c>
      <c r="T30" s="86">
        <v>97.6</v>
      </c>
      <c r="U30" s="86">
        <v>91.2</v>
      </c>
      <c r="V30" s="86">
        <v>80.2</v>
      </c>
      <c r="W30" s="86">
        <v>143.7</v>
      </c>
      <c r="X30" s="86">
        <v>73.2</v>
      </c>
      <c r="Y30" s="86">
        <v>130.5</v>
      </c>
      <c r="Z30" s="86">
        <v>54.8</v>
      </c>
      <c r="AA30" s="86">
        <v>51.8</v>
      </c>
      <c r="AB30" s="86">
        <v>69</v>
      </c>
      <c r="AC30" s="215">
        <v>69</v>
      </c>
      <c r="AD30" s="45"/>
    </row>
    <row r="31" spans="1:30" ht="13.5" customHeight="1">
      <c r="A31" s="106"/>
      <c r="B31" s="330" t="s">
        <v>164</v>
      </c>
      <c r="C31" s="327">
        <v>89.6</v>
      </c>
      <c r="D31" s="83">
        <v>89.6</v>
      </c>
      <c r="E31" s="83">
        <v>77.8</v>
      </c>
      <c r="F31" s="83">
        <v>158.9</v>
      </c>
      <c r="G31" s="83">
        <v>71.2</v>
      </c>
      <c r="H31" s="83">
        <v>32.8</v>
      </c>
      <c r="I31" s="83">
        <v>121.4</v>
      </c>
      <c r="J31" s="83">
        <v>9.8</v>
      </c>
      <c r="K31" s="83">
        <v>94.2</v>
      </c>
      <c r="L31" s="83">
        <v>91.2</v>
      </c>
      <c r="M31" s="83">
        <v>57.5</v>
      </c>
      <c r="N31" s="83">
        <v>58.8</v>
      </c>
      <c r="O31" s="83">
        <v>56</v>
      </c>
      <c r="P31" s="83">
        <v>113.1</v>
      </c>
      <c r="Q31" s="86">
        <v>205.4</v>
      </c>
      <c r="R31" s="86">
        <v>77.9</v>
      </c>
      <c r="S31" s="86">
        <v>62.7</v>
      </c>
      <c r="T31" s="86">
        <v>98.9</v>
      </c>
      <c r="U31" s="86">
        <v>93.1</v>
      </c>
      <c r="V31" s="86">
        <v>73.7</v>
      </c>
      <c r="W31" s="86">
        <v>149.9</v>
      </c>
      <c r="X31" s="86">
        <v>67.2</v>
      </c>
      <c r="Y31" s="86">
        <v>120.9</v>
      </c>
      <c r="Z31" s="86">
        <v>48.5</v>
      </c>
      <c r="AA31" s="86">
        <v>61.5</v>
      </c>
      <c r="AB31" s="86">
        <v>207.1</v>
      </c>
      <c r="AC31" s="215">
        <v>207.1</v>
      </c>
      <c r="AD31" s="45"/>
    </row>
    <row r="32" spans="1:30" s="240" customFormat="1" ht="13.5" customHeight="1">
      <c r="A32" s="237"/>
      <c r="B32" s="238" t="s">
        <v>166</v>
      </c>
      <c r="C32" s="389">
        <v>91.3</v>
      </c>
      <c r="D32" s="390">
        <v>91.3</v>
      </c>
      <c r="E32" s="390">
        <v>90.3</v>
      </c>
      <c r="F32" s="390">
        <v>201.9</v>
      </c>
      <c r="G32" s="390">
        <v>71.6</v>
      </c>
      <c r="H32" s="390">
        <v>41.8</v>
      </c>
      <c r="I32" s="390">
        <v>121.4</v>
      </c>
      <c r="J32" s="390">
        <v>16.1</v>
      </c>
      <c r="K32" s="390">
        <v>96.5</v>
      </c>
      <c r="L32" s="390">
        <v>89.3</v>
      </c>
      <c r="M32" s="390">
        <v>51.7</v>
      </c>
      <c r="N32" s="390">
        <v>55</v>
      </c>
      <c r="O32" s="390">
        <v>47.8</v>
      </c>
      <c r="P32" s="390">
        <v>106.1</v>
      </c>
      <c r="Q32" s="391">
        <v>172.9</v>
      </c>
      <c r="R32" s="391">
        <v>77.5</v>
      </c>
      <c r="S32" s="391">
        <v>64.7</v>
      </c>
      <c r="T32" s="391">
        <v>100.3</v>
      </c>
      <c r="U32" s="391">
        <v>101.3</v>
      </c>
      <c r="V32" s="391">
        <v>73.2</v>
      </c>
      <c r="W32" s="391">
        <v>154.9</v>
      </c>
      <c r="X32" s="391">
        <v>83.8</v>
      </c>
      <c r="Y32" s="391">
        <v>123.9</v>
      </c>
      <c r="Z32" s="391">
        <v>62</v>
      </c>
      <c r="AA32" s="391">
        <v>74.3</v>
      </c>
      <c r="AB32" s="391">
        <v>226.2</v>
      </c>
      <c r="AC32" s="392">
        <v>226.2</v>
      </c>
      <c r="AD32" s="239"/>
    </row>
    <row r="33" spans="1:30" ht="13.5" customHeight="1">
      <c r="A33" s="106"/>
      <c r="B33" s="80" t="s">
        <v>170</v>
      </c>
      <c r="C33" s="167">
        <v>84.4</v>
      </c>
      <c r="D33" s="83">
        <v>84.4</v>
      </c>
      <c r="E33" s="83">
        <v>66.9</v>
      </c>
      <c r="F33" s="83">
        <v>169.9</v>
      </c>
      <c r="G33" s="83">
        <v>60.8</v>
      </c>
      <c r="H33" s="83">
        <v>40.1</v>
      </c>
      <c r="I33" s="83">
        <v>127.3</v>
      </c>
      <c r="J33" s="83">
        <v>14.8</v>
      </c>
      <c r="K33" s="83">
        <v>86.4</v>
      </c>
      <c r="L33" s="83">
        <v>82.1</v>
      </c>
      <c r="M33" s="83">
        <v>55.9</v>
      </c>
      <c r="N33" s="83">
        <v>57.7</v>
      </c>
      <c r="O33" s="83">
        <v>53.8</v>
      </c>
      <c r="P33" s="83">
        <v>98</v>
      </c>
      <c r="Q33" s="86">
        <v>153.7</v>
      </c>
      <c r="R33" s="86">
        <v>64.5</v>
      </c>
      <c r="S33" s="86">
        <v>60.8</v>
      </c>
      <c r="T33" s="86">
        <v>99.8</v>
      </c>
      <c r="U33" s="86">
        <v>85.2</v>
      </c>
      <c r="V33" s="86">
        <v>77.5</v>
      </c>
      <c r="W33" s="86">
        <v>128.9</v>
      </c>
      <c r="X33" s="86">
        <v>70.9</v>
      </c>
      <c r="Y33" s="86">
        <v>104.4</v>
      </c>
      <c r="Z33" s="86">
        <v>51.6</v>
      </c>
      <c r="AA33" s="86">
        <v>57.3</v>
      </c>
      <c r="AB33" s="86">
        <v>23</v>
      </c>
      <c r="AC33" s="215">
        <v>23</v>
      </c>
      <c r="AD33" s="45"/>
    </row>
    <row r="34" spans="1:30" ht="13.5" customHeight="1">
      <c r="A34" s="106"/>
      <c r="B34" s="80" t="s">
        <v>176</v>
      </c>
      <c r="C34" s="167">
        <v>85.4</v>
      </c>
      <c r="D34" s="83">
        <v>85.4</v>
      </c>
      <c r="E34" s="83">
        <v>83.1</v>
      </c>
      <c r="F34" s="83">
        <v>160.6</v>
      </c>
      <c r="G34" s="83">
        <v>75.9</v>
      </c>
      <c r="H34" s="83">
        <v>36.2</v>
      </c>
      <c r="I34" s="83">
        <v>145.5</v>
      </c>
      <c r="J34" s="83">
        <v>12.1</v>
      </c>
      <c r="K34" s="83">
        <v>77.5</v>
      </c>
      <c r="L34" s="83">
        <v>76.7</v>
      </c>
      <c r="M34" s="83">
        <v>52.9</v>
      </c>
      <c r="N34" s="83">
        <v>55.5</v>
      </c>
      <c r="O34" s="83">
        <v>49.9</v>
      </c>
      <c r="P34" s="83">
        <v>109.8</v>
      </c>
      <c r="Q34" s="86">
        <v>172.8</v>
      </c>
      <c r="R34" s="86">
        <v>66.7</v>
      </c>
      <c r="S34" s="86">
        <v>66.9</v>
      </c>
      <c r="T34" s="86">
        <v>94.9</v>
      </c>
      <c r="U34" s="86">
        <v>88.8</v>
      </c>
      <c r="V34" s="86">
        <v>72.6</v>
      </c>
      <c r="W34" s="86">
        <v>126.6</v>
      </c>
      <c r="X34" s="86">
        <v>68.7</v>
      </c>
      <c r="Y34" s="86">
        <v>104.1</v>
      </c>
      <c r="Z34" s="86">
        <v>86.3</v>
      </c>
      <c r="AA34" s="86">
        <v>62.6</v>
      </c>
      <c r="AB34" s="86">
        <v>42.2</v>
      </c>
      <c r="AC34" s="215">
        <v>42.2</v>
      </c>
      <c r="AD34" s="45"/>
    </row>
    <row r="35" spans="1:30" ht="13.5" customHeight="1">
      <c r="A35" s="106"/>
      <c r="B35" s="80" t="s">
        <v>177</v>
      </c>
      <c r="C35" s="167">
        <v>88.5</v>
      </c>
      <c r="D35" s="83">
        <v>88.5</v>
      </c>
      <c r="E35" s="83">
        <v>89.5</v>
      </c>
      <c r="F35" s="83">
        <v>167.6</v>
      </c>
      <c r="G35" s="83">
        <v>67.9</v>
      </c>
      <c r="H35" s="83">
        <v>42.3</v>
      </c>
      <c r="I35" s="83">
        <v>143.6</v>
      </c>
      <c r="J35" s="83">
        <v>13.8</v>
      </c>
      <c r="K35" s="83">
        <v>72</v>
      </c>
      <c r="L35" s="83">
        <v>88</v>
      </c>
      <c r="M35" s="83">
        <v>63.9</v>
      </c>
      <c r="N35" s="83">
        <v>62.8</v>
      </c>
      <c r="O35" s="83">
        <v>65.2</v>
      </c>
      <c r="P35" s="83">
        <v>125.5</v>
      </c>
      <c r="Q35" s="86">
        <v>167.6</v>
      </c>
      <c r="R35" s="86">
        <v>77.2</v>
      </c>
      <c r="S35" s="86">
        <v>66.2</v>
      </c>
      <c r="T35" s="86">
        <v>94.6</v>
      </c>
      <c r="U35" s="86">
        <v>94.6</v>
      </c>
      <c r="V35" s="86">
        <v>88.2</v>
      </c>
      <c r="W35" s="86">
        <v>154</v>
      </c>
      <c r="X35" s="86">
        <v>65.7</v>
      </c>
      <c r="Y35" s="86">
        <v>104</v>
      </c>
      <c r="Z35" s="86">
        <v>75.7</v>
      </c>
      <c r="AA35" s="86">
        <v>54.7</v>
      </c>
      <c r="AB35" s="86">
        <v>26.8</v>
      </c>
      <c r="AC35" s="215">
        <v>26.8</v>
      </c>
      <c r="AD35" s="45"/>
    </row>
    <row r="36" spans="1:30" ht="13.5" customHeight="1">
      <c r="A36" s="106"/>
      <c r="B36" s="80" t="s">
        <v>185</v>
      </c>
      <c r="C36" s="167">
        <v>86.4</v>
      </c>
      <c r="D36" s="83">
        <v>86.4</v>
      </c>
      <c r="E36" s="83">
        <v>85.3</v>
      </c>
      <c r="F36" s="83">
        <v>164.8</v>
      </c>
      <c r="G36" s="83">
        <v>72.8</v>
      </c>
      <c r="H36" s="83">
        <v>31.4</v>
      </c>
      <c r="I36" s="83">
        <v>146.9</v>
      </c>
      <c r="J36" s="83">
        <v>12.4</v>
      </c>
      <c r="K36" s="83">
        <v>67.1</v>
      </c>
      <c r="L36" s="83">
        <v>83.1</v>
      </c>
      <c r="M36" s="83">
        <v>65</v>
      </c>
      <c r="N36" s="83">
        <v>64.5</v>
      </c>
      <c r="O36" s="83">
        <v>65.5</v>
      </c>
      <c r="P36" s="83">
        <v>126.9</v>
      </c>
      <c r="Q36" s="86">
        <v>154.1</v>
      </c>
      <c r="R36" s="86">
        <v>81.8</v>
      </c>
      <c r="S36" s="86">
        <v>62.2</v>
      </c>
      <c r="T36" s="86">
        <v>94.5</v>
      </c>
      <c r="U36" s="86">
        <v>93.1</v>
      </c>
      <c r="V36" s="86">
        <v>89</v>
      </c>
      <c r="W36" s="86">
        <v>140.8</v>
      </c>
      <c r="X36" s="86">
        <v>67.6</v>
      </c>
      <c r="Y36" s="86">
        <v>105.2</v>
      </c>
      <c r="Z36" s="86">
        <v>73.8</v>
      </c>
      <c r="AA36" s="86">
        <v>60.7</v>
      </c>
      <c r="AB36" s="86">
        <v>34.5</v>
      </c>
      <c r="AC36" s="215">
        <v>34.5</v>
      </c>
      <c r="AD36" s="45"/>
    </row>
    <row r="37" spans="1:30" ht="13.5" customHeight="1">
      <c r="A37" s="106"/>
      <c r="B37" s="80" t="s">
        <v>194</v>
      </c>
      <c r="C37" s="167">
        <v>88.6</v>
      </c>
      <c r="D37" s="83">
        <v>88.6</v>
      </c>
      <c r="E37" s="83">
        <v>89.6</v>
      </c>
      <c r="F37" s="83">
        <v>200.2</v>
      </c>
      <c r="G37" s="83">
        <v>61.7</v>
      </c>
      <c r="H37" s="83">
        <v>43.1</v>
      </c>
      <c r="I37" s="83">
        <v>134.8</v>
      </c>
      <c r="J37" s="83">
        <v>6</v>
      </c>
      <c r="K37" s="83">
        <v>71.7</v>
      </c>
      <c r="L37" s="83">
        <v>77.6</v>
      </c>
      <c r="M37" s="83">
        <v>74.5</v>
      </c>
      <c r="N37" s="83">
        <v>58.1</v>
      </c>
      <c r="O37" s="83">
        <v>93.7</v>
      </c>
      <c r="P37" s="83">
        <v>117.3</v>
      </c>
      <c r="Q37" s="83">
        <v>160.9</v>
      </c>
      <c r="R37" s="86">
        <v>82.7</v>
      </c>
      <c r="S37" s="86">
        <v>59.6</v>
      </c>
      <c r="T37" s="86">
        <v>106.1</v>
      </c>
      <c r="U37" s="86">
        <v>88.6</v>
      </c>
      <c r="V37" s="86">
        <v>77.7</v>
      </c>
      <c r="W37" s="86">
        <v>121.2</v>
      </c>
      <c r="X37" s="86">
        <v>55.4</v>
      </c>
      <c r="Y37" s="86">
        <v>124.2</v>
      </c>
      <c r="Z37" s="86">
        <v>70.7</v>
      </c>
      <c r="AA37" s="86">
        <v>65.1</v>
      </c>
      <c r="AB37" s="86">
        <v>260.7</v>
      </c>
      <c r="AC37" s="215">
        <v>260.7</v>
      </c>
      <c r="AD37" s="45"/>
    </row>
    <row r="38" spans="1:29" s="45" customFormat="1" ht="13.5" customHeight="1">
      <c r="A38" s="106"/>
      <c r="B38" s="80" t="s">
        <v>202</v>
      </c>
      <c r="C38" s="167">
        <v>79.1</v>
      </c>
      <c r="D38" s="83">
        <v>79.1</v>
      </c>
      <c r="E38" s="83">
        <v>87</v>
      </c>
      <c r="F38" s="83">
        <v>160.3</v>
      </c>
      <c r="G38" s="83">
        <v>59</v>
      </c>
      <c r="H38" s="83">
        <v>28.4</v>
      </c>
      <c r="I38" s="83">
        <v>148</v>
      </c>
      <c r="J38" s="83">
        <v>8.8</v>
      </c>
      <c r="K38" s="83">
        <v>67.9</v>
      </c>
      <c r="L38" s="83">
        <v>77.7</v>
      </c>
      <c r="M38" s="83">
        <v>71.5</v>
      </c>
      <c r="N38" s="83">
        <v>50.8</v>
      </c>
      <c r="O38" s="83">
        <v>96</v>
      </c>
      <c r="P38" s="83">
        <v>110.6</v>
      </c>
      <c r="Q38" s="86">
        <v>140.7</v>
      </c>
      <c r="R38" s="86">
        <v>62.2</v>
      </c>
      <c r="S38" s="86">
        <v>55.4</v>
      </c>
      <c r="T38" s="86">
        <v>82.2</v>
      </c>
      <c r="U38" s="86">
        <v>88.3</v>
      </c>
      <c r="V38" s="86">
        <v>61.7</v>
      </c>
      <c r="W38" s="86">
        <v>124.5</v>
      </c>
      <c r="X38" s="86">
        <v>64.5</v>
      </c>
      <c r="Y38" s="86">
        <v>111.9</v>
      </c>
      <c r="Z38" s="86">
        <v>68.5</v>
      </c>
      <c r="AA38" s="86">
        <v>70.6</v>
      </c>
      <c r="AB38" s="86">
        <v>57.5</v>
      </c>
      <c r="AC38" s="215">
        <v>57.5</v>
      </c>
    </row>
    <row r="39" spans="1:29" s="331" customFormat="1" ht="13.5" customHeight="1">
      <c r="A39" s="355"/>
      <c r="B39" s="356" t="s">
        <v>144</v>
      </c>
      <c r="C39" s="370">
        <v>83.7</v>
      </c>
      <c r="D39" s="350">
        <v>83.7</v>
      </c>
      <c r="E39" s="350">
        <v>94.8</v>
      </c>
      <c r="F39" s="350">
        <v>162.2</v>
      </c>
      <c r="G39" s="350">
        <v>69.7</v>
      </c>
      <c r="H39" s="350">
        <v>34.9</v>
      </c>
      <c r="I39" s="350">
        <v>160.5</v>
      </c>
      <c r="J39" s="350">
        <v>17.1</v>
      </c>
      <c r="K39" s="350">
        <v>56.5</v>
      </c>
      <c r="L39" s="350">
        <v>84.3</v>
      </c>
      <c r="M39" s="350">
        <v>74.2</v>
      </c>
      <c r="N39" s="350">
        <v>53.9</v>
      </c>
      <c r="O39" s="350">
        <v>98</v>
      </c>
      <c r="P39" s="350">
        <v>114.5</v>
      </c>
      <c r="Q39" s="371">
        <v>157.7</v>
      </c>
      <c r="R39" s="371">
        <v>71.1</v>
      </c>
      <c r="S39" s="371">
        <v>66.6</v>
      </c>
      <c r="T39" s="371">
        <v>86.7</v>
      </c>
      <c r="U39" s="371">
        <v>91.6</v>
      </c>
      <c r="V39" s="371">
        <v>69.4</v>
      </c>
      <c r="W39" s="371">
        <v>146.9</v>
      </c>
      <c r="X39" s="371">
        <v>69.2</v>
      </c>
      <c r="Y39" s="371">
        <v>108.1</v>
      </c>
      <c r="Z39" s="371">
        <v>58.7</v>
      </c>
      <c r="AA39" s="371">
        <v>61.9</v>
      </c>
      <c r="AB39" s="371">
        <v>7.7</v>
      </c>
      <c r="AC39" s="372">
        <v>7.7</v>
      </c>
    </row>
    <row r="40" spans="1:30" s="332" customFormat="1" ht="14.25" customHeight="1">
      <c r="A40" s="490" t="s">
        <v>117</v>
      </c>
      <c r="B40" s="491"/>
      <c r="C40" s="352">
        <v>-1.1</v>
      </c>
      <c r="D40" s="353">
        <v>-1.1</v>
      </c>
      <c r="E40" s="353">
        <v>9.1</v>
      </c>
      <c r="F40" s="353">
        <v>77.5</v>
      </c>
      <c r="G40" s="353">
        <v>-5.2</v>
      </c>
      <c r="H40" s="353">
        <v>-17.9</v>
      </c>
      <c r="I40" s="353">
        <v>16</v>
      </c>
      <c r="J40" s="353">
        <v>-61.8</v>
      </c>
      <c r="K40" s="353">
        <v>-22.4</v>
      </c>
      <c r="L40" s="353">
        <v>-0.9</v>
      </c>
      <c r="M40" s="353">
        <v>-4.6</v>
      </c>
      <c r="N40" s="353">
        <v>-14.2</v>
      </c>
      <c r="O40" s="353">
        <v>2.5</v>
      </c>
      <c r="P40" s="353">
        <v>4.4</v>
      </c>
      <c r="Q40" s="353">
        <v>12</v>
      </c>
      <c r="R40" s="353">
        <v>0.1</v>
      </c>
      <c r="S40" s="353">
        <v>-10.4</v>
      </c>
      <c r="T40" s="353">
        <v>-4.8</v>
      </c>
      <c r="U40" s="353">
        <v>2</v>
      </c>
      <c r="V40" s="353">
        <v>4.7</v>
      </c>
      <c r="W40" s="353">
        <v>-2.1</v>
      </c>
      <c r="X40" s="353">
        <v>-5.1</v>
      </c>
      <c r="Y40" s="353">
        <v>48.1</v>
      </c>
      <c r="Z40" s="353">
        <v>23.6</v>
      </c>
      <c r="AA40" s="353">
        <v>-10.8</v>
      </c>
      <c r="AB40" s="366" t="s">
        <v>79</v>
      </c>
      <c r="AC40" s="373" t="s">
        <v>79</v>
      </c>
      <c r="AD40" s="331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60" ht="13.5" customHeight="1">
      <c r="A42" s="106"/>
      <c r="B42" s="80" t="s">
        <v>192</v>
      </c>
      <c r="C42" s="81">
        <v>90.9</v>
      </c>
      <c r="D42" s="82">
        <v>90.9</v>
      </c>
      <c r="E42" s="82">
        <v>87.8</v>
      </c>
      <c r="F42" s="82">
        <v>119.8</v>
      </c>
      <c r="G42" s="82">
        <v>76.7</v>
      </c>
      <c r="H42" s="82">
        <v>42.3</v>
      </c>
      <c r="I42" s="82">
        <v>125.3</v>
      </c>
      <c r="J42" s="82">
        <v>34</v>
      </c>
      <c r="K42" s="82">
        <v>94.3</v>
      </c>
      <c r="L42" s="82">
        <v>88.1</v>
      </c>
      <c r="M42" s="82">
        <v>73.1</v>
      </c>
      <c r="N42" s="82">
        <v>72.2</v>
      </c>
      <c r="O42" s="82">
        <v>74.2</v>
      </c>
      <c r="P42" s="82">
        <v>117.2</v>
      </c>
      <c r="Q42" s="82">
        <v>171.5</v>
      </c>
      <c r="R42" s="82">
        <v>79</v>
      </c>
      <c r="S42" s="82">
        <v>72.9</v>
      </c>
      <c r="T42" s="82">
        <v>98.9</v>
      </c>
      <c r="U42" s="82">
        <v>92.1</v>
      </c>
      <c r="V42" s="82">
        <v>69.2</v>
      </c>
      <c r="W42" s="82">
        <v>154.5</v>
      </c>
      <c r="X42" s="82">
        <v>73.3</v>
      </c>
      <c r="Y42" s="82">
        <v>85.1</v>
      </c>
      <c r="Z42" s="82">
        <v>55.7</v>
      </c>
      <c r="AA42" s="82">
        <v>67.1</v>
      </c>
      <c r="AB42" s="82">
        <v>88.2</v>
      </c>
      <c r="AC42" s="88">
        <v>88.2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57" ht="13.5" customHeight="1">
      <c r="A43" s="106"/>
      <c r="B43" s="80" t="s">
        <v>149</v>
      </c>
      <c r="C43" s="81">
        <v>90</v>
      </c>
      <c r="D43" s="82">
        <v>90</v>
      </c>
      <c r="E43" s="82">
        <v>85.4</v>
      </c>
      <c r="F43" s="82">
        <v>135.6</v>
      </c>
      <c r="G43" s="82">
        <v>74.2</v>
      </c>
      <c r="H43" s="82">
        <v>36.2</v>
      </c>
      <c r="I43" s="82">
        <v>123.5</v>
      </c>
      <c r="J43" s="82">
        <v>33.2</v>
      </c>
      <c r="K43" s="82">
        <v>90.5</v>
      </c>
      <c r="L43" s="82">
        <v>92.9</v>
      </c>
      <c r="M43" s="82">
        <v>66.7</v>
      </c>
      <c r="N43" s="82">
        <v>64.5</v>
      </c>
      <c r="O43" s="82">
        <v>69.2</v>
      </c>
      <c r="P43" s="82">
        <v>113.5</v>
      </c>
      <c r="Q43" s="82">
        <v>166.2</v>
      </c>
      <c r="R43" s="82">
        <v>78.1</v>
      </c>
      <c r="S43" s="82">
        <v>67.8</v>
      </c>
      <c r="T43" s="82">
        <v>101.3</v>
      </c>
      <c r="U43" s="82">
        <v>94.2</v>
      </c>
      <c r="V43" s="82">
        <v>69.9</v>
      </c>
      <c r="W43" s="82">
        <v>165.8</v>
      </c>
      <c r="X43" s="82">
        <v>55.6</v>
      </c>
      <c r="Y43" s="82">
        <v>79.2</v>
      </c>
      <c r="Z43" s="82">
        <v>57.8</v>
      </c>
      <c r="AA43" s="82">
        <v>73.5</v>
      </c>
      <c r="AB43" s="82">
        <v>90.8</v>
      </c>
      <c r="AC43" s="88">
        <v>90.8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</row>
    <row r="44" spans="1:57" ht="13.5" customHeight="1">
      <c r="A44" s="106"/>
      <c r="B44" s="45" t="s">
        <v>137</v>
      </c>
      <c r="C44" s="81">
        <v>90.2</v>
      </c>
      <c r="D44" s="82">
        <v>90.1</v>
      </c>
      <c r="E44" s="82">
        <v>82.2</v>
      </c>
      <c r="F44" s="82">
        <v>146.1</v>
      </c>
      <c r="G44" s="82">
        <v>74.4</v>
      </c>
      <c r="H44" s="82">
        <v>38.9</v>
      </c>
      <c r="I44" s="82">
        <v>126.5</v>
      </c>
      <c r="J44" s="82">
        <v>14.2</v>
      </c>
      <c r="K44" s="82">
        <v>93.6</v>
      </c>
      <c r="L44" s="82">
        <v>92.6</v>
      </c>
      <c r="M44" s="82">
        <v>61.1</v>
      </c>
      <c r="N44" s="82">
        <v>56.3</v>
      </c>
      <c r="O44" s="82">
        <v>66.3</v>
      </c>
      <c r="P44" s="82">
        <v>126.8</v>
      </c>
      <c r="Q44" s="82">
        <v>163.2</v>
      </c>
      <c r="R44" s="82">
        <v>72.5</v>
      </c>
      <c r="S44" s="82">
        <v>70.9</v>
      </c>
      <c r="T44" s="82">
        <v>95.8</v>
      </c>
      <c r="U44" s="82">
        <v>100.3</v>
      </c>
      <c r="V44" s="82">
        <v>75.8</v>
      </c>
      <c r="W44" s="82">
        <v>153.6</v>
      </c>
      <c r="X44" s="82">
        <v>79</v>
      </c>
      <c r="Y44" s="82">
        <v>154.8</v>
      </c>
      <c r="Z44" s="82">
        <v>57.5</v>
      </c>
      <c r="AA44" s="82">
        <v>63.3</v>
      </c>
      <c r="AB44" s="82">
        <v>162.3</v>
      </c>
      <c r="AC44" s="88">
        <v>162.3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</row>
    <row r="45" spans="1:57" ht="13.5" customHeight="1">
      <c r="A45" s="106"/>
      <c r="B45" s="80" t="s">
        <v>141</v>
      </c>
      <c r="C45" s="81">
        <v>84.9</v>
      </c>
      <c r="D45" s="82">
        <v>84.9</v>
      </c>
      <c r="E45" s="82">
        <v>78</v>
      </c>
      <c r="F45" s="82">
        <v>170.8</v>
      </c>
      <c r="G45" s="82">
        <v>68.6</v>
      </c>
      <c r="H45" s="82">
        <v>40</v>
      </c>
      <c r="I45" s="82">
        <v>132.7</v>
      </c>
      <c r="J45" s="82">
        <v>14.7</v>
      </c>
      <c r="K45" s="82">
        <v>77.1</v>
      </c>
      <c r="L45" s="82">
        <v>81.1</v>
      </c>
      <c r="M45" s="82">
        <v>61.5</v>
      </c>
      <c r="N45" s="82">
        <v>61.3</v>
      </c>
      <c r="O45" s="82">
        <v>63.6</v>
      </c>
      <c r="P45" s="82">
        <v>102.6</v>
      </c>
      <c r="Q45" s="82">
        <v>156.4</v>
      </c>
      <c r="R45" s="82">
        <v>74.9</v>
      </c>
      <c r="S45" s="82">
        <v>66.2</v>
      </c>
      <c r="T45" s="82">
        <v>94.6</v>
      </c>
      <c r="U45" s="82">
        <v>89.2</v>
      </c>
      <c r="V45" s="82">
        <v>78.1</v>
      </c>
      <c r="W45" s="82">
        <v>130.1</v>
      </c>
      <c r="X45" s="82">
        <v>70.8</v>
      </c>
      <c r="Y45" s="82">
        <v>113.6</v>
      </c>
      <c r="Z45" s="82">
        <v>72.5</v>
      </c>
      <c r="AA45" s="82">
        <v>59.5</v>
      </c>
      <c r="AB45" s="82">
        <v>97.1</v>
      </c>
      <c r="AC45" s="88">
        <v>97.1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</row>
    <row r="46" spans="1:30" ht="13.5" customHeight="1">
      <c r="A46" s="106"/>
      <c r="B46" s="45" t="s">
        <v>148</v>
      </c>
      <c r="C46" s="81">
        <v>86.8</v>
      </c>
      <c r="D46" s="82">
        <v>86.8</v>
      </c>
      <c r="E46" s="82">
        <v>84.5</v>
      </c>
      <c r="F46" s="82">
        <v>176.9</v>
      </c>
      <c r="G46" s="82">
        <v>65.3</v>
      </c>
      <c r="H46" s="82">
        <v>40.2</v>
      </c>
      <c r="I46" s="82">
        <v>142.7</v>
      </c>
      <c r="J46" s="82">
        <v>10.9</v>
      </c>
      <c r="K46" s="82">
        <v>74.8</v>
      </c>
      <c r="L46" s="82">
        <v>78.3</v>
      </c>
      <c r="M46" s="82">
        <v>63.9</v>
      </c>
      <c r="N46" s="82">
        <v>58.1</v>
      </c>
      <c r="O46" s="82">
        <v>70.4</v>
      </c>
      <c r="P46" s="82">
        <v>120.4</v>
      </c>
      <c r="Q46" s="82">
        <v>178.9</v>
      </c>
      <c r="R46" s="82">
        <v>77.7</v>
      </c>
      <c r="S46" s="82">
        <v>63.1</v>
      </c>
      <c r="T46" s="82">
        <v>95.9</v>
      </c>
      <c r="U46" s="82">
        <v>84.9</v>
      </c>
      <c r="V46" s="82">
        <v>81</v>
      </c>
      <c r="W46" s="82">
        <v>129.4</v>
      </c>
      <c r="X46" s="82">
        <v>57.9</v>
      </c>
      <c r="Y46" s="82">
        <v>109.7</v>
      </c>
      <c r="Z46" s="82">
        <v>59.4</v>
      </c>
      <c r="AA46" s="82">
        <v>55.4</v>
      </c>
      <c r="AB46" s="82">
        <v>107.3</v>
      </c>
      <c r="AC46" s="88">
        <v>107.3</v>
      </c>
      <c r="AD46" s="45"/>
    </row>
    <row r="47" spans="1:30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4"/>
      <c r="AD47" s="45"/>
    </row>
    <row r="48" spans="1:30" ht="13.5" customHeight="1">
      <c r="A48" s="106"/>
      <c r="B48" s="80" t="s">
        <v>219</v>
      </c>
      <c r="C48" s="81">
        <v>90.1</v>
      </c>
      <c r="D48" s="82">
        <v>90.1</v>
      </c>
      <c r="E48" s="82">
        <v>86.8</v>
      </c>
      <c r="F48" s="82">
        <v>131.4</v>
      </c>
      <c r="G48" s="82">
        <v>76.5</v>
      </c>
      <c r="H48" s="82">
        <v>36</v>
      </c>
      <c r="I48" s="82">
        <v>126.2</v>
      </c>
      <c r="J48" s="82">
        <v>30.5</v>
      </c>
      <c r="K48" s="82">
        <v>97</v>
      </c>
      <c r="L48" s="82">
        <v>89.2</v>
      </c>
      <c r="M48" s="82">
        <v>73.2</v>
      </c>
      <c r="N48" s="82">
        <v>72.4</v>
      </c>
      <c r="O48" s="82">
        <v>74.3</v>
      </c>
      <c r="P48" s="82">
        <v>116.3</v>
      </c>
      <c r="Q48" s="85">
        <v>179.6</v>
      </c>
      <c r="R48" s="85">
        <v>78.6</v>
      </c>
      <c r="S48" s="85">
        <v>74.1</v>
      </c>
      <c r="T48" s="85">
        <v>97.9</v>
      </c>
      <c r="U48" s="85">
        <v>87.3</v>
      </c>
      <c r="V48" s="85">
        <v>70.2</v>
      </c>
      <c r="W48" s="85">
        <v>144.5</v>
      </c>
      <c r="X48" s="85">
        <v>70</v>
      </c>
      <c r="Y48" s="85">
        <v>73.2</v>
      </c>
      <c r="Z48" s="85">
        <v>58.4</v>
      </c>
      <c r="AA48" s="85">
        <v>65.7</v>
      </c>
      <c r="AB48" s="85">
        <v>7.7</v>
      </c>
      <c r="AC48" s="95">
        <v>7.7</v>
      </c>
      <c r="AD48" s="45"/>
    </row>
    <row r="49" spans="1:30" ht="13.5" customHeight="1">
      <c r="A49" s="106"/>
      <c r="B49" s="80" t="s">
        <v>143</v>
      </c>
      <c r="C49" s="81">
        <v>90.5</v>
      </c>
      <c r="D49" s="82">
        <v>90.5</v>
      </c>
      <c r="E49" s="82">
        <v>84.5</v>
      </c>
      <c r="F49" s="82">
        <v>151.6</v>
      </c>
      <c r="G49" s="82">
        <v>74.4</v>
      </c>
      <c r="H49" s="82">
        <v>32</v>
      </c>
      <c r="I49" s="82">
        <v>123.1</v>
      </c>
      <c r="J49" s="82">
        <v>29.5</v>
      </c>
      <c r="K49" s="82">
        <v>91.7</v>
      </c>
      <c r="L49" s="82">
        <v>95.4</v>
      </c>
      <c r="M49" s="82">
        <v>73.5</v>
      </c>
      <c r="N49" s="82">
        <v>68.5</v>
      </c>
      <c r="O49" s="82">
        <v>77.6</v>
      </c>
      <c r="P49" s="82">
        <v>114.5</v>
      </c>
      <c r="Q49" s="85">
        <v>173.3</v>
      </c>
      <c r="R49" s="85">
        <v>80.8</v>
      </c>
      <c r="S49" s="85">
        <v>68.7</v>
      </c>
      <c r="T49" s="85">
        <v>102.3</v>
      </c>
      <c r="U49" s="85">
        <v>88.4</v>
      </c>
      <c r="V49" s="85">
        <v>72.3</v>
      </c>
      <c r="W49" s="85">
        <v>154.3</v>
      </c>
      <c r="X49" s="85">
        <v>73.7</v>
      </c>
      <c r="Y49" s="85">
        <v>71.8</v>
      </c>
      <c r="Z49" s="85">
        <v>48</v>
      </c>
      <c r="AA49" s="85">
        <v>68.1</v>
      </c>
      <c r="AB49" s="85">
        <v>130.4</v>
      </c>
      <c r="AC49" s="95">
        <v>130.4</v>
      </c>
      <c r="AD49" s="45"/>
    </row>
    <row r="50" spans="1:30" ht="13.5" customHeight="1">
      <c r="A50" s="106"/>
      <c r="B50" s="80" t="s">
        <v>144</v>
      </c>
      <c r="C50" s="81">
        <v>89.5</v>
      </c>
      <c r="D50" s="82">
        <v>89.5</v>
      </c>
      <c r="E50" s="82">
        <v>87.4</v>
      </c>
      <c r="F50" s="82">
        <v>100.6</v>
      </c>
      <c r="G50" s="82">
        <v>74.2</v>
      </c>
      <c r="H50" s="82">
        <v>44.6</v>
      </c>
      <c r="I50" s="82">
        <v>126.7</v>
      </c>
      <c r="J50" s="82">
        <v>36.8</v>
      </c>
      <c r="K50" s="82">
        <v>83.7</v>
      </c>
      <c r="L50" s="82">
        <v>93.8</v>
      </c>
      <c r="M50" s="82">
        <v>63.6</v>
      </c>
      <c r="N50" s="82">
        <v>62.6</v>
      </c>
      <c r="O50" s="82">
        <v>66.7</v>
      </c>
      <c r="P50" s="82">
        <v>107.1</v>
      </c>
      <c r="Q50" s="85">
        <v>154.4</v>
      </c>
      <c r="R50" s="85">
        <v>78</v>
      </c>
      <c r="S50" s="85">
        <v>67.2</v>
      </c>
      <c r="T50" s="85">
        <v>100.3</v>
      </c>
      <c r="U50" s="85">
        <v>99.7</v>
      </c>
      <c r="V50" s="85">
        <v>67.4</v>
      </c>
      <c r="W50" s="85">
        <v>172.8</v>
      </c>
      <c r="X50" s="85">
        <v>67.7</v>
      </c>
      <c r="Y50" s="85">
        <v>90.9</v>
      </c>
      <c r="Z50" s="85">
        <v>56.9</v>
      </c>
      <c r="AA50" s="85">
        <v>70.1</v>
      </c>
      <c r="AB50" s="85">
        <v>107.4</v>
      </c>
      <c r="AC50" s="95">
        <v>107.4</v>
      </c>
      <c r="AD50" s="45"/>
    </row>
    <row r="51" spans="1:30" ht="13.5" customHeight="1">
      <c r="A51" s="106"/>
      <c r="B51" s="80" t="s">
        <v>157</v>
      </c>
      <c r="C51" s="81">
        <v>90</v>
      </c>
      <c r="D51" s="82">
        <v>90</v>
      </c>
      <c r="E51" s="82">
        <v>84.4</v>
      </c>
      <c r="F51" s="82">
        <v>154.7</v>
      </c>
      <c r="G51" s="82">
        <v>74</v>
      </c>
      <c r="H51" s="82">
        <v>31.9</v>
      </c>
      <c r="I51" s="82">
        <v>120.6</v>
      </c>
      <c r="J51" s="82">
        <v>33.2</v>
      </c>
      <c r="K51" s="82">
        <v>96</v>
      </c>
      <c r="L51" s="82">
        <v>89.6</v>
      </c>
      <c r="M51" s="82">
        <v>62.9</v>
      </c>
      <c r="N51" s="82">
        <v>62.5</v>
      </c>
      <c r="O51" s="82">
        <v>63.2</v>
      </c>
      <c r="P51" s="82">
        <v>118.8</v>
      </c>
      <c r="Q51" s="85">
        <v>170.9</v>
      </c>
      <c r="R51" s="85">
        <v>75.4</v>
      </c>
      <c r="S51" s="85">
        <v>67.6</v>
      </c>
      <c r="T51" s="85">
        <v>101.4</v>
      </c>
      <c r="U51" s="85">
        <v>94.4</v>
      </c>
      <c r="V51" s="85">
        <v>70.1</v>
      </c>
      <c r="W51" s="85">
        <v>170.4</v>
      </c>
      <c r="X51" s="85">
        <v>25.3</v>
      </c>
      <c r="Y51" s="85">
        <v>75</v>
      </c>
      <c r="Z51" s="85">
        <v>68.4</v>
      </c>
      <c r="AA51" s="85">
        <v>82.2</v>
      </c>
      <c r="AB51" s="85">
        <v>34.5</v>
      </c>
      <c r="AC51" s="95">
        <v>34.5</v>
      </c>
      <c r="AD51" s="45"/>
    </row>
    <row r="52" spans="1:30" ht="13.5" customHeight="1">
      <c r="A52" s="106"/>
      <c r="B52" s="80" t="s">
        <v>158</v>
      </c>
      <c r="C52" s="81">
        <v>92.7</v>
      </c>
      <c r="D52" s="82">
        <v>92.6</v>
      </c>
      <c r="E52" s="82">
        <v>87.6</v>
      </c>
      <c r="F52" s="82">
        <v>168.5</v>
      </c>
      <c r="G52" s="82">
        <v>78.2</v>
      </c>
      <c r="H52" s="82">
        <v>50.6</v>
      </c>
      <c r="I52" s="82">
        <v>124.3</v>
      </c>
      <c r="J52" s="82">
        <v>17.3</v>
      </c>
      <c r="K52" s="82">
        <v>97.1</v>
      </c>
      <c r="L52" s="82">
        <v>94.5</v>
      </c>
      <c r="M52" s="82">
        <v>58</v>
      </c>
      <c r="N52" s="82">
        <v>53.6</v>
      </c>
      <c r="O52" s="82">
        <v>64.5</v>
      </c>
      <c r="P52" s="82">
        <v>136.9</v>
      </c>
      <c r="Q52" s="85">
        <v>145.5</v>
      </c>
      <c r="R52" s="85">
        <v>73.1</v>
      </c>
      <c r="S52" s="85">
        <v>71.8</v>
      </c>
      <c r="T52" s="85">
        <v>95.8</v>
      </c>
      <c r="U52" s="85">
        <v>109.8</v>
      </c>
      <c r="V52" s="85">
        <v>75.2</v>
      </c>
      <c r="W52" s="85">
        <v>156.6</v>
      </c>
      <c r="X52" s="85">
        <v>83.7</v>
      </c>
      <c r="Y52" s="85">
        <v>181.4</v>
      </c>
      <c r="Z52" s="85">
        <v>65.3</v>
      </c>
      <c r="AA52" s="85">
        <v>73</v>
      </c>
      <c r="AB52" s="85">
        <v>210.9</v>
      </c>
      <c r="AC52" s="95">
        <v>210.9</v>
      </c>
      <c r="AD52" s="45"/>
    </row>
    <row r="53" spans="1:30" ht="13.5" customHeight="1">
      <c r="A53" s="106"/>
      <c r="B53" s="80" t="s">
        <v>161</v>
      </c>
      <c r="C53" s="81">
        <v>91.7</v>
      </c>
      <c r="D53" s="82">
        <v>91.7</v>
      </c>
      <c r="E53" s="82">
        <v>81.6</v>
      </c>
      <c r="F53" s="82">
        <v>133.8</v>
      </c>
      <c r="G53" s="82">
        <v>69.2</v>
      </c>
      <c r="H53" s="82">
        <v>37.6</v>
      </c>
      <c r="I53" s="82">
        <v>131.1</v>
      </c>
      <c r="J53" s="82">
        <v>14.8</v>
      </c>
      <c r="K53" s="82">
        <v>98.8</v>
      </c>
      <c r="L53" s="82">
        <v>97.7</v>
      </c>
      <c r="M53" s="82">
        <v>60.7</v>
      </c>
      <c r="N53" s="82">
        <v>56.2</v>
      </c>
      <c r="O53" s="82">
        <v>64.5</v>
      </c>
      <c r="P53" s="82">
        <v>130.2</v>
      </c>
      <c r="Q53" s="85">
        <v>157.6</v>
      </c>
      <c r="R53" s="85">
        <v>72.5</v>
      </c>
      <c r="S53" s="85">
        <v>71.9</v>
      </c>
      <c r="T53" s="85">
        <v>96.7</v>
      </c>
      <c r="U53" s="85">
        <v>99.5</v>
      </c>
      <c r="V53" s="85">
        <v>81.2</v>
      </c>
      <c r="W53" s="85">
        <v>158.6</v>
      </c>
      <c r="X53" s="85">
        <v>89.1</v>
      </c>
      <c r="Y53" s="85">
        <v>156</v>
      </c>
      <c r="Z53" s="85">
        <v>56.9</v>
      </c>
      <c r="AA53" s="85">
        <v>59.1</v>
      </c>
      <c r="AB53" s="85">
        <v>69</v>
      </c>
      <c r="AC53" s="95">
        <v>69</v>
      </c>
      <c r="AD53" s="45"/>
    </row>
    <row r="54" spans="1:30" ht="13.5" customHeight="1">
      <c r="A54" s="106"/>
      <c r="B54" s="80" t="s">
        <v>164</v>
      </c>
      <c r="C54" s="81">
        <v>86.1</v>
      </c>
      <c r="D54" s="82">
        <v>86.1</v>
      </c>
      <c r="E54" s="82">
        <v>77.3</v>
      </c>
      <c r="F54" s="82">
        <v>135.9</v>
      </c>
      <c r="G54" s="82">
        <v>75.9</v>
      </c>
      <c r="H54" s="82">
        <v>28.6</v>
      </c>
      <c r="I54" s="82">
        <v>124.2</v>
      </c>
      <c r="J54" s="82">
        <v>10.5</v>
      </c>
      <c r="K54" s="82">
        <v>84.8</v>
      </c>
      <c r="L54" s="82">
        <v>85.5</v>
      </c>
      <c r="M54" s="82">
        <v>64.6</v>
      </c>
      <c r="N54" s="82">
        <v>59</v>
      </c>
      <c r="O54" s="82">
        <v>69.9</v>
      </c>
      <c r="P54" s="82">
        <v>113.4</v>
      </c>
      <c r="Q54" s="85">
        <v>186.6</v>
      </c>
      <c r="R54" s="85">
        <v>72</v>
      </c>
      <c r="S54" s="85">
        <v>68.9</v>
      </c>
      <c r="T54" s="85">
        <v>95</v>
      </c>
      <c r="U54" s="85">
        <v>91.7</v>
      </c>
      <c r="V54" s="85">
        <v>70.9</v>
      </c>
      <c r="W54" s="85">
        <v>145.7</v>
      </c>
      <c r="X54" s="85">
        <v>64.3</v>
      </c>
      <c r="Y54" s="85">
        <v>126.9</v>
      </c>
      <c r="Z54" s="85">
        <v>50.4</v>
      </c>
      <c r="AA54" s="85">
        <v>57.7</v>
      </c>
      <c r="AB54" s="85">
        <v>207.1</v>
      </c>
      <c r="AC54" s="95">
        <v>207.1</v>
      </c>
      <c r="AD54" s="45"/>
    </row>
    <row r="55" spans="1:30" s="240" customFormat="1" ht="13.5" customHeight="1">
      <c r="A55" s="237"/>
      <c r="B55" s="238" t="s">
        <v>166</v>
      </c>
      <c r="C55" s="393">
        <v>85.8</v>
      </c>
      <c r="D55" s="394">
        <v>85.9</v>
      </c>
      <c r="E55" s="394">
        <v>85.5</v>
      </c>
      <c r="F55" s="394">
        <v>188.1</v>
      </c>
      <c r="G55" s="394">
        <v>68.3</v>
      </c>
      <c r="H55" s="394">
        <v>43.2</v>
      </c>
      <c r="I55" s="394">
        <v>125.9</v>
      </c>
      <c r="J55" s="394">
        <v>16</v>
      </c>
      <c r="K55" s="394">
        <v>84.6</v>
      </c>
      <c r="L55" s="394">
        <v>85.2</v>
      </c>
      <c r="M55" s="394">
        <v>57.5</v>
      </c>
      <c r="N55" s="394">
        <v>60</v>
      </c>
      <c r="O55" s="394">
        <v>59.1</v>
      </c>
      <c r="P55" s="394">
        <v>98.1</v>
      </c>
      <c r="Q55" s="395">
        <v>152.8</v>
      </c>
      <c r="R55" s="395">
        <v>74.2</v>
      </c>
      <c r="S55" s="395">
        <v>74.9</v>
      </c>
      <c r="T55" s="395">
        <v>91.1</v>
      </c>
      <c r="U55" s="395">
        <v>93</v>
      </c>
      <c r="V55" s="395">
        <v>74.3</v>
      </c>
      <c r="W55" s="395">
        <v>140.1</v>
      </c>
      <c r="X55" s="395">
        <v>77.7</v>
      </c>
      <c r="Y55" s="395">
        <v>102.4</v>
      </c>
      <c r="Z55" s="395">
        <v>66.9</v>
      </c>
      <c r="AA55" s="395">
        <v>65.5</v>
      </c>
      <c r="AB55" s="395">
        <v>226.2</v>
      </c>
      <c r="AC55" s="396">
        <v>226.2</v>
      </c>
      <c r="AD55" s="239"/>
    </row>
    <row r="56" spans="1:30" ht="13.5" customHeight="1">
      <c r="A56" s="106"/>
      <c r="B56" s="80" t="s">
        <v>170</v>
      </c>
      <c r="C56" s="81">
        <v>86.6</v>
      </c>
      <c r="D56" s="82">
        <v>86.7</v>
      </c>
      <c r="E56" s="82">
        <v>70.9</v>
      </c>
      <c r="F56" s="82">
        <v>169.6</v>
      </c>
      <c r="G56" s="82">
        <v>65.7</v>
      </c>
      <c r="H56" s="82">
        <v>40.2</v>
      </c>
      <c r="I56" s="82">
        <v>136.3</v>
      </c>
      <c r="J56" s="82">
        <v>15.8</v>
      </c>
      <c r="K56" s="82">
        <v>76.4</v>
      </c>
      <c r="L56" s="82">
        <v>89.4</v>
      </c>
      <c r="M56" s="82">
        <v>67.9</v>
      </c>
      <c r="N56" s="82">
        <v>64.1</v>
      </c>
      <c r="O56" s="82">
        <v>73</v>
      </c>
      <c r="P56" s="82">
        <v>105.2</v>
      </c>
      <c r="Q56" s="85">
        <v>145.1</v>
      </c>
      <c r="R56" s="85">
        <v>76.5</v>
      </c>
      <c r="S56" s="85">
        <v>59.8</v>
      </c>
      <c r="T56" s="85">
        <v>95.5</v>
      </c>
      <c r="U56" s="85">
        <v>92.7</v>
      </c>
      <c r="V56" s="85">
        <v>85.5</v>
      </c>
      <c r="W56" s="85">
        <v>136.4</v>
      </c>
      <c r="X56" s="85">
        <v>75.1</v>
      </c>
      <c r="Y56" s="85">
        <v>122.8</v>
      </c>
      <c r="Z56" s="85">
        <v>62.4</v>
      </c>
      <c r="AA56" s="85">
        <v>60</v>
      </c>
      <c r="AB56" s="85">
        <v>23</v>
      </c>
      <c r="AC56" s="95">
        <v>23</v>
      </c>
      <c r="AD56" s="45"/>
    </row>
    <row r="57" spans="1:30" ht="13.5" customHeight="1">
      <c r="A57" s="106"/>
      <c r="B57" s="80" t="s">
        <v>176</v>
      </c>
      <c r="C57" s="81">
        <v>82.2</v>
      </c>
      <c r="D57" s="82">
        <v>82.2</v>
      </c>
      <c r="E57" s="82">
        <v>77.7</v>
      </c>
      <c r="F57" s="82">
        <v>154.8</v>
      </c>
      <c r="G57" s="82">
        <v>71.7</v>
      </c>
      <c r="H57" s="82">
        <v>36.5</v>
      </c>
      <c r="I57" s="82">
        <v>135.9</v>
      </c>
      <c r="J57" s="82">
        <v>12.2</v>
      </c>
      <c r="K57" s="82">
        <v>70.4</v>
      </c>
      <c r="L57" s="82">
        <v>68.8</v>
      </c>
      <c r="M57" s="82">
        <v>59</v>
      </c>
      <c r="N57" s="82">
        <v>59.7</v>
      </c>
      <c r="O57" s="82">
        <v>58.8</v>
      </c>
      <c r="P57" s="82">
        <v>104.5</v>
      </c>
      <c r="Q57" s="85">
        <v>171.4</v>
      </c>
      <c r="R57" s="85">
        <v>74.1</v>
      </c>
      <c r="S57" s="85">
        <v>63.8</v>
      </c>
      <c r="T57" s="85">
        <v>97.2</v>
      </c>
      <c r="U57" s="85">
        <v>82</v>
      </c>
      <c r="V57" s="85">
        <v>74.6</v>
      </c>
      <c r="W57" s="85">
        <v>113.7</v>
      </c>
      <c r="X57" s="85">
        <v>59.5</v>
      </c>
      <c r="Y57" s="85">
        <v>115.6</v>
      </c>
      <c r="Z57" s="85">
        <v>88.1</v>
      </c>
      <c r="AA57" s="85">
        <v>53</v>
      </c>
      <c r="AB57" s="85">
        <v>42.2</v>
      </c>
      <c r="AC57" s="95">
        <v>42.2</v>
      </c>
      <c r="AD57" s="45"/>
    </row>
    <row r="58" spans="1:30" ht="13.5" customHeight="1">
      <c r="A58" s="106"/>
      <c r="B58" s="80" t="s">
        <v>177</v>
      </c>
      <c r="C58" s="81">
        <v>87.1</v>
      </c>
      <c r="D58" s="82">
        <v>87.1</v>
      </c>
      <c r="E58" s="82">
        <v>82.3</v>
      </c>
      <c r="F58" s="82">
        <v>140.1</v>
      </c>
      <c r="G58" s="82">
        <v>63.6</v>
      </c>
      <c r="H58" s="82">
        <v>42.9</v>
      </c>
      <c r="I58" s="82">
        <v>142.7</v>
      </c>
      <c r="J58" s="82">
        <v>14</v>
      </c>
      <c r="K58" s="82">
        <v>70.6</v>
      </c>
      <c r="L58" s="82">
        <v>80.3</v>
      </c>
      <c r="M58" s="82">
        <v>66</v>
      </c>
      <c r="N58" s="82">
        <v>63</v>
      </c>
      <c r="O58" s="82">
        <v>68.6</v>
      </c>
      <c r="P58" s="82">
        <v>122</v>
      </c>
      <c r="Q58" s="85">
        <v>188.8</v>
      </c>
      <c r="R58" s="85">
        <v>78.4</v>
      </c>
      <c r="S58" s="85">
        <v>63.3</v>
      </c>
      <c r="T58" s="85">
        <v>96.5</v>
      </c>
      <c r="U58" s="85">
        <v>84.4</v>
      </c>
      <c r="V58" s="85">
        <v>86.4</v>
      </c>
      <c r="W58" s="85">
        <v>135.7</v>
      </c>
      <c r="X58" s="85">
        <v>56.9</v>
      </c>
      <c r="Y58" s="85">
        <v>101.2</v>
      </c>
      <c r="Z58" s="85">
        <v>54.3</v>
      </c>
      <c r="AA58" s="85">
        <v>51.2</v>
      </c>
      <c r="AB58" s="85">
        <v>26.8</v>
      </c>
      <c r="AC58" s="95">
        <v>26.8</v>
      </c>
      <c r="AD58" s="45"/>
    </row>
    <row r="59" spans="1:30" ht="13.5" customHeight="1">
      <c r="A59" s="106"/>
      <c r="B59" s="80" t="s">
        <v>185</v>
      </c>
      <c r="C59" s="81">
        <v>85.1</v>
      </c>
      <c r="D59" s="82">
        <v>85.1</v>
      </c>
      <c r="E59" s="82">
        <v>79.5</v>
      </c>
      <c r="F59" s="82">
        <v>163.4</v>
      </c>
      <c r="G59" s="82">
        <v>67.4</v>
      </c>
      <c r="H59" s="82">
        <v>33</v>
      </c>
      <c r="I59" s="82">
        <v>144.4</v>
      </c>
      <c r="J59" s="82">
        <v>11.8</v>
      </c>
      <c r="K59" s="82">
        <v>70.8</v>
      </c>
      <c r="L59" s="82">
        <v>76.6</v>
      </c>
      <c r="M59" s="82">
        <v>62</v>
      </c>
      <c r="N59" s="82">
        <v>58.6</v>
      </c>
      <c r="O59" s="82">
        <v>66.9</v>
      </c>
      <c r="P59" s="82">
        <v>123.7</v>
      </c>
      <c r="Q59" s="85">
        <v>167.8</v>
      </c>
      <c r="R59" s="85">
        <v>78.5</v>
      </c>
      <c r="S59" s="85">
        <v>62.2</v>
      </c>
      <c r="T59" s="85">
        <v>96.1</v>
      </c>
      <c r="U59" s="85">
        <v>84.9</v>
      </c>
      <c r="V59" s="85">
        <v>85.9</v>
      </c>
      <c r="W59" s="85">
        <v>126.7</v>
      </c>
      <c r="X59" s="85">
        <v>62.9</v>
      </c>
      <c r="Y59" s="85">
        <v>102.9</v>
      </c>
      <c r="Z59" s="85">
        <v>62.8</v>
      </c>
      <c r="AA59" s="85">
        <v>55.1</v>
      </c>
      <c r="AB59" s="85">
        <v>34.5</v>
      </c>
      <c r="AC59" s="95">
        <v>34.5</v>
      </c>
      <c r="AD59" s="45"/>
    </row>
    <row r="60" spans="1:30" ht="13.5" customHeight="1">
      <c r="A60" s="106"/>
      <c r="B60" s="80" t="s">
        <v>194</v>
      </c>
      <c r="C60" s="81">
        <v>88.3</v>
      </c>
      <c r="D60" s="82">
        <v>88.3</v>
      </c>
      <c r="E60" s="82">
        <v>91.7</v>
      </c>
      <c r="F60" s="82">
        <v>227.3</v>
      </c>
      <c r="G60" s="82">
        <v>65</v>
      </c>
      <c r="H60" s="82">
        <v>44.7</v>
      </c>
      <c r="I60" s="82">
        <v>141</v>
      </c>
      <c r="J60" s="82">
        <v>6.8</v>
      </c>
      <c r="K60" s="82">
        <v>83.1</v>
      </c>
      <c r="L60" s="82">
        <v>78.1</v>
      </c>
      <c r="M60" s="82">
        <v>63.8</v>
      </c>
      <c r="N60" s="82">
        <v>52.7</v>
      </c>
      <c r="O60" s="82">
        <v>75.7</v>
      </c>
      <c r="P60" s="82">
        <v>115.6</v>
      </c>
      <c r="Q60" s="82">
        <v>180.1</v>
      </c>
      <c r="R60" s="85">
        <v>76.1</v>
      </c>
      <c r="S60" s="85">
        <v>63.8</v>
      </c>
      <c r="T60" s="85">
        <v>95</v>
      </c>
      <c r="U60" s="85">
        <v>85.3</v>
      </c>
      <c r="V60" s="85">
        <v>70.6</v>
      </c>
      <c r="W60" s="85">
        <v>125.8</v>
      </c>
      <c r="X60" s="85">
        <v>54</v>
      </c>
      <c r="Y60" s="85">
        <v>125</v>
      </c>
      <c r="Z60" s="85">
        <v>61</v>
      </c>
      <c r="AA60" s="85">
        <v>59.9</v>
      </c>
      <c r="AB60" s="85">
        <v>260.7</v>
      </c>
      <c r="AC60" s="95">
        <v>260.7</v>
      </c>
      <c r="AD60" s="45"/>
    </row>
    <row r="61" spans="1:30" ht="13.5" customHeight="1">
      <c r="A61" s="106"/>
      <c r="B61" s="80" t="s">
        <v>202</v>
      </c>
      <c r="C61" s="81">
        <v>88.1</v>
      </c>
      <c r="D61" s="82">
        <v>88.1</v>
      </c>
      <c r="E61" s="82">
        <v>93.2</v>
      </c>
      <c r="F61" s="82">
        <v>188.8</v>
      </c>
      <c r="G61" s="82">
        <v>67.7</v>
      </c>
      <c r="H61" s="82">
        <v>25.4</v>
      </c>
      <c r="I61" s="82">
        <v>149.4</v>
      </c>
      <c r="J61" s="82">
        <v>9.4</v>
      </c>
      <c r="K61" s="82">
        <v>80</v>
      </c>
      <c r="L61" s="82">
        <v>83.4</v>
      </c>
      <c r="M61" s="82">
        <v>66.6</v>
      </c>
      <c r="N61" s="82">
        <v>55.3</v>
      </c>
      <c r="O61" s="82">
        <v>74.9</v>
      </c>
      <c r="P61" s="82">
        <v>118.8</v>
      </c>
      <c r="Q61" s="85">
        <v>168.6</v>
      </c>
      <c r="R61" s="85">
        <v>74.8</v>
      </c>
      <c r="S61" s="85">
        <v>61.3</v>
      </c>
      <c r="T61" s="85">
        <v>97.7</v>
      </c>
      <c r="U61" s="85">
        <v>93.8</v>
      </c>
      <c r="V61" s="85">
        <v>71.1</v>
      </c>
      <c r="W61" s="85">
        <v>140.8</v>
      </c>
      <c r="X61" s="85">
        <v>68.3</v>
      </c>
      <c r="Y61" s="85">
        <v>95.9</v>
      </c>
      <c r="Z61" s="85">
        <v>68.7</v>
      </c>
      <c r="AA61" s="85">
        <v>73.7</v>
      </c>
      <c r="AB61" s="85">
        <v>57.5</v>
      </c>
      <c r="AC61" s="95">
        <v>57.5</v>
      </c>
      <c r="AD61" s="45"/>
    </row>
    <row r="62" spans="1:30" s="332" customFormat="1" ht="13.5" customHeight="1">
      <c r="A62" s="355"/>
      <c r="B62" s="356" t="s">
        <v>144</v>
      </c>
      <c r="C62" s="362">
        <v>90.8</v>
      </c>
      <c r="D62" s="359">
        <v>90.8</v>
      </c>
      <c r="E62" s="359">
        <v>98.7</v>
      </c>
      <c r="F62" s="359">
        <v>204.4</v>
      </c>
      <c r="G62" s="359">
        <v>73.6</v>
      </c>
      <c r="H62" s="359">
        <v>37.7</v>
      </c>
      <c r="I62" s="359">
        <v>151.2</v>
      </c>
      <c r="J62" s="359">
        <v>14.3</v>
      </c>
      <c r="K62" s="359">
        <v>65.9</v>
      </c>
      <c r="L62" s="359">
        <v>96</v>
      </c>
      <c r="M62" s="359">
        <v>64.5</v>
      </c>
      <c r="N62" s="359">
        <v>55.9</v>
      </c>
      <c r="O62" s="359">
        <v>72.5</v>
      </c>
      <c r="P62" s="359">
        <v>125.5</v>
      </c>
      <c r="Q62" s="374">
        <v>181.7</v>
      </c>
      <c r="R62" s="374">
        <v>80.3</v>
      </c>
      <c r="S62" s="374">
        <v>63</v>
      </c>
      <c r="T62" s="374">
        <v>99.8</v>
      </c>
      <c r="U62" s="374">
        <v>101.4</v>
      </c>
      <c r="V62" s="374">
        <v>77.4</v>
      </c>
      <c r="W62" s="374">
        <v>160.2</v>
      </c>
      <c r="X62" s="374">
        <v>68.5</v>
      </c>
      <c r="Y62" s="374">
        <v>116.5</v>
      </c>
      <c r="Z62" s="374">
        <v>71.1</v>
      </c>
      <c r="AA62" s="374">
        <v>69</v>
      </c>
      <c r="AB62" s="375">
        <v>7.7</v>
      </c>
      <c r="AC62" s="376">
        <v>7.7</v>
      </c>
      <c r="AD62" s="331"/>
    </row>
    <row r="63" spans="1:30" s="332" customFormat="1" ht="15" customHeight="1" thickBot="1">
      <c r="A63" s="480" t="s">
        <v>77</v>
      </c>
      <c r="B63" s="493"/>
      <c r="C63" s="345">
        <v>3.1</v>
      </c>
      <c r="D63" s="346">
        <v>3.1</v>
      </c>
      <c r="E63" s="346">
        <v>5.9</v>
      </c>
      <c r="F63" s="346">
        <v>8.3</v>
      </c>
      <c r="G63" s="346">
        <v>8.7</v>
      </c>
      <c r="H63" s="346">
        <v>48.4</v>
      </c>
      <c r="I63" s="346">
        <v>1.2</v>
      </c>
      <c r="J63" s="346">
        <v>52.1</v>
      </c>
      <c r="K63" s="346">
        <v>-17.6</v>
      </c>
      <c r="L63" s="346">
        <v>15.1</v>
      </c>
      <c r="M63" s="346">
        <v>-3.2</v>
      </c>
      <c r="N63" s="346">
        <v>1.1</v>
      </c>
      <c r="O63" s="346">
        <v>-3.2</v>
      </c>
      <c r="P63" s="346">
        <v>5.6</v>
      </c>
      <c r="Q63" s="346">
        <v>7.8</v>
      </c>
      <c r="R63" s="346">
        <v>7.4</v>
      </c>
      <c r="S63" s="346">
        <v>2.8</v>
      </c>
      <c r="T63" s="346">
        <v>2.1</v>
      </c>
      <c r="U63" s="346">
        <v>8.1</v>
      </c>
      <c r="V63" s="346">
        <v>8.9</v>
      </c>
      <c r="W63" s="346">
        <v>13.8</v>
      </c>
      <c r="X63" s="346">
        <v>0.3</v>
      </c>
      <c r="Y63" s="346">
        <v>21.5</v>
      </c>
      <c r="Z63" s="346">
        <v>3.5</v>
      </c>
      <c r="AA63" s="346">
        <v>-6.4</v>
      </c>
      <c r="AB63" s="346">
        <v>-86.6</v>
      </c>
      <c r="AC63" s="347">
        <v>-86.6</v>
      </c>
      <c r="AD63" s="331"/>
    </row>
    <row r="64" spans="2:3" ht="12" customHeight="1">
      <c r="B64" s="149" t="s">
        <v>146</v>
      </c>
      <c r="C64" s="149"/>
    </row>
    <row r="65" ht="12" customHeight="1"/>
    <row r="66" ht="12" customHeight="1"/>
    <row r="67" s="220" customFormat="1" ht="12" customHeight="1">
      <c r="B67" s="219"/>
    </row>
    <row r="68" spans="2:29" s="222" customFormat="1" ht="12" customHeight="1">
      <c r="B68" s="219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</row>
    <row r="69" spans="2:29" s="223" customFormat="1" ht="12" customHeight="1">
      <c r="B69" s="449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</row>
    <row r="70" spans="2:29" s="223" customFormat="1" ht="12" customHeight="1">
      <c r="B70" s="449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</row>
    <row r="71" spans="2:29" s="223" customFormat="1" ht="12" customHeight="1">
      <c r="B71" s="449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</row>
    <row r="72" spans="2:29" s="226" customFormat="1" ht="12" customHeight="1">
      <c r="B72" s="242"/>
      <c r="C72" s="224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</row>
    <row r="73" spans="2:29" s="152" customFormat="1" ht="12" customHeight="1">
      <c r="B73" s="157"/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</row>
    <row r="74" spans="2:29" s="220" customFormat="1" ht="12" customHeight="1">
      <c r="B74" s="219"/>
      <c r="C74" s="243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</row>
    <row r="75" spans="2:29" s="222" customFormat="1" ht="12" customHeight="1">
      <c r="B75" s="219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</row>
    <row r="76" spans="2:29" s="223" customFormat="1" ht="12" customHeight="1">
      <c r="B76" s="157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</row>
    <row r="77" spans="2:29" s="223" customFormat="1" ht="12" customHeight="1">
      <c r="B77" s="157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</row>
    <row r="78" spans="2:29" s="223" customFormat="1" ht="12" customHeight="1">
      <c r="B78" s="157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</row>
    <row r="79" spans="2:3" s="232" customFormat="1" ht="12" customHeight="1">
      <c r="B79" s="450"/>
      <c r="C79" s="231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03937007874015748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8:AC18 A13:A16 B40:B41 A47 A40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9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9" width="6.59765625" style="46" customWidth="1"/>
    <col min="30" max="16384" width="8.8984375" style="46" customWidth="1"/>
  </cols>
  <sheetData>
    <row r="1" spans="1:29" ht="18" customHeight="1">
      <c r="A1" s="486" t="s">
        <v>80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7"/>
      <c r="AB1" s="487"/>
      <c r="AC1" s="48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B2" s="99" t="s">
        <v>124</v>
      </c>
      <c r="AC2" s="97"/>
    </row>
    <row r="3" spans="1:30" ht="6.75" customHeight="1">
      <c r="A3" s="100"/>
      <c r="B3" s="101"/>
      <c r="C3" s="102"/>
      <c r="D3" s="103"/>
      <c r="E3" s="103"/>
      <c r="F3" s="171"/>
      <c r="G3" s="103"/>
      <c r="H3" s="103"/>
      <c r="I3" s="103"/>
      <c r="J3" s="103"/>
      <c r="K3" s="103"/>
      <c r="L3" s="103"/>
      <c r="M3" s="103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74"/>
      <c r="Y3" s="174"/>
      <c r="Z3" s="173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5"/>
      <c r="G4" s="45"/>
      <c r="H4" s="45"/>
      <c r="I4" s="45"/>
      <c r="J4" s="45"/>
      <c r="K4" s="45"/>
      <c r="L4" s="111"/>
      <c r="M4" s="111"/>
      <c r="N4" s="176"/>
      <c r="O4" s="177"/>
      <c r="P4" s="178"/>
      <c r="Q4" s="178"/>
      <c r="R4" s="178"/>
      <c r="S4" s="178"/>
      <c r="T4" s="178"/>
      <c r="U4" s="178"/>
      <c r="V4" s="179"/>
      <c r="W4" s="177"/>
      <c r="X4" s="180"/>
      <c r="Y4" s="180"/>
      <c r="Z4" s="177"/>
      <c r="AA4" s="181"/>
      <c r="AB4" s="112"/>
      <c r="AC4" s="182"/>
      <c r="AD4" s="45"/>
    </row>
    <row r="5" spans="1:30" ht="6.75" customHeight="1">
      <c r="A5" s="106"/>
      <c r="B5" s="45"/>
      <c r="C5" s="107"/>
      <c r="D5" s="108"/>
      <c r="E5" s="116"/>
      <c r="F5" s="183"/>
      <c r="G5" s="116"/>
      <c r="H5" s="116"/>
      <c r="I5" s="112"/>
      <c r="J5" s="116"/>
      <c r="K5" s="116"/>
      <c r="L5" s="181"/>
      <c r="M5" s="184"/>
      <c r="N5" s="179"/>
      <c r="O5" s="185"/>
      <c r="P5" s="186"/>
      <c r="Q5" s="186"/>
      <c r="R5" s="186"/>
      <c r="S5" s="186"/>
      <c r="T5" s="186"/>
      <c r="U5" s="187"/>
      <c r="V5" s="179"/>
      <c r="W5" s="177"/>
      <c r="X5" s="180"/>
      <c r="Y5" s="180"/>
      <c r="Z5" s="177"/>
      <c r="AA5" s="181"/>
      <c r="AB5" s="108"/>
      <c r="AC5" s="117"/>
      <c r="AD5" s="45"/>
    </row>
    <row r="6" spans="1:30" ht="12" customHeight="1">
      <c r="A6" s="482" t="s">
        <v>39</v>
      </c>
      <c r="B6" s="483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8" t="s">
        <v>51</v>
      </c>
      <c r="P6" s="189" t="s">
        <v>52</v>
      </c>
      <c r="Q6" s="189" t="s">
        <v>107</v>
      </c>
      <c r="R6" s="189" t="s">
        <v>108</v>
      </c>
      <c r="S6" s="189" t="s">
        <v>53</v>
      </c>
      <c r="T6" s="189" t="s">
        <v>54</v>
      </c>
      <c r="U6" s="190" t="s">
        <v>51</v>
      </c>
      <c r="V6" s="191" t="s">
        <v>126</v>
      </c>
      <c r="W6" s="191" t="s">
        <v>109</v>
      </c>
      <c r="X6" s="191" t="s">
        <v>55</v>
      </c>
      <c r="Y6" s="191" t="s">
        <v>56</v>
      </c>
      <c r="Z6" s="191" t="s">
        <v>57</v>
      </c>
      <c r="AA6" s="191" t="s">
        <v>51</v>
      </c>
      <c r="AB6" s="189" t="s">
        <v>58</v>
      </c>
      <c r="AC6" s="192" t="s">
        <v>59</v>
      </c>
      <c r="AD6" s="45"/>
    </row>
    <row r="7" spans="1:30" ht="12" customHeight="1">
      <c r="A7" s="482"/>
      <c r="B7" s="483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8" t="s">
        <v>67</v>
      </c>
      <c r="P7" s="189" t="s">
        <v>60</v>
      </c>
      <c r="Q7" s="189" t="s">
        <v>110</v>
      </c>
      <c r="R7" s="189" t="s">
        <v>68</v>
      </c>
      <c r="S7" s="189" t="s">
        <v>60</v>
      </c>
      <c r="T7" s="189" t="s">
        <v>60</v>
      </c>
      <c r="U7" s="190" t="s">
        <v>60</v>
      </c>
      <c r="V7" s="190"/>
      <c r="W7" s="189" t="s">
        <v>61</v>
      </c>
      <c r="X7" s="189" t="s">
        <v>61</v>
      </c>
      <c r="Y7" s="189" t="s">
        <v>69</v>
      </c>
      <c r="Z7" s="189" t="s">
        <v>70</v>
      </c>
      <c r="AA7" s="189" t="s">
        <v>61</v>
      </c>
      <c r="AB7" s="193"/>
      <c r="AC7" s="194" t="s">
        <v>58</v>
      </c>
      <c r="AD7" s="45"/>
    </row>
    <row r="8" spans="1:30" ht="12" customHeight="1">
      <c r="A8" s="482"/>
      <c r="B8" s="483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111</v>
      </c>
      <c r="L8" s="119" t="s">
        <v>60</v>
      </c>
      <c r="M8" s="119" t="s">
        <v>72</v>
      </c>
      <c r="N8" s="119" t="s">
        <v>73</v>
      </c>
      <c r="O8" s="188" t="s">
        <v>65</v>
      </c>
      <c r="P8" s="189"/>
      <c r="Q8" s="189" t="s">
        <v>61</v>
      </c>
      <c r="R8" s="189" t="s">
        <v>74</v>
      </c>
      <c r="S8" s="189"/>
      <c r="T8" s="193"/>
      <c r="U8" s="195"/>
      <c r="V8" s="195"/>
      <c r="W8" s="189" t="s">
        <v>60</v>
      </c>
      <c r="X8" s="189" t="s">
        <v>60</v>
      </c>
      <c r="Y8" s="189" t="s">
        <v>60</v>
      </c>
      <c r="Z8" s="189" t="s">
        <v>60</v>
      </c>
      <c r="AA8" s="189" t="s">
        <v>60</v>
      </c>
      <c r="AB8" s="193"/>
      <c r="AC8" s="196"/>
      <c r="AD8" s="45"/>
    </row>
    <row r="9" spans="1:30" ht="12" customHeight="1">
      <c r="A9" s="484"/>
      <c r="B9" s="485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112</v>
      </c>
      <c r="N9" s="127" t="s">
        <v>60</v>
      </c>
      <c r="O9" s="197" t="s">
        <v>72</v>
      </c>
      <c r="P9" s="198"/>
      <c r="Q9" s="199" t="s">
        <v>60</v>
      </c>
      <c r="R9" s="199" t="s">
        <v>72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200"/>
      <c r="AD9" s="45"/>
    </row>
    <row r="10" spans="1:29" ht="12" customHeight="1">
      <c r="A10" s="494" t="s">
        <v>113</v>
      </c>
      <c r="B10" s="495"/>
      <c r="C10" s="201">
        <v>10000</v>
      </c>
      <c r="D10" s="130">
        <v>9976.6</v>
      </c>
      <c r="E10" s="130">
        <v>31.6</v>
      </c>
      <c r="F10" s="130">
        <v>197.2</v>
      </c>
      <c r="G10" s="130">
        <v>1111.9</v>
      </c>
      <c r="H10" s="130">
        <v>63.2</v>
      </c>
      <c r="I10" s="132" t="s">
        <v>125</v>
      </c>
      <c r="J10" s="132" t="s">
        <v>125</v>
      </c>
      <c r="K10" s="132">
        <v>1289.3</v>
      </c>
      <c r="L10" s="131">
        <v>63.2</v>
      </c>
      <c r="M10" s="130">
        <v>2092.6</v>
      </c>
      <c r="N10" s="130">
        <v>1475.9</v>
      </c>
      <c r="O10" s="131">
        <v>616.7</v>
      </c>
      <c r="P10" s="202">
        <v>2084.9</v>
      </c>
      <c r="Q10" s="132" t="s">
        <v>125</v>
      </c>
      <c r="R10" s="203">
        <v>549.2</v>
      </c>
      <c r="S10" s="203">
        <v>281.5</v>
      </c>
      <c r="T10" s="204">
        <v>1721</v>
      </c>
      <c r="U10" s="204">
        <v>491</v>
      </c>
      <c r="V10" s="132" t="s">
        <v>125</v>
      </c>
      <c r="W10" s="204">
        <v>52.2</v>
      </c>
      <c r="X10" s="204">
        <v>34.4</v>
      </c>
      <c r="Y10" s="204">
        <v>404.4</v>
      </c>
      <c r="Z10" s="132" t="s">
        <v>125</v>
      </c>
      <c r="AA10" s="132" t="s">
        <v>125</v>
      </c>
      <c r="AB10" s="204">
        <v>23.4</v>
      </c>
      <c r="AC10" s="205">
        <v>23.4</v>
      </c>
    </row>
    <row r="11" spans="1:30" ht="20.25" customHeight="1">
      <c r="A11" s="106" t="s">
        <v>75</v>
      </c>
      <c r="B11" s="45"/>
      <c r="C11" s="169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6"/>
      <c r="R11" s="206" t="s">
        <v>114</v>
      </c>
      <c r="S11" s="206" t="s">
        <v>114</v>
      </c>
      <c r="T11" s="206"/>
      <c r="U11" s="206"/>
      <c r="V11" s="206"/>
      <c r="W11" s="206"/>
      <c r="X11" s="206"/>
      <c r="Y11" s="206"/>
      <c r="Z11" s="206"/>
      <c r="AA11" s="206"/>
      <c r="AB11" s="206"/>
      <c r="AC11" s="207"/>
      <c r="AD11" s="45"/>
    </row>
    <row r="12" spans="1:30" ht="13.5" customHeight="1">
      <c r="A12" s="106"/>
      <c r="B12" s="330" t="s">
        <v>145</v>
      </c>
      <c r="C12" s="327">
        <v>98.5</v>
      </c>
      <c r="D12" s="83">
        <v>98.5</v>
      </c>
      <c r="E12" s="83">
        <v>164.2</v>
      </c>
      <c r="F12" s="83">
        <v>123.8</v>
      </c>
      <c r="G12" s="83">
        <v>97.2</v>
      </c>
      <c r="H12" s="83">
        <v>91.7</v>
      </c>
      <c r="I12" s="83" t="s">
        <v>79</v>
      </c>
      <c r="J12" s="83" t="s">
        <v>79</v>
      </c>
      <c r="K12" s="86">
        <v>73.5</v>
      </c>
      <c r="L12" s="83">
        <v>79</v>
      </c>
      <c r="M12" s="83">
        <v>101.9</v>
      </c>
      <c r="N12" s="83">
        <v>105.1</v>
      </c>
      <c r="O12" s="83">
        <v>94.2</v>
      </c>
      <c r="P12" s="83">
        <v>106.6</v>
      </c>
      <c r="Q12" s="83" t="s">
        <v>79</v>
      </c>
      <c r="R12" s="168">
        <v>105.7</v>
      </c>
      <c r="S12" s="168">
        <v>107.7</v>
      </c>
      <c r="T12" s="168">
        <v>95.7</v>
      </c>
      <c r="U12" s="168">
        <v>103.7</v>
      </c>
      <c r="V12" s="83" t="s">
        <v>79</v>
      </c>
      <c r="W12" s="168">
        <v>92</v>
      </c>
      <c r="X12" s="168">
        <v>89.6</v>
      </c>
      <c r="Y12" s="168">
        <v>106.4</v>
      </c>
      <c r="Z12" s="83" t="s">
        <v>79</v>
      </c>
      <c r="AA12" s="83" t="s">
        <v>79</v>
      </c>
      <c r="AB12" s="168">
        <v>97.4</v>
      </c>
      <c r="AC12" s="208">
        <v>97.4</v>
      </c>
      <c r="AD12" s="45"/>
    </row>
    <row r="13" spans="1:30" ht="13.5" customHeight="1">
      <c r="A13" s="106"/>
      <c r="B13" s="330" t="s">
        <v>178</v>
      </c>
      <c r="C13" s="327">
        <v>99</v>
      </c>
      <c r="D13" s="83">
        <v>99</v>
      </c>
      <c r="E13" s="83">
        <v>169.7</v>
      </c>
      <c r="F13" s="83">
        <v>109.9</v>
      </c>
      <c r="G13" s="83">
        <v>97</v>
      </c>
      <c r="H13" s="83">
        <v>91.8</v>
      </c>
      <c r="I13" s="83" t="s">
        <v>79</v>
      </c>
      <c r="J13" s="83" t="s">
        <v>79</v>
      </c>
      <c r="K13" s="86">
        <v>86.4</v>
      </c>
      <c r="L13" s="83">
        <v>75.1</v>
      </c>
      <c r="M13" s="83">
        <v>97</v>
      </c>
      <c r="N13" s="83">
        <v>103.9</v>
      </c>
      <c r="O13" s="83">
        <v>80.6</v>
      </c>
      <c r="P13" s="83">
        <v>100</v>
      </c>
      <c r="Q13" s="83" t="s">
        <v>79</v>
      </c>
      <c r="R13" s="168">
        <v>110.1</v>
      </c>
      <c r="S13" s="168">
        <v>110.2</v>
      </c>
      <c r="T13" s="168">
        <v>102.6</v>
      </c>
      <c r="U13" s="168">
        <v>104.6</v>
      </c>
      <c r="V13" s="83" t="s">
        <v>79</v>
      </c>
      <c r="W13" s="168">
        <v>238.7</v>
      </c>
      <c r="X13" s="168">
        <v>79.4</v>
      </c>
      <c r="Y13" s="168">
        <v>89.5</v>
      </c>
      <c r="Z13" s="83" t="s">
        <v>79</v>
      </c>
      <c r="AA13" s="83" t="s">
        <v>79</v>
      </c>
      <c r="AB13" s="168">
        <v>93.9</v>
      </c>
      <c r="AC13" s="208">
        <v>93.9</v>
      </c>
      <c r="AD13" s="45"/>
    </row>
    <row r="14" spans="1:30" ht="13.5" customHeight="1">
      <c r="A14" s="106"/>
      <c r="B14" s="330" t="s">
        <v>179</v>
      </c>
      <c r="C14" s="327">
        <v>102.3</v>
      </c>
      <c r="D14" s="83">
        <v>102.3</v>
      </c>
      <c r="E14" s="83">
        <v>194.4</v>
      </c>
      <c r="F14" s="83">
        <v>110.2</v>
      </c>
      <c r="G14" s="83">
        <v>90.4</v>
      </c>
      <c r="H14" s="83">
        <v>91.1</v>
      </c>
      <c r="I14" s="83" t="s">
        <v>79</v>
      </c>
      <c r="J14" s="83" t="s">
        <v>79</v>
      </c>
      <c r="K14" s="83">
        <v>83</v>
      </c>
      <c r="L14" s="83">
        <v>77.8</v>
      </c>
      <c r="M14" s="83">
        <v>102.3</v>
      </c>
      <c r="N14" s="83">
        <v>112.4</v>
      </c>
      <c r="O14" s="83">
        <v>78.1</v>
      </c>
      <c r="P14" s="83">
        <v>98.9</v>
      </c>
      <c r="Q14" s="83" t="s">
        <v>79</v>
      </c>
      <c r="R14" s="83">
        <v>120.4</v>
      </c>
      <c r="S14" s="83">
        <v>122.8</v>
      </c>
      <c r="T14" s="83">
        <v>97.7</v>
      </c>
      <c r="U14" s="83">
        <v>174.6</v>
      </c>
      <c r="V14" s="83" t="s">
        <v>79</v>
      </c>
      <c r="W14" s="83">
        <v>654.8</v>
      </c>
      <c r="X14" s="83">
        <v>116.1</v>
      </c>
      <c r="Y14" s="83">
        <v>117.7</v>
      </c>
      <c r="Z14" s="83" t="s">
        <v>79</v>
      </c>
      <c r="AA14" s="83" t="s">
        <v>79</v>
      </c>
      <c r="AB14" s="83">
        <v>91.1</v>
      </c>
      <c r="AC14" s="209">
        <v>91.1</v>
      </c>
      <c r="AD14" s="45"/>
    </row>
    <row r="15" spans="1:61" ht="13.5" customHeight="1">
      <c r="A15" s="106"/>
      <c r="B15" s="330" t="s">
        <v>183</v>
      </c>
      <c r="C15" s="327">
        <v>92.2</v>
      </c>
      <c r="D15" s="83">
        <v>92.2</v>
      </c>
      <c r="E15" s="83">
        <v>227.1</v>
      </c>
      <c r="F15" s="83">
        <v>94.8</v>
      </c>
      <c r="G15" s="83">
        <v>81.1</v>
      </c>
      <c r="H15" s="83">
        <v>90.3</v>
      </c>
      <c r="I15" s="83" t="s">
        <v>79</v>
      </c>
      <c r="J15" s="83" t="s">
        <v>79</v>
      </c>
      <c r="K15" s="86">
        <v>69.7</v>
      </c>
      <c r="L15" s="83">
        <v>70.8</v>
      </c>
      <c r="M15" s="83">
        <v>107</v>
      </c>
      <c r="N15" s="83">
        <v>117.3</v>
      </c>
      <c r="O15" s="83">
        <v>82.4</v>
      </c>
      <c r="P15" s="83">
        <v>76.2</v>
      </c>
      <c r="Q15" s="83" t="s">
        <v>79</v>
      </c>
      <c r="R15" s="83">
        <v>118.5</v>
      </c>
      <c r="S15" s="83">
        <v>118.1</v>
      </c>
      <c r="T15" s="83">
        <v>100.2</v>
      </c>
      <c r="U15" s="83">
        <v>102.2</v>
      </c>
      <c r="V15" s="83" t="s">
        <v>79</v>
      </c>
      <c r="W15" s="83">
        <v>126.2</v>
      </c>
      <c r="X15" s="83">
        <v>131.7</v>
      </c>
      <c r="Y15" s="83">
        <v>96.6</v>
      </c>
      <c r="Z15" s="83" t="s">
        <v>79</v>
      </c>
      <c r="AA15" s="83" t="s">
        <v>79</v>
      </c>
      <c r="AB15" s="83">
        <v>87.9</v>
      </c>
      <c r="AC15" s="209">
        <v>87.9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30" t="s">
        <v>180</v>
      </c>
      <c r="C16" s="327">
        <v>92.6</v>
      </c>
      <c r="D16" s="83">
        <v>92.6</v>
      </c>
      <c r="E16" s="83">
        <v>176</v>
      </c>
      <c r="F16" s="83">
        <v>97.6</v>
      </c>
      <c r="G16" s="83">
        <v>71.2</v>
      </c>
      <c r="H16" s="83">
        <v>90</v>
      </c>
      <c r="I16" s="83" t="s">
        <v>79</v>
      </c>
      <c r="J16" s="83" t="s">
        <v>79</v>
      </c>
      <c r="K16" s="86">
        <v>82.4</v>
      </c>
      <c r="L16" s="83">
        <v>73.8</v>
      </c>
      <c r="M16" s="83">
        <v>109.5</v>
      </c>
      <c r="N16" s="83">
        <v>123.3</v>
      </c>
      <c r="O16" s="83">
        <v>76.6</v>
      </c>
      <c r="P16" s="83">
        <v>84.6</v>
      </c>
      <c r="Q16" s="83" t="s">
        <v>79</v>
      </c>
      <c r="R16" s="83">
        <v>113.5</v>
      </c>
      <c r="S16" s="83">
        <v>88.9</v>
      </c>
      <c r="T16" s="83">
        <v>92.6</v>
      </c>
      <c r="U16" s="83">
        <v>104</v>
      </c>
      <c r="V16" s="83" t="s">
        <v>79</v>
      </c>
      <c r="W16" s="83">
        <v>262</v>
      </c>
      <c r="X16" s="83">
        <v>129.1</v>
      </c>
      <c r="Y16" s="83">
        <v>81.5</v>
      </c>
      <c r="Z16" s="83" t="s">
        <v>79</v>
      </c>
      <c r="AA16" s="83" t="s">
        <v>79</v>
      </c>
      <c r="AB16" s="83">
        <v>86.4</v>
      </c>
      <c r="AC16" s="210">
        <v>86.4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30" t="s">
        <v>181</v>
      </c>
      <c r="C17" s="385">
        <v>95.8</v>
      </c>
      <c r="D17" s="386">
        <v>95.8</v>
      </c>
      <c r="E17" s="386">
        <v>242.4</v>
      </c>
      <c r="F17" s="386">
        <v>102.1</v>
      </c>
      <c r="G17" s="386">
        <v>76.2</v>
      </c>
      <c r="H17" s="386">
        <v>90</v>
      </c>
      <c r="I17" s="83" t="s">
        <v>79</v>
      </c>
      <c r="J17" s="83" t="s">
        <v>79</v>
      </c>
      <c r="K17" s="386">
        <v>79.5</v>
      </c>
      <c r="L17" s="386">
        <v>66.8</v>
      </c>
      <c r="M17" s="386">
        <v>109.8</v>
      </c>
      <c r="N17" s="386">
        <v>127.7</v>
      </c>
      <c r="O17" s="386">
        <v>67.1</v>
      </c>
      <c r="P17" s="386">
        <v>96.3</v>
      </c>
      <c r="Q17" s="83" t="s">
        <v>79</v>
      </c>
      <c r="R17" s="386">
        <v>99.8</v>
      </c>
      <c r="S17" s="386">
        <v>81.1</v>
      </c>
      <c r="T17" s="386">
        <v>88.5</v>
      </c>
      <c r="U17" s="386">
        <v>144.4</v>
      </c>
      <c r="V17" s="83" t="s">
        <v>79</v>
      </c>
      <c r="W17" s="386">
        <v>449</v>
      </c>
      <c r="X17" s="386">
        <v>137.3</v>
      </c>
      <c r="Y17" s="386">
        <v>105.7</v>
      </c>
      <c r="Z17" s="83" t="s">
        <v>79</v>
      </c>
      <c r="AA17" s="83" t="s">
        <v>79</v>
      </c>
      <c r="AB17" s="386">
        <v>84.5</v>
      </c>
      <c r="AC17" s="387">
        <v>84.5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57" ht="13.5" customHeight="1">
      <c r="A18" s="482"/>
      <c r="B18" s="492"/>
      <c r="C18" s="328"/>
      <c r="D18" s="91"/>
      <c r="E18" s="91"/>
      <c r="F18" s="91"/>
      <c r="G18" s="91"/>
      <c r="H18" s="91"/>
      <c r="I18" s="91"/>
      <c r="J18" s="91"/>
      <c r="K18" s="21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211"/>
      <c r="AA18" s="211"/>
      <c r="AB18" s="91"/>
      <c r="AC18" s="212"/>
      <c r="AD18" s="45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</row>
    <row r="19" spans="1:57" ht="13.5" customHeight="1">
      <c r="A19" s="106"/>
      <c r="B19" s="330" t="s">
        <v>192</v>
      </c>
      <c r="C19" s="385">
        <v>99.4</v>
      </c>
      <c r="D19" s="386">
        <v>99.4</v>
      </c>
      <c r="E19" s="386">
        <v>298.7</v>
      </c>
      <c r="F19" s="386">
        <v>83</v>
      </c>
      <c r="G19" s="386">
        <v>71.6</v>
      </c>
      <c r="H19" s="386">
        <v>90</v>
      </c>
      <c r="I19" s="83" t="s">
        <v>79</v>
      </c>
      <c r="J19" s="83" t="s">
        <v>79</v>
      </c>
      <c r="K19" s="386">
        <v>84.8</v>
      </c>
      <c r="L19" s="386">
        <v>78.9</v>
      </c>
      <c r="M19" s="386">
        <v>112.2</v>
      </c>
      <c r="N19" s="386">
        <v>129.8</v>
      </c>
      <c r="O19" s="386">
        <v>70</v>
      </c>
      <c r="P19" s="386">
        <v>109.4</v>
      </c>
      <c r="Q19" s="83" t="s">
        <v>79</v>
      </c>
      <c r="R19" s="386">
        <v>110.2</v>
      </c>
      <c r="S19" s="386">
        <v>72.9</v>
      </c>
      <c r="T19" s="386">
        <v>87.1</v>
      </c>
      <c r="U19" s="386">
        <v>148.1</v>
      </c>
      <c r="V19" s="83" t="s">
        <v>79</v>
      </c>
      <c r="W19" s="386">
        <v>411.1</v>
      </c>
      <c r="X19" s="386">
        <v>138</v>
      </c>
      <c r="Y19" s="386">
        <v>115</v>
      </c>
      <c r="Z19" s="86" t="s">
        <v>79</v>
      </c>
      <c r="AA19" s="86" t="s">
        <v>79</v>
      </c>
      <c r="AB19" s="386">
        <v>83.5</v>
      </c>
      <c r="AC19" s="387">
        <v>83.5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</row>
    <row r="20" spans="1:57" ht="13.5" customHeight="1">
      <c r="A20" s="106"/>
      <c r="B20" s="330" t="s">
        <v>149</v>
      </c>
      <c r="C20" s="385">
        <v>94.8</v>
      </c>
      <c r="D20" s="386">
        <v>94.8</v>
      </c>
      <c r="E20" s="386">
        <v>295.4</v>
      </c>
      <c r="F20" s="386">
        <v>86.7</v>
      </c>
      <c r="G20" s="386">
        <v>69.2</v>
      </c>
      <c r="H20" s="386">
        <v>90</v>
      </c>
      <c r="I20" s="83" t="s">
        <v>79</v>
      </c>
      <c r="J20" s="83" t="s">
        <v>79</v>
      </c>
      <c r="K20" s="386">
        <v>55.6</v>
      </c>
      <c r="L20" s="386">
        <v>96</v>
      </c>
      <c r="M20" s="386">
        <v>108.7</v>
      </c>
      <c r="N20" s="386">
        <v>130.7</v>
      </c>
      <c r="O20" s="386">
        <v>56.1</v>
      </c>
      <c r="P20" s="386">
        <v>110.5</v>
      </c>
      <c r="Q20" s="83" t="s">
        <v>79</v>
      </c>
      <c r="R20" s="386">
        <v>102.4</v>
      </c>
      <c r="S20" s="386">
        <v>60.1</v>
      </c>
      <c r="T20" s="386">
        <v>89.8</v>
      </c>
      <c r="U20" s="386">
        <v>149.9</v>
      </c>
      <c r="V20" s="83" t="s">
        <v>79</v>
      </c>
      <c r="W20" s="386">
        <v>463.5</v>
      </c>
      <c r="X20" s="386">
        <v>103.8</v>
      </c>
      <c r="Y20" s="386">
        <v>113.4</v>
      </c>
      <c r="Z20" s="86" t="s">
        <v>79</v>
      </c>
      <c r="AA20" s="86" t="s">
        <v>79</v>
      </c>
      <c r="AB20" s="386">
        <v>82.9</v>
      </c>
      <c r="AC20" s="387">
        <v>82.9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</row>
    <row r="21" spans="1:57" ht="13.5" customHeight="1">
      <c r="A21" s="106"/>
      <c r="B21" s="159" t="s">
        <v>137</v>
      </c>
      <c r="C21" s="385">
        <v>98.8</v>
      </c>
      <c r="D21" s="386">
        <v>98.9</v>
      </c>
      <c r="E21" s="386">
        <v>312.4</v>
      </c>
      <c r="F21" s="386">
        <v>92.8</v>
      </c>
      <c r="G21" s="386">
        <v>76.3</v>
      </c>
      <c r="H21" s="386">
        <v>90</v>
      </c>
      <c r="I21" s="83" t="s">
        <v>79</v>
      </c>
      <c r="J21" s="83" t="s">
        <v>79</v>
      </c>
      <c r="K21" s="386">
        <v>51.4</v>
      </c>
      <c r="L21" s="386">
        <v>71.1</v>
      </c>
      <c r="M21" s="386">
        <v>108.8</v>
      </c>
      <c r="N21" s="386">
        <v>130.2</v>
      </c>
      <c r="O21" s="386">
        <v>57.4</v>
      </c>
      <c r="P21" s="386">
        <v>105.2</v>
      </c>
      <c r="Q21" s="83" t="s">
        <v>79</v>
      </c>
      <c r="R21" s="386">
        <v>94.1</v>
      </c>
      <c r="S21" s="386">
        <v>58.9</v>
      </c>
      <c r="T21" s="386">
        <v>95.6</v>
      </c>
      <c r="U21" s="386">
        <v>238</v>
      </c>
      <c r="V21" s="83" t="s">
        <v>79</v>
      </c>
      <c r="W21" s="386">
        <v>425.9</v>
      </c>
      <c r="X21" s="386">
        <v>130</v>
      </c>
      <c r="Y21" s="386">
        <v>222.9</v>
      </c>
      <c r="Z21" s="86" t="s">
        <v>79</v>
      </c>
      <c r="AA21" s="86" t="s">
        <v>79</v>
      </c>
      <c r="AB21" s="386">
        <v>82.6</v>
      </c>
      <c r="AC21" s="387">
        <v>82.6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57" ht="13.5" customHeight="1">
      <c r="A22" s="106"/>
      <c r="B22" s="330" t="s">
        <v>141</v>
      </c>
      <c r="C22" s="385">
        <v>94.4</v>
      </c>
      <c r="D22" s="386">
        <v>94.4</v>
      </c>
      <c r="E22" s="386">
        <v>266</v>
      </c>
      <c r="F22" s="386">
        <v>86.9</v>
      </c>
      <c r="G22" s="386">
        <v>74.8</v>
      </c>
      <c r="H22" s="386">
        <v>90</v>
      </c>
      <c r="I22" s="83" t="s">
        <v>79</v>
      </c>
      <c r="J22" s="83" t="s">
        <v>79</v>
      </c>
      <c r="K22" s="386">
        <v>48.1</v>
      </c>
      <c r="L22" s="386">
        <v>80.4</v>
      </c>
      <c r="M22" s="386">
        <v>110.6</v>
      </c>
      <c r="N22" s="386">
        <v>130.7</v>
      </c>
      <c r="O22" s="386">
        <v>62.4</v>
      </c>
      <c r="P22" s="386">
        <v>92.8</v>
      </c>
      <c r="Q22" s="83" t="s">
        <v>79</v>
      </c>
      <c r="R22" s="386">
        <v>96</v>
      </c>
      <c r="S22" s="386">
        <v>61.1</v>
      </c>
      <c r="T22" s="386">
        <v>99.3</v>
      </c>
      <c r="U22" s="386">
        <v>192.6</v>
      </c>
      <c r="V22" s="83" t="s">
        <v>79</v>
      </c>
      <c r="W22" s="386">
        <v>380.6</v>
      </c>
      <c r="X22" s="386">
        <v>128.8</v>
      </c>
      <c r="Y22" s="386">
        <v>173.8</v>
      </c>
      <c r="Z22" s="86" t="s">
        <v>79</v>
      </c>
      <c r="AA22" s="86" t="s">
        <v>79</v>
      </c>
      <c r="AB22" s="386">
        <v>81.4</v>
      </c>
      <c r="AC22" s="387">
        <v>81.4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</row>
    <row r="23" spans="1:30" ht="13.5" customHeight="1">
      <c r="A23" s="106"/>
      <c r="B23" s="330" t="s">
        <v>148</v>
      </c>
      <c r="C23" s="327">
        <v>95.7</v>
      </c>
      <c r="D23" s="83">
        <v>95.7</v>
      </c>
      <c r="E23" s="83">
        <v>176.7</v>
      </c>
      <c r="F23" s="83">
        <v>84</v>
      </c>
      <c r="G23" s="83">
        <v>62.5</v>
      </c>
      <c r="H23" s="83">
        <v>90</v>
      </c>
      <c r="I23" s="83" t="s">
        <v>79</v>
      </c>
      <c r="J23" s="83" t="s">
        <v>79</v>
      </c>
      <c r="K23" s="86">
        <v>54.4</v>
      </c>
      <c r="L23" s="83">
        <v>98.5</v>
      </c>
      <c r="M23" s="83">
        <v>113.5</v>
      </c>
      <c r="N23" s="83">
        <v>131.5</v>
      </c>
      <c r="O23" s="83">
        <v>70.3</v>
      </c>
      <c r="P23" s="83">
        <v>102.4</v>
      </c>
      <c r="Q23" s="83" t="s">
        <v>79</v>
      </c>
      <c r="R23" s="83">
        <v>105.5</v>
      </c>
      <c r="S23" s="83">
        <v>58.3</v>
      </c>
      <c r="T23" s="83">
        <v>99</v>
      </c>
      <c r="U23" s="83">
        <v>173.9</v>
      </c>
      <c r="V23" s="83" t="s">
        <v>79</v>
      </c>
      <c r="W23" s="83">
        <v>375</v>
      </c>
      <c r="X23" s="213">
        <v>131.5</v>
      </c>
      <c r="Y23" s="83">
        <v>151.5</v>
      </c>
      <c r="Z23" s="86" t="s">
        <v>79</v>
      </c>
      <c r="AA23" s="86" t="s">
        <v>79</v>
      </c>
      <c r="AB23" s="83">
        <v>80.4</v>
      </c>
      <c r="AC23" s="209">
        <v>80.4</v>
      </c>
      <c r="AD23" s="45"/>
    </row>
    <row r="24" spans="1:30" ht="13.5" customHeight="1">
      <c r="A24" s="106"/>
      <c r="B24" s="159"/>
      <c r="C24" s="328"/>
      <c r="D24" s="91"/>
      <c r="E24" s="91"/>
      <c r="F24" s="91"/>
      <c r="G24" s="91"/>
      <c r="H24" s="91"/>
      <c r="I24" s="83"/>
      <c r="J24" s="83"/>
      <c r="K24" s="91"/>
      <c r="L24" s="91"/>
      <c r="M24" s="91"/>
      <c r="N24" s="91"/>
      <c r="O24" s="91"/>
      <c r="P24" s="91"/>
      <c r="Q24" s="83"/>
      <c r="R24" s="92"/>
      <c r="S24" s="92"/>
      <c r="T24" s="92"/>
      <c r="U24" s="92"/>
      <c r="V24" s="83"/>
      <c r="W24" s="92"/>
      <c r="X24" s="92"/>
      <c r="Y24" s="92"/>
      <c r="Z24" s="86"/>
      <c r="AA24" s="86"/>
      <c r="AB24" s="92"/>
      <c r="AC24" s="214"/>
      <c r="AD24" s="45"/>
    </row>
    <row r="25" spans="1:30" ht="13.5" customHeight="1">
      <c r="A25" s="106"/>
      <c r="B25" s="330" t="s">
        <v>219</v>
      </c>
      <c r="C25" s="327">
        <v>96.8</v>
      </c>
      <c r="D25" s="83">
        <v>96.8</v>
      </c>
      <c r="E25" s="83">
        <v>293.8</v>
      </c>
      <c r="F25" s="83">
        <v>73.4</v>
      </c>
      <c r="G25" s="83">
        <v>66.5</v>
      </c>
      <c r="H25" s="83">
        <v>90</v>
      </c>
      <c r="I25" s="83" t="s">
        <v>79</v>
      </c>
      <c r="J25" s="83" t="s">
        <v>79</v>
      </c>
      <c r="K25" s="83">
        <v>72.2</v>
      </c>
      <c r="L25" s="83">
        <v>94.9</v>
      </c>
      <c r="M25" s="83">
        <v>110.7</v>
      </c>
      <c r="N25" s="83">
        <v>128.8</v>
      </c>
      <c r="O25" s="83">
        <v>67.6</v>
      </c>
      <c r="P25" s="83">
        <v>113.9</v>
      </c>
      <c r="Q25" s="83" t="s">
        <v>79</v>
      </c>
      <c r="R25" s="86">
        <v>101.7</v>
      </c>
      <c r="S25" s="86">
        <v>63.9</v>
      </c>
      <c r="T25" s="86">
        <v>84</v>
      </c>
      <c r="U25" s="86">
        <v>154.9</v>
      </c>
      <c r="V25" s="83" t="s">
        <v>79</v>
      </c>
      <c r="W25" s="86">
        <v>500.8</v>
      </c>
      <c r="X25" s="86">
        <v>130.8</v>
      </c>
      <c r="Y25" s="86">
        <v>112.3</v>
      </c>
      <c r="Z25" s="86" t="s">
        <v>79</v>
      </c>
      <c r="AA25" s="86" t="s">
        <v>79</v>
      </c>
      <c r="AB25" s="86">
        <v>83.5</v>
      </c>
      <c r="AC25" s="388">
        <v>83.5</v>
      </c>
      <c r="AD25" s="45"/>
    </row>
    <row r="26" spans="1:30" ht="13.5" customHeight="1">
      <c r="A26" s="106"/>
      <c r="B26" s="330" t="s">
        <v>143</v>
      </c>
      <c r="C26" s="327">
        <v>96.5</v>
      </c>
      <c r="D26" s="83">
        <v>96.6</v>
      </c>
      <c r="E26" s="83">
        <v>286.6</v>
      </c>
      <c r="F26" s="83">
        <v>83.1</v>
      </c>
      <c r="G26" s="83">
        <v>68.9</v>
      </c>
      <c r="H26" s="83">
        <v>90</v>
      </c>
      <c r="I26" s="83" t="s">
        <v>79</v>
      </c>
      <c r="J26" s="83" t="s">
        <v>79</v>
      </c>
      <c r="K26" s="83">
        <v>56.4</v>
      </c>
      <c r="L26" s="83">
        <v>103</v>
      </c>
      <c r="M26" s="83">
        <v>109.4</v>
      </c>
      <c r="N26" s="83">
        <v>130.7</v>
      </c>
      <c r="O26" s="83">
        <v>58.4</v>
      </c>
      <c r="P26" s="83">
        <v>115.6</v>
      </c>
      <c r="Q26" s="83" t="s">
        <v>79</v>
      </c>
      <c r="R26" s="86">
        <v>111.8</v>
      </c>
      <c r="S26" s="86">
        <v>61.4</v>
      </c>
      <c r="T26" s="86">
        <v>86.7</v>
      </c>
      <c r="U26" s="86">
        <v>160</v>
      </c>
      <c r="V26" s="83" t="s">
        <v>79</v>
      </c>
      <c r="W26" s="86">
        <v>496.2</v>
      </c>
      <c r="X26" s="86">
        <v>132.1</v>
      </c>
      <c r="Y26" s="86">
        <v>119</v>
      </c>
      <c r="Z26" s="86" t="s">
        <v>79</v>
      </c>
      <c r="AA26" s="86" t="s">
        <v>79</v>
      </c>
      <c r="AB26" s="86">
        <v>83.1</v>
      </c>
      <c r="AC26" s="388">
        <v>83.1</v>
      </c>
      <c r="AD26" s="45"/>
    </row>
    <row r="27" spans="1:30" ht="13.5" customHeight="1">
      <c r="A27" s="106"/>
      <c r="B27" s="330" t="s">
        <v>144</v>
      </c>
      <c r="C27" s="327">
        <v>94.1</v>
      </c>
      <c r="D27" s="83">
        <v>94.1</v>
      </c>
      <c r="E27" s="83">
        <v>280.5</v>
      </c>
      <c r="F27" s="83">
        <v>88.5</v>
      </c>
      <c r="G27" s="83">
        <v>62.6</v>
      </c>
      <c r="H27" s="83">
        <v>90</v>
      </c>
      <c r="I27" s="83" t="s">
        <v>79</v>
      </c>
      <c r="J27" s="83" t="s">
        <v>79</v>
      </c>
      <c r="K27" s="83">
        <v>57</v>
      </c>
      <c r="L27" s="83">
        <v>95</v>
      </c>
      <c r="M27" s="83">
        <v>109.4</v>
      </c>
      <c r="N27" s="83">
        <v>132.3</v>
      </c>
      <c r="O27" s="83">
        <v>54.8</v>
      </c>
      <c r="P27" s="83">
        <v>109.8</v>
      </c>
      <c r="Q27" s="83" t="s">
        <v>79</v>
      </c>
      <c r="R27" s="86">
        <v>93.2</v>
      </c>
      <c r="S27" s="86">
        <v>59.7</v>
      </c>
      <c r="T27" s="86">
        <v>91</v>
      </c>
      <c r="U27" s="86">
        <v>153.2</v>
      </c>
      <c r="V27" s="83" t="s">
        <v>79</v>
      </c>
      <c r="W27" s="86">
        <v>457.1</v>
      </c>
      <c r="X27" s="86">
        <v>133.3</v>
      </c>
      <c r="Y27" s="86">
        <v>115.7</v>
      </c>
      <c r="Z27" s="86" t="s">
        <v>79</v>
      </c>
      <c r="AA27" s="86" t="s">
        <v>79</v>
      </c>
      <c r="AB27" s="86">
        <v>82.9</v>
      </c>
      <c r="AC27" s="388">
        <v>82.9</v>
      </c>
      <c r="AD27" s="45"/>
    </row>
    <row r="28" spans="1:30" ht="13.5" customHeight="1">
      <c r="A28" s="106"/>
      <c r="B28" s="330" t="s">
        <v>157</v>
      </c>
      <c r="C28" s="327">
        <v>93.7</v>
      </c>
      <c r="D28" s="83">
        <v>93.8</v>
      </c>
      <c r="E28" s="83">
        <v>319</v>
      </c>
      <c r="F28" s="83">
        <v>88.4</v>
      </c>
      <c r="G28" s="83">
        <v>76.2</v>
      </c>
      <c r="H28" s="83">
        <v>90</v>
      </c>
      <c r="I28" s="83" t="s">
        <v>79</v>
      </c>
      <c r="J28" s="83" t="s">
        <v>79</v>
      </c>
      <c r="K28" s="83">
        <v>53.3</v>
      </c>
      <c r="L28" s="83">
        <v>90.1</v>
      </c>
      <c r="M28" s="83">
        <v>107.4</v>
      </c>
      <c r="N28" s="83">
        <v>129.2</v>
      </c>
      <c r="O28" s="83">
        <v>55.1</v>
      </c>
      <c r="P28" s="83">
        <v>106</v>
      </c>
      <c r="Q28" s="83" t="s">
        <v>79</v>
      </c>
      <c r="R28" s="86">
        <v>102.2</v>
      </c>
      <c r="S28" s="86">
        <v>59.3</v>
      </c>
      <c r="T28" s="86">
        <v>91.7</v>
      </c>
      <c r="U28" s="86">
        <v>136.6</v>
      </c>
      <c r="V28" s="83" t="s">
        <v>79</v>
      </c>
      <c r="W28" s="86">
        <v>437.1</v>
      </c>
      <c r="X28" s="86">
        <v>45.9</v>
      </c>
      <c r="Y28" s="86">
        <v>105.5</v>
      </c>
      <c r="Z28" s="86" t="s">
        <v>79</v>
      </c>
      <c r="AA28" s="86" t="s">
        <v>79</v>
      </c>
      <c r="AB28" s="86">
        <v>82.8</v>
      </c>
      <c r="AC28" s="388">
        <v>82.8</v>
      </c>
      <c r="AD28" s="45"/>
    </row>
    <row r="29" spans="1:30" ht="13.5" customHeight="1">
      <c r="A29" s="106"/>
      <c r="B29" s="330" t="s">
        <v>158</v>
      </c>
      <c r="C29" s="327">
        <v>99</v>
      </c>
      <c r="D29" s="83">
        <v>99.1</v>
      </c>
      <c r="E29" s="83">
        <v>300.7</v>
      </c>
      <c r="F29" s="83">
        <v>92.8</v>
      </c>
      <c r="G29" s="83">
        <v>75.1</v>
      </c>
      <c r="H29" s="83">
        <v>90</v>
      </c>
      <c r="I29" s="83" t="s">
        <v>79</v>
      </c>
      <c r="J29" s="83" t="s">
        <v>79</v>
      </c>
      <c r="K29" s="83">
        <v>52.2</v>
      </c>
      <c r="L29" s="83">
        <v>70.3</v>
      </c>
      <c r="M29" s="83">
        <v>108.7</v>
      </c>
      <c r="N29" s="83">
        <v>130.6</v>
      </c>
      <c r="O29" s="83">
        <v>56.2</v>
      </c>
      <c r="P29" s="83">
        <v>104.4</v>
      </c>
      <c r="Q29" s="83" t="s">
        <v>79</v>
      </c>
      <c r="R29" s="86">
        <v>96.8</v>
      </c>
      <c r="S29" s="86">
        <v>56.6</v>
      </c>
      <c r="T29" s="86">
        <v>91.4</v>
      </c>
      <c r="U29" s="86">
        <v>261</v>
      </c>
      <c r="V29" s="83" t="s">
        <v>79</v>
      </c>
      <c r="W29" s="86">
        <v>440.6</v>
      </c>
      <c r="X29" s="86">
        <v>129.1</v>
      </c>
      <c r="Y29" s="86">
        <v>249</v>
      </c>
      <c r="Z29" s="86" t="s">
        <v>79</v>
      </c>
      <c r="AA29" s="86" t="s">
        <v>79</v>
      </c>
      <c r="AB29" s="86">
        <v>82.2</v>
      </c>
      <c r="AC29" s="215">
        <v>82.2</v>
      </c>
      <c r="AD29" s="45"/>
    </row>
    <row r="30" spans="1:30" ht="13.5" customHeight="1">
      <c r="A30" s="106"/>
      <c r="B30" s="330" t="s">
        <v>161</v>
      </c>
      <c r="C30" s="327">
        <v>98.7</v>
      </c>
      <c r="D30" s="83">
        <v>98.8</v>
      </c>
      <c r="E30" s="83">
        <v>327.8</v>
      </c>
      <c r="F30" s="83">
        <v>93.3</v>
      </c>
      <c r="G30" s="83">
        <v>76.3</v>
      </c>
      <c r="H30" s="83">
        <v>90</v>
      </c>
      <c r="I30" s="83" t="s">
        <v>79</v>
      </c>
      <c r="J30" s="83" t="s">
        <v>79</v>
      </c>
      <c r="K30" s="83">
        <v>47.9</v>
      </c>
      <c r="L30" s="83">
        <v>67.6</v>
      </c>
      <c r="M30" s="83">
        <v>108.7</v>
      </c>
      <c r="N30" s="83">
        <v>130.3</v>
      </c>
      <c r="O30" s="83">
        <v>57.2</v>
      </c>
      <c r="P30" s="83">
        <v>107</v>
      </c>
      <c r="Q30" s="83" t="s">
        <v>79</v>
      </c>
      <c r="R30" s="86">
        <v>94.9</v>
      </c>
      <c r="S30" s="86">
        <v>60</v>
      </c>
      <c r="T30" s="86">
        <v>96.2</v>
      </c>
      <c r="U30" s="86">
        <v>233.9</v>
      </c>
      <c r="V30" s="83" t="s">
        <v>79</v>
      </c>
      <c r="W30" s="86">
        <v>412.5</v>
      </c>
      <c r="X30" s="86">
        <v>126.3</v>
      </c>
      <c r="Y30" s="86">
        <v>220</v>
      </c>
      <c r="Z30" s="86" t="s">
        <v>79</v>
      </c>
      <c r="AA30" s="86" t="s">
        <v>79</v>
      </c>
      <c r="AB30" s="86">
        <v>84</v>
      </c>
      <c r="AC30" s="215">
        <v>84</v>
      </c>
      <c r="AD30" s="45"/>
    </row>
    <row r="31" spans="1:30" ht="13.5" customHeight="1">
      <c r="A31" s="106"/>
      <c r="B31" s="330" t="s">
        <v>164</v>
      </c>
      <c r="C31" s="327">
        <v>98.6</v>
      </c>
      <c r="D31" s="83">
        <v>98.7</v>
      </c>
      <c r="E31" s="83">
        <v>308.7</v>
      </c>
      <c r="F31" s="83">
        <v>92.4</v>
      </c>
      <c r="G31" s="83">
        <v>77.4</v>
      </c>
      <c r="H31" s="83">
        <v>90</v>
      </c>
      <c r="I31" s="83" t="s">
        <v>79</v>
      </c>
      <c r="J31" s="83" t="s">
        <v>79</v>
      </c>
      <c r="K31" s="83">
        <v>54.2</v>
      </c>
      <c r="L31" s="83">
        <v>75.5</v>
      </c>
      <c r="M31" s="83">
        <v>108.9</v>
      </c>
      <c r="N31" s="83">
        <v>129.8</v>
      </c>
      <c r="O31" s="83">
        <v>58.9</v>
      </c>
      <c r="P31" s="83">
        <v>104.2</v>
      </c>
      <c r="Q31" s="83" t="s">
        <v>79</v>
      </c>
      <c r="R31" s="86">
        <v>90.7</v>
      </c>
      <c r="S31" s="86">
        <v>60</v>
      </c>
      <c r="T31" s="86">
        <v>99.2</v>
      </c>
      <c r="U31" s="86">
        <v>219.1</v>
      </c>
      <c r="V31" s="83" t="s">
        <v>79</v>
      </c>
      <c r="W31" s="86">
        <v>424.5</v>
      </c>
      <c r="X31" s="86">
        <v>134.5</v>
      </c>
      <c r="Y31" s="86">
        <v>199.7</v>
      </c>
      <c r="Z31" s="86" t="s">
        <v>79</v>
      </c>
      <c r="AA31" s="86" t="s">
        <v>79</v>
      </c>
      <c r="AB31" s="86">
        <v>81.5</v>
      </c>
      <c r="AC31" s="215">
        <v>81.5</v>
      </c>
      <c r="AD31" s="45"/>
    </row>
    <row r="32" spans="1:30" ht="13.5" customHeight="1">
      <c r="A32" s="106"/>
      <c r="B32" s="80" t="s">
        <v>166</v>
      </c>
      <c r="C32" s="167">
        <v>95.8</v>
      </c>
      <c r="D32" s="83">
        <v>95.9</v>
      </c>
      <c r="E32" s="83">
        <v>289.3</v>
      </c>
      <c r="F32" s="83">
        <v>85.7</v>
      </c>
      <c r="G32" s="83">
        <v>80.3</v>
      </c>
      <c r="H32" s="83">
        <v>90</v>
      </c>
      <c r="I32" s="83" t="s">
        <v>79</v>
      </c>
      <c r="J32" s="83" t="s">
        <v>79</v>
      </c>
      <c r="K32" s="83">
        <v>54</v>
      </c>
      <c r="L32" s="83">
        <v>80.6</v>
      </c>
      <c r="M32" s="83">
        <v>110.4</v>
      </c>
      <c r="N32" s="83">
        <v>131.1</v>
      </c>
      <c r="O32" s="83">
        <v>60.9</v>
      </c>
      <c r="P32" s="83">
        <v>91.9</v>
      </c>
      <c r="Q32" s="83" t="s">
        <v>79</v>
      </c>
      <c r="R32" s="86">
        <v>87.6</v>
      </c>
      <c r="S32" s="86">
        <v>59.3</v>
      </c>
      <c r="T32" s="86">
        <v>99.4</v>
      </c>
      <c r="U32" s="86">
        <v>208.4</v>
      </c>
      <c r="V32" s="83" t="s">
        <v>79</v>
      </c>
      <c r="W32" s="86">
        <v>359.6</v>
      </c>
      <c r="X32" s="86">
        <v>128.4</v>
      </c>
      <c r="Y32" s="86">
        <v>195.7</v>
      </c>
      <c r="Z32" s="86" t="s">
        <v>79</v>
      </c>
      <c r="AA32" s="86" t="s">
        <v>79</v>
      </c>
      <c r="AB32" s="86">
        <v>81.5</v>
      </c>
      <c r="AC32" s="215">
        <v>81.5</v>
      </c>
      <c r="AD32" s="45"/>
    </row>
    <row r="33" spans="1:30" ht="13.5" customHeight="1">
      <c r="A33" s="106"/>
      <c r="B33" s="80" t="s">
        <v>170</v>
      </c>
      <c r="C33" s="167">
        <v>92.1</v>
      </c>
      <c r="D33" s="83">
        <v>92.1</v>
      </c>
      <c r="E33" s="83">
        <v>271.6</v>
      </c>
      <c r="F33" s="83">
        <v>80.1</v>
      </c>
      <c r="G33" s="83">
        <v>73</v>
      </c>
      <c r="H33" s="83">
        <v>90</v>
      </c>
      <c r="I33" s="83" t="s">
        <v>79</v>
      </c>
      <c r="J33" s="83" t="s">
        <v>79</v>
      </c>
      <c r="K33" s="83">
        <v>42.6</v>
      </c>
      <c r="L33" s="83">
        <v>80.9</v>
      </c>
      <c r="M33" s="83">
        <v>109.7</v>
      </c>
      <c r="N33" s="83">
        <v>130</v>
      </c>
      <c r="O33" s="83">
        <v>61</v>
      </c>
      <c r="P33" s="83">
        <v>86.2</v>
      </c>
      <c r="Q33" s="83" t="s">
        <v>79</v>
      </c>
      <c r="R33" s="86">
        <v>98</v>
      </c>
      <c r="S33" s="86">
        <v>62.3</v>
      </c>
      <c r="T33" s="86">
        <v>98.1</v>
      </c>
      <c r="U33" s="86">
        <v>199.3</v>
      </c>
      <c r="V33" s="83" t="s">
        <v>79</v>
      </c>
      <c r="W33" s="86">
        <v>426.4</v>
      </c>
      <c r="X33" s="86">
        <v>126.9</v>
      </c>
      <c r="Y33" s="86">
        <v>176.2</v>
      </c>
      <c r="Z33" s="86" t="s">
        <v>79</v>
      </c>
      <c r="AA33" s="86" t="s">
        <v>79</v>
      </c>
      <c r="AB33" s="86">
        <v>81.4</v>
      </c>
      <c r="AC33" s="215">
        <v>81.4</v>
      </c>
      <c r="AD33" s="45"/>
    </row>
    <row r="34" spans="1:30" ht="13.5" customHeight="1">
      <c r="A34" s="106"/>
      <c r="B34" s="80" t="s">
        <v>176</v>
      </c>
      <c r="C34" s="167">
        <v>95.2</v>
      </c>
      <c r="D34" s="83">
        <v>95.2</v>
      </c>
      <c r="E34" s="83">
        <v>237</v>
      </c>
      <c r="F34" s="83">
        <v>94.8</v>
      </c>
      <c r="G34" s="83">
        <v>71.1</v>
      </c>
      <c r="H34" s="83">
        <v>90</v>
      </c>
      <c r="I34" s="83" t="s">
        <v>79</v>
      </c>
      <c r="J34" s="83" t="s">
        <v>79</v>
      </c>
      <c r="K34" s="83">
        <v>47.7</v>
      </c>
      <c r="L34" s="83">
        <v>79.7</v>
      </c>
      <c r="M34" s="83">
        <v>111.6</v>
      </c>
      <c r="N34" s="83">
        <v>131</v>
      </c>
      <c r="O34" s="83">
        <v>65.2</v>
      </c>
      <c r="P34" s="83">
        <v>100.2</v>
      </c>
      <c r="Q34" s="83" t="s">
        <v>79</v>
      </c>
      <c r="R34" s="86">
        <v>102.3</v>
      </c>
      <c r="S34" s="86">
        <v>61.6</v>
      </c>
      <c r="T34" s="86">
        <v>100.4</v>
      </c>
      <c r="U34" s="86">
        <v>170</v>
      </c>
      <c r="V34" s="83" t="s">
        <v>79</v>
      </c>
      <c r="W34" s="86">
        <v>355.7</v>
      </c>
      <c r="X34" s="86">
        <v>131.1</v>
      </c>
      <c r="Y34" s="86">
        <v>149.4</v>
      </c>
      <c r="Z34" s="86" t="s">
        <v>79</v>
      </c>
      <c r="AA34" s="86" t="s">
        <v>79</v>
      </c>
      <c r="AB34" s="86">
        <v>81.3</v>
      </c>
      <c r="AC34" s="215">
        <v>81.3</v>
      </c>
      <c r="AD34" s="45"/>
    </row>
    <row r="35" spans="1:30" ht="13.5" customHeight="1">
      <c r="A35" s="106"/>
      <c r="B35" s="80" t="s">
        <v>177</v>
      </c>
      <c r="C35" s="167">
        <v>93.4</v>
      </c>
      <c r="D35" s="83">
        <v>93.4</v>
      </c>
      <c r="E35" s="83">
        <v>214.4</v>
      </c>
      <c r="F35" s="83">
        <v>80.6</v>
      </c>
      <c r="G35" s="83">
        <v>70.3</v>
      </c>
      <c r="H35" s="83">
        <v>90</v>
      </c>
      <c r="I35" s="83" t="s">
        <v>79</v>
      </c>
      <c r="J35" s="83" t="s">
        <v>79</v>
      </c>
      <c r="K35" s="83">
        <v>48.3</v>
      </c>
      <c r="L35" s="83">
        <v>85.4</v>
      </c>
      <c r="M35" s="83">
        <v>112.8</v>
      </c>
      <c r="N35" s="83">
        <v>131.6</v>
      </c>
      <c r="O35" s="83">
        <v>67.8</v>
      </c>
      <c r="P35" s="83">
        <v>91.1</v>
      </c>
      <c r="Q35" s="83" t="s">
        <v>79</v>
      </c>
      <c r="R35" s="86">
        <v>105.9</v>
      </c>
      <c r="S35" s="86">
        <v>60.3</v>
      </c>
      <c r="T35" s="86">
        <v>99.2</v>
      </c>
      <c r="U35" s="86">
        <v>175.6</v>
      </c>
      <c r="V35" s="83" t="s">
        <v>79</v>
      </c>
      <c r="W35" s="86">
        <v>388.8</v>
      </c>
      <c r="X35" s="86">
        <v>136.2</v>
      </c>
      <c r="Y35" s="86">
        <v>151.4</v>
      </c>
      <c r="Z35" s="86" t="s">
        <v>79</v>
      </c>
      <c r="AA35" s="86" t="s">
        <v>79</v>
      </c>
      <c r="AB35" s="86">
        <v>80.7</v>
      </c>
      <c r="AC35" s="215">
        <v>80.7</v>
      </c>
      <c r="AD35" s="45"/>
    </row>
    <row r="36" spans="1:30" ht="13.5" customHeight="1">
      <c r="A36" s="106"/>
      <c r="B36" s="80" t="s">
        <v>185</v>
      </c>
      <c r="C36" s="167">
        <v>97.5</v>
      </c>
      <c r="D36" s="83">
        <v>97.6</v>
      </c>
      <c r="E36" s="83">
        <v>180.2</v>
      </c>
      <c r="F36" s="83">
        <v>88</v>
      </c>
      <c r="G36" s="83">
        <v>61.5</v>
      </c>
      <c r="H36" s="83">
        <v>90</v>
      </c>
      <c r="I36" s="83" t="s">
        <v>79</v>
      </c>
      <c r="J36" s="83" t="s">
        <v>79</v>
      </c>
      <c r="K36" s="83">
        <v>55.2</v>
      </c>
      <c r="L36" s="83">
        <v>97.3</v>
      </c>
      <c r="M36" s="83">
        <v>114.2</v>
      </c>
      <c r="N36" s="83">
        <v>131.5</v>
      </c>
      <c r="O36" s="83">
        <v>73</v>
      </c>
      <c r="P36" s="83">
        <v>107.3</v>
      </c>
      <c r="Q36" s="83" t="s">
        <v>79</v>
      </c>
      <c r="R36" s="86">
        <v>109.9</v>
      </c>
      <c r="S36" s="86">
        <v>53.5</v>
      </c>
      <c r="T36" s="86">
        <v>101.4</v>
      </c>
      <c r="U36" s="86">
        <v>175.6</v>
      </c>
      <c r="V36" s="83" t="s">
        <v>79</v>
      </c>
      <c r="W36" s="86">
        <v>376.2</v>
      </c>
      <c r="X36" s="216">
        <v>128.4</v>
      </c>
      <c r="Y36" s="86">
        <v>153.8</v>
      </c>
      <c r="Z36" s="86" t="s">
        <v>79</v>
      </c>
      <c r="AA36" s="86" t="s">
        <v>79</v>
      </c>
      <c r="AB36" s="86">
        <v>80.6</v>
      </c>
      <c r="AC36" s="215">
        <v>80.6</v>
      </c>
      <c r="AD36" s="45"/>
    </row>
    <row r="37" spans="1:30" ht="13.5" customHeight="1">
      <c r="A37" s="106"/>
      <c r="B37" s="80" t="s">
        <v>194</v>
      </c>
      <c r="C37" s="167">
        <v>96.1</v>
      </c>
      <c r="D37" s="83">
        <v>96.2</v>
      </c>
      <c r="E37" s="83">
        <v>135.4</v>
      </c>
      <c r="F37" s="83">
        <v>83.3</v>
      </c>
      <c r="G37" s="83">
        <v>55.6</v>
      </c>
      <c r="H37" s="83">
        <v>90</v>
      </c>
      <c r="I37" s="83" t="s">
        <v>79</v>
      </c>
      <c r="J37" s="83" t="s">
        <v>79</v>
      </c>
      <c r="K37" s="83">
        <v>59.8</v>
      </c>
      <c r="L37" s="83">
        <v>112.8</v>
      </c>
      <c r="M37" s="83">
        <v>113.4</v>
      </c>
      <c r="N37" s="83">
        <v>131.5</v>
      </c>
      <c r="O37" s="83">
        <v>70.1</v>
      </c>
      <c r="P37" s="83">
        <v>108.9</v>
      </c>
      <c r="Q37" s="86" t="s">
        <v>79</v>
      </c>
      <c r="R37" s="86">
        <v>100.8</v>
      </c>
      <c r="S37" s="86">
        <v>61.1</v>
      </c>
      <c r="T37" s="86">
        <v>96.5</v>
      </c>
      <c r="U37" s="86">
        <v>170.4</v>
      </c>
      <c r="V37" s="86" t="s">
        <v>79</v>
      </c>
      <c r="W37" s="86">
        <v>360</v>
      </c>
      <c r="X37" s="216">
        <v>129.9</v>
      </c>
      <c r="Y37" s="86">
        <v>149.4</v>
      </c>
      <c r="Z37" s="86" t="s">
        <v>79</v>
      </c>
      <c r="AA37" s="86" t="s">
        <v>79</v>
      </c>
      <c r="AB37" s="86">
        <v>80</v>
      </c>
      <c r="AC37" s="215">
        <v>80</v>
      </c>
      <c r="AD37" s="45"/>
    </row>
    <row r="38" spans="1:30" ht="13.5" customHeight="1">
      <c r="A38" s="106"/>
      <c r="B38" s="80" t="s">
        <v>202</v>
      </c>
      <c r="C38" s="167">
        <v>96.4</v>
      </c>
      <c r="D38" s="83">
        <v>96.5</v>
      </c>
      <c r="E38" s="83">
        <v>163.6</v>
      </c>
      <c r="F38" s="83">
        <v>86.9</v>
      </c>
      <c r="G38" s="83">
        <v>65.7</v>
      </c>
      <c r="H38" s="83">
        <v>90</v>
      </c>
      <c r="I38" s="83" t="s">
        <v>79</v>
      </c>
      <c r="J38" s="83" t="s">
        <v>79</v>
      </c>
      <c r="K38" s="83">
        <v>64</v>
      </c>
      <c r="L38" s="83">
        <v>107.8</v>
      </c>
      <c r="M38" s="83">
        <v>111.2</v>
      </c>
      <c r="N38" s="83">
        <v>131.2</v>
      </c>
      <c r="O38" s="83">
        <v>63.1</v>
      </c>
      <c r="P38" s="83">
        <v>99.6</v>
      </c>
      <c r="Q38" s="86" t="s">
        <v>79</v>
      </c>
      <c r="R38" s="86">
        <v>115.5</v>
      </c>
      <c r="S38" s="86">
        <v>62.4</v>
      </c>
      <c r="T38" s="86">
        <v>100.1</v>
      </c>
      <c r="U38" s="86">
        <v>160.2</v>
      </c>
      <c r="V38" s="86" t="s">
        <v>79</v>
      </c>
      <c r="W38" s="86">
        <v>374.1</v>
      </c>
      <c r="X38" s="216">
        <v>136.1</v>
      </c>
      <c r="Y38" s="86">
        <v>134.6</v>
      </c>
      <c r="Z38" s="86" t="s">
        <v>79</v>
      </c>
      <c r="AA38" s="86" t="s">
        <v>79</v>
      </c>
      <c r="AB38" s="86">
        <v>80.3</v>
      </c>
      <c r="AC38" s="215">
        <v>80.3</v>
      </c>
      <c r="AD38" s="45"/>
    </row>
    <row r="39" spans="1:30" s="332" customFormat="1" ht="13.5" customHeight="1">
      <c r="A39" s="355"/>
      <c r="B39" s="356" t="s">
        <v>144</v>
      </c>
      <c r="C39" s="358">
        <v>91.6</v>
      </c>
      <c r="D39" s="360">
        <v>91.6</v>
      </c>
      <c r="E39" s="360">
        <v>190.5</v>
      </c>
      <c r="F39" s="360">
        <v>90.5</v>
      </c>
      <c r="G39" s="360">
        <v>65</v>
      </c>
      <c r="H39" s="360">
        <v>90</v>
      </c>
      <c r="I39" s="363" t="s">
        <v>79</v>
      </c>
      <c r="J39" s="363" t="s">
        <v>79</v>
      </c>
      <c r="K39" s="360">
        <v>59.5</v>
      </c>
      <c r="L39" s="360">
        <v>100.9</v>
      </c>
      <c r="M39" s="360">
        <v>109.6</v>
      </c>
      <c r="N39" s="360">
        <v>131.1</v>
      </c>
      <c r="O39" s="360">
        <v>58</v>
      </c>
      <c r="P39" s="360">
        <v>87.9</v>
      </c>
      <c r="Q39" s="364" t="s">
        <v>79</v>
      </c>
      <c r="R39" s="364">
        <v>101.3</v>
      </c>
      <c r="S39" s="364">
        <v>53.2</v>
      </c>
      <c r="T39" s="364">
        <v>94.4</v>
      </c>
      <c r="U39" s="364">
        <v>170</v>
      </c>
      <c r="V39" s="363" t="s">
        <v>79</v>
      </c>
      <c r="W39" s="364">
        <v>368.4</v>
      </c>
      <c r="X39" s="365">
        <v>130.4</v>
      </c>
      <c r="Y39" s="364">
        <v>147.8</v>
      </c>
      <c r="Z39" s="363" t="s">
        <v>79</v>
      </c>
      <c r="AA39" s="363" t="s">
        <v>79</v>
      </c>
      <c r="AB39" s="364">
        <v>80.3</v>
      </c>
      <c r="AC39" s="367">
        <v>80.3</v>
      </c>
      <c r="AD39" s="331"/>
    </row>
    <row r="40" spans="1:30" s="332" customFormat="1" ht="14.25" customHeight="1">
      <c r="A40" s="490" t="s">
        <v>128</v>
      </c>
      <c r="B40" s="491"/>
      <c r="C40" s="352">
        <v>-2.7</v>
      </c>
      <c r="D40" s="353">
        <v>-2.7</v>
      </c>
      <c r="E40" s="353">
        <v>-32.1</v>
      </c>
      <c r="F40" s="353">
        <v>2.3</v>
      </c>
      <c r="G40" s="353">
        <v>3.8</v>
      </c>
      <c r="H40" s="353">
        <v>0</v>
      </c>
      <c r="I40" s="366" t="s">
        <v>79</v>
      </c>
      <c r="J40" s="366" t="s">
        <v>79</v>
      </c>
      <c r="K40" s="366">
        <v>4.4</v>
      </c>
      <c r="L40" s="353">
        <v>6.2</v>
      </c>
      <c r="M40" s="353">
        <v>0.2</v>
      </c>
      <c r="N40" s="353">
        <v>-0.9</v>
      </c>
      <c r="O40" s="353">
        <v>5.8</v>
      </c>
      <c r="P40" s="353">
        <v>-19.9</v>
      </c>
      <c r="Q40" s="366" t="s">
        <v>79</v>
      </c>
      <c r="R40" s="366">
        <v>8.7</v>
      </c>
      <c r="S40" s="353">
        <v>-10.9</v>
      </c>
      <c r="T40" s="353">
        <v>3.7</v>
      </c>
      <c r="U40" s="353">
        <v>11</v>
      </c>
      <c r="V40" s="366" t="s">
        <v>79</v>
      </c>
      <c r="W40" s="353">
        <v>-19.4</v>
      </c>
      <c r="X40" s="353">
        <v>-2.2</v>
      </c>
      <c r="Y40" s="353">
        <v>27.7</v>
      </c>
      <c r="Z40" s="366" t="s">
        <v>79</v>
      </c>
      <c r="AA40" s="366" t="s">
        <v>79</v>
      </c>
      <c r="AB40" s="353">
        <v>-3.1</v>
      </c>
      <c r="AC40" s="354">
        <v>-3.1</v>
      </c>
      <c r="AD40" s="331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58" ht="13.5" customHeight="1">
      <c r="A42" s="106"/>
      <c r="B42" s="80" t="s">
        <v>192</v>
      </c>
      <c r="C42" s="167">
        <v>97.5</v>
      </c>
      <c r="D42" s="83">
        <v>97.5</v>
      </c>
      <c r="E42" s="83">
        <v>333</v>
      </c>
      <c r="F42" s="83">
        <v>86.9</v>
      </c>
      <c r="G42" s="83">
        <v>76.8</v>
      </c>
      <c r="H42" s="83">
        <v>89.9</v>
      </c>
      <c r="I42" s="83" t="s">
        <v>79</v>
      </c>
      <c r="J42" s="83" t="s">
        <v>79</v>
      </c>
      <c r="K42" s="83">
        <v>78.2</v>
      </c>
      <c r="L42" s="83">
        <v>76.4</v>
      </c>
      <c r="M42" s="83">
        <v>110</v>
      </c>
      <c r="N42" s="83">
        <v>129.6</v>
      </c>
      <c r="O42" s="83">
        <v>64.4</v>
      </c>
      <c r="P42" s="83">
        <v>101.1</v>
      </c>
      <c r="Q42" s="83" t="s">
        <v>79</v>
      </c>
      <c r="R42" s="168">
        <v>103</v>
      </c>
      <c r="S42" s="168">
        <v>72</v>
      </c>
      <c r="T42" s="168">
        <v>88.8</v>
      </c>
      <c r="U42" s="168">
        <v>143.1</v>
      </c>
      <c r="V42" s="83" t="s">
        <v>79</v>
      </c>
      <c r="W42" s="168">
        <v>347.6</v>
      </c>
      <c r="X42" s="168">
        <v>138.6</v>
      </c>
      <c r="Y42" s="86">
        <v>116.8</v>
      </c>
      <c r="Z42" s="86" t="s">
        <v>79</v>
      </c>
      <c r="AA42" s="86" t="s">
        <v>79</v>
      </c>
      <c r="AB42" s="168">
        <v>83.5</v>
      </c>
      <c r="AC42" s="208">
        <v>83.5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</row>
    <row r="43" spans="1:57" ht="13.5" customHeight="1">
      <c r="A43" s="106"/>
      <c r="B43" s="80" t="s">
        <v>149</v>
      </c>
      <c r="C43" s="167">
        <v>92.4</v>
      </c>
      <c r="D43" s="83">
        <v>92.5</v>
      </c>
      <c r="E43" s="83">
        <v>320</v>
      </c>
      <c r="F43" s="83">
        <v>88.6</v>
      </c>
      <c r="G43" s="83">
        <v>70.7</v>
      </c>
      <c r="H43" s="83">
        <v>89.5</v>
      </c>
      <c r="I43" s="83" t="s">
        <v>79</v>
      </c>
      <c r="J43" s="83" t="s">
        <v>79</v>
      </c>
      <c r="K43" s="83">
        <v>55.3</v>
      </c>
      <c r="L43" s="83">
        <v>86</v>
      </c>
      <c r="M43" s="83">
        <v>108.5</v>
      </c>
      <c r="N43" s="83">
        <v>129.9</v>
      </c>
      <c r="O43" s="83">
        <v>56.9</v>
      </c>
      <c r="P43" s="83">
        <v>104.4</v>
      </c>
      <c r="Q43" s="83" t="s">
        <v>79</v>
      </c>
      <c r="R43" s="83">
        <v>95.4</v>
      </c>
      <c r="S43" s="83">
        <v>62.3</v>
      </c>
      <c r="T43" s="83">
        <v>89.9</v>
      </c>
      <c r="U43" s="83">
        <v>146.1</v>
      </c>
      <c r="V43" s="83" t="s">
        <v>79</v>
      </c>
      <c r="W43" s="83">
        <v>446.1</v>
      </c>
      <c r="X43" s="83">
        <v>104.6</v>
      </c>
      <c r="Y43" s="83">
        <v>110</v>
      </c>
      <c r="Z43" s="86" t="s">
        <v>79</v>
      </c>
      <c r="AA43" s="86" t="s">
        <v>79</v>
      </c>
      <c r="AB43" s="83">
        <v>82.3</v>
      </c>
      <c r="AC43" s="209">
        <v>82.3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</row>
    <row r="44" spans="1:57" ht="13.5" customHeight="1">
      <c r="A44" s="106"/>
      <c r="B44" s="45" t="s">
        <v>137</v>
      </c>
      <c r="C44" s="167">
        <v>100.6</v>
      </c>
      <c r="D44" s="83">
        <v>100.6</v>
      </c>
      <c r="E44" s="83">
        <v>274.3</v>
      </c>
      <c r="F44" s="83">
        <v>89</v>
      </c>
      <c r="G44" s="83">
        <v>70.5</v>
      </c>
      <c r="H44" s="83">
        <v>90.1</v>
      </c>
      <c r="I44" s="83" t="s">
        <v>79</v>
      </c>
      <c r="J44" s="83" t="s">
        <v>79</v>
      </c>
      <c r="K44" s="83">
        <v>55.2</v>
      </c>
      <c r="L44" s="83">
        <v>78.9</v>
      </c>
      <c r="M44" s="83">
        <v>110.8</v>
      </c>
      <c r="N44" s="83">
        <v>131.2</v>
      </c>
      <c r="O44" s="83">
        <v>60.8</v>
      </c>
      <c r="P44" s="83">
        <v>112.9</v>
      </c>
      <c r="Q44" s="83" t="s">
        <v>79</v>
      </c>
      <c r="R44" s="83">
        <v>98.4</v>
      </c>
      <c r="S44" s="83">
        <v>62.6</v>
      </c>
      <c r="T44" s="83">
        <v>93.6</v>
      </c>
      <c r="U44" s="83">
        <v>246.3</v>
      </c>
      <c r="V44" s="83" t="s">
        <v>79</v>
      </c>
      <c r="W44" s="83">
        <v>525.2</v>
      </c>
      <c r="X44" s="83">
        <v>126.4</v>
      </c>
      <c r="Y44" s="83">
        <v>219</v>
      </c>
      <c r="Z44" s="86" t="s">
        <v>79</v>
      </c>
      <c r="AA44" s="86" t="s">
        <v>79</v>
      </c>
      <c r="AB44" s="83">
        <v>82.7</v>
      </c>
      <c r="AC44" s="209">
        <v>82.7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</row>
    <row r="45" spans="1:57" ht="13.5" customHeight="1">
      <c r="A45" s="106"/>
      <c r="B45" s="80" t="s">
        <v>141</v>
      </c>
      <c r="C45" s="167">
        <v>95.5</v>
      </c>
      <c r="D45" s="83">
        <v>95.6</v>
      </c>
      <c r="E45" s="83">
        <v>258</v>
      </c>
      <c r="F45" s="83">
        <v>83.7</v>
      </c>
      <c r="G45" s="83">
        <v>72.8</v>
      </c>
      <c r="H45" s="83">
        <v>90</v>
      </c>
      <c r="I45" s="83" t="s">
        <v>79</v>
      </c>
      <c r="J45" s="83" t="s">
        <v>79</v>
      </c>
      <c r="K45" s="83">
        <v>50.5</v>
      </c>
      <c r="L45" s="83">
        <v>85.8</v>
      </c>
      <c r="M45" s="83">
        <v>109.6</v>
      </c>
      <c r="N45" s="83">
        <v>129.5</v>
      </c>
      <c r="O45" s="83">
        <v>62.1</v>
      </c>
      <c r="P45" s="83">
        <v>97.4</v>
      </c>
      <c r="Q45" s="83" t="s">
        <v>79</v>
      </c>
      <c r="R45" s="83">
        <v>104.9</v>
      </c>
      <c r="S45" s="83">
        <v>56</v>
      </c>
      <c r="T45" s="83">
        <v>97.8</v>
      </c>
      <c r="U45" s="83">
        <v>192.8</v>
      </c>
      <c r="V45" s="83" t="s">
        <v>79</v>
      </c>
      <c r="W45" s="83">
        <v>366.7</v>
      </c>
      <c r="X45" s="83">
        <v>129.1</v>
      </c>
      <c r="Y45" s="83">
        <v>177.4</v>
      </c>
      <c r="Z45" s="86" t="s">
        <v>79</v>
      </c>
      <c r="AA45" s="86" t="s">
        <v>79</v>
      </c>
      <c r="AB45" s="83">
        <v>81.2</v>
      </c>
      <c r="AC45" s="209">
        <v>81.2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</row>
    <row r="46" spans="1:30" ht="13.5" customHeight="1">
      <c r="A46" s="106"/>
      <c r="B46" s="80" t="s">
        <v>148</v>
      </c>
      <c r="C46" s="167">
        <v>93.9</v>
      </c>
      <c r="D46" s="83">
        <v>93.9</v>
      </c>
      <c r="E46" s="83">
        <v>195.9</v>
      </c>
      <c r="F46" s="83">
        <v>88.1</v>
      </c>
      <c r="G46" s="83">
        <v>66.9</v>
      </c>
      <c r="H46" s="83">
        <v>89.9</v>
      </c>
      <c r="I46" s="83" t="s">
        <v>79</v>
      </c>
      <c r="J46" s="83" t="s">
        <v>79</v>
      </c>
      <c r="K46" s="83">
        <v>50.3</v>
      </c>
      <c r="L46" s="83">
        <v>95.8</v>
      </c>
      <c r="M46" s="83">
        <v>111.3</v>
      </c>
      <c r="N46" s="83">
        <v>131.3</v>
      </c>
      <c r="O46" s="83">
        <v>64.6</v>
      </c>
      <c r="P46" s="83">
        <v>94.5</v>
      </c>
      <c r="Q46" s="83" t="s">
        <v>79</v>
      </c>
      <c r="R46" s="83">
        <v>98.8</v>
      </c>
      <c r="S46" s="83">
        <v>57.8</v>
      </c>
      <c r="T46" s="83">
        <v>101</v>
      </c>
      <c r="U46" s="83">
        <v>167.9</v>
      </c>
      <c r="V46" s="83" t="s">
        <v>79</v>
      </c>
      <c r="W46" s="83">
        <v>316</v>
      </c>
      <c r="X46" s="213">
        <v>132.2</v>
      </c>
      <c r="Y46" s="83">
        <v>153.9</v>
      </c>
      <c r="Z46" s="86" t="s">
        <v>79</v>
      </c>
      <c r="AA46" s="86" t="s">
        <v>79</v>
      </c>
      <c r="AB46" s="83">
        <v>80.4</v>
      </c>
      <c r="AC46" s="209">
        <v>80.4</v>
      </c>
      <c r="AD46" s="45"/>
    </row>
    <row r="47" spans="1:30" ht="13.5" customHeight="1">
      <c r="A47" s="106"/>
      <c r="B47" s="45"/>
      <c r="C47" s="217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92"/>
      <c r="S47" s="92"/>
      <c r="T47" s="92"/>
      <c r="U47" s="92"/>
      <c r="V47" s="92"/>
      <c r="W47" s="92"/>
      <c r="X47" s="92"/>
      <c r="Y47" s="92"/>
      <c r="Z47" s="91"/>
      <c r="AA47" s="91"/>
      <c r="AB47" s="92"/>
      <c r="AC47" s="218"/>
      <c r="AD47" s="45"/>
    </row>
    <row r="48" spans="1:30" ht="13.5" customHeight="1">
      <c r="A48" s="106"/>
      <c r="B48" s="80" t="s">
        <v>219</v>
      </c>
      <c r="C48" s="167">
        <v>96.6</v>
      </c>
      <c r="D48" s="83">
        <v>96.6</v>
      </c>
      <c r="E48" s="83">
        <v>339.5</v>
      </c>
      <c r="F48" s="83">
        <v>78.9</v>
      </c>
      <c r="G48" s="83">
        <v>76.3</v>
      </c>
      <c r="H48" s="83">
        <v>89.9</v>
      </c>
      <c r="I48" s="83" t="s">
        <v>79</v>
      </c>
      <c r="J48" s="83" t="s">
        <v>79</v>
      </c>
      <c r="K48" s="83">
        <v>68.1</v>
      </c>
      <c r="L48" s="83">
        <v>83</v>
      </c>
      <c r="M48" s="83">
        <v>108.6</v>
      </c>
      <c r="N48" s="83">
        <v>129.1</v>
      </c>
      <c r="O48" s="83">
        <v>61.4</v>
      </c>
      <c r="P48" s="83">
        <v>99.5</v>
      </c>
      <c r="Q48" s="86" t="s">
        <v>79</v>
      </c>
      <c r="R48" s="86">
        <v>103.5</v>
      </c>
      <c r="S48" s="86">
        <v>66.1</v>
      </c>
      <c r="T48" s="86">
        <v>90.1</v>
      </c>
      <c r="U48" s="86">
        <v>151.6</v>
      </c>
      <c r="V48" s="86" t="s">
        <v>79</v>
      </c>
      <c r="W48" s="86">
        <v>446.5</v>
      </c>
      <c r="X48" s="86">
        <v>132.4</v>
      </c>
      <c r="Y48" s="86">
        <v>118.7</v>
      </c>
      <c r="Z48" s="86" t="s">
        <v>79</v>
      </c>
      <c r="AA48" s="86" t="s">
        <v>79</v>
      </c>
      <c r="AB48" s="86">
        <v>83.4</v>
      </c>
      <c r="AC48" s="215">
        <v>83.4</v>
      </c>
      <c r="AD48" s="45"/>
    </row>
    <row r="49" spans="1:30" ht="13.5" customHeight="1">
      <c r="A49" s="106"/>
      <c r="B49" s="80" t="s">
        <v>143</v>
      </c>
      <c r="C49" s="167">
        <v>93.9</v>
      </c>
      <c r="D49" s="83">
        <v>93.9</v>
      </c>
      <c r="E49" s="83">
        <v>311.6</v>
      </c>
      <c r="F49" s="83">
        <v>82.2</v>
      </c>
      <c r="G49" s="83">
        <v>72.7</v>
      </c>
      <c r="H49" s="83">
        <v>89.9</v>
      </c>
      <c r="I49" s="83" t="s">
        <v>79</v>
      </c>
      <c r="J49" s="83" t="s">
        <v>79</v>
      </c>
      <c r="K49" s="83">
        <v>57.1</v>
      </c>
      <c r="L49" s="83">
        <v>94.8</v>
      </c>
      <c r="M49" s="83">
        <v>108.8</v>
      </c>
      <c r="N49" s="83">
        <v>131.3</v>
      </c>
      <c r="O49" s="83">
        <v>56</v>
      </c>
      <c r="P49" s="83">
        <v>102.8</v>
      </c>
      <c r="Q49" s="86" t="s">
        <v>79</v>
      </c>
      <c r="R49" s="86">
        <v>105.3</v>
      </c>
      <c r="S49" s="86">
        <v>62.8</v>
      </c>
      <c r="T49" s="86">
        <v>89.3</v>
      </c>
      <c r="U49" s="86">
        <v>159.6</v>
      </c>
      <c r="V49" s="86" t="s">
        <v>79</v>
      </c>
      <c r="W49" s="86">
        <v>436.8</v>
      </c>
      <c r="X49" s="86">
        <v>138.1</v>
      </c>
      <c r="Y49" s="86">
        <v>125.1</v>
      </c>
      <c r="Z49" s="86" t="s">
        <v>79</v>
      </c>
      <c r="AA49" s="86" t="s">
        <v>79</v>
      </c>
      <c r="AB49" s="86">
        <v>83.3</v>
      </c>
      <c r="AC49" s="215">
        <v>83.3</v>
      </c>
      <c r="AD49" s="45"/>
    </row>
    <row r="50" spans="1:30" ht="13.5" customHeight="1">
      <c r="A50" s="106"/>
      <c r="B50" s="80" t="s">
        <v>144</v>
      </c>
      <c r="C50" s="167">
        <v>87.5</v>
      </c>
      <c r="D50" s="83">
        <v>87.5</v>
      </c>
      <c r="E50" s="83">
        <v>328.8</v>
      </c>
      <c r="F50" s="83">
        <v>95.2</v>
      </c>
      <c r="G50" s="83">
        <v>62.8</v>
      </c>
      <c r="H50" s="83">
        <v>88</v>
      </c>
      <c r="I50" s="83" t="s">
        <v>79</v>
      </c>
      <c r="J50" s="83" t="s">
        <v>79</v>
      </c>
      <c r="K50" s="83">
        <v>57.2</v>
      </c>
      <c r="L50" s="83">
        <v>72.9</v>
      </c>
      <c r="M50" s="83">
        <v>107</v>
      </c>
      <c r="N50" s="83">
        <v>128.5</v>
      </c>
      <c r="O50" s="83">
        <v>55.5</v>
      </c>
      <c r="P50" s="83">
        <v>90.2</v>
      </c>
      <c r="Q50" s="86" t="s">
        <v>79</v>
      </c>
      <c r="R50" s="86">
        <v>83.1</v>
      </c>
      <c r="S50" s="86">
        <v>59.3</v>
      </c>
      <c r="T50" s="86">
        <v>87.7</v>
      </c>
      <c r="U50" s="86">
        <v>139.6</v>
      </c>
      <c r="V50" s="86" t="s">
        <v>79</v>
      </c>
      <c r="W50" s="86">
        <v>407.8</v>
      </c>
      <c r="X50" s="86">
        <v>130.5</v>
      </c>
      <c r="Y50" s="86">
        <v>103.8</v>
      </c>
      <c r="Z50" s="86" t="s">
        <v>79</v>
      </c>
      <c r="AA50" s="86" t="s">
        <v>79</v>
      </c>
      <c r="AB50" s="86">
        <v>80.7</v>
      </c>
      <c r="AC50" s="215">
        <v>80.7</v>
      </c>
      <c r="AD50" s="45"/>
    </row>
    <row r="51" spans="1:30" ht="13.5" customHeight="1">
      <c r="A51" s="106"/>
      <c r="B51" s="80" t="s">
        <v>157</v>
      </c>
      <c r="C51" s="167">
        <v>95.9</v>
      </c>
      <c r="D51" s="83">
        <v>96</v>
      </c>
      <c r="E51" s="83">
        <v>319.6</v>
      </c>
      <c r="F51" s="83">
        <v>88.4</v>
      </c>
      <c r="G51" s="83">
        <v>76.5</v>
      </c>
      <c r="H51" s="83">
        <v>90.5</v>
      </c>
      <c r="I51" s="83" t="s">
        <v>79</v>
      </c>
      <c r="J51" s="83" t="s">
        <v>79</v>
      </c>
      <c r="K51" s="83">
        <v>51.7</v>
      </c>
      <c r="L51" s="83">
        <v>90.4</v>
      </c>
      <c r="M51" s="83">
        <v>109.6</v>
      </c>
      <c r="N51" s="83">
        <v>129.9</v>
      </c>
      <c r="O51" s="83">
        <v>59.3</v>
      </c>
      <c r="P51" s="83">
        <v>120.1</v>
      </c>
      <c r="Q51" s="86" t="s">
        <v>79</v>
      </c>
      <c r="R51" s="86">
        <v>97.8</v>
      </c>
      <c r="S51" s="86">
        <v>64.8</v>
      </c>
      <c r="T51" s="86">
        <v>92.8</v>
      </c>
      <c r="U51" s="86">
        <v>139.1</v>
      </c>
      <c r="V51" s="86" t="s">
        <v>79</v>
      </c>
      <c r="W51" s="86">
        <v>493.7</v>
      </c>
      <c r="X51" s="86">
        <v>45.2</v>
      </c>
      <c r="Y51" s="86">
        <v>101.2</v>
      </c>
      <c r="Z51" s="86" t="s">
        <v>79</v>
      </c>
      <c r="AA51" s="86" t="s">
        <v>79</v>
      </c>
      <c r="AB51" s="86">
        <v>82.8</v>
      </c>
      <c r="AC51" s="215">
        <v>82.8</v>
      </c>
      <c r="AD51" s="45"/>
    </row>
    <row r="52" spans="1:30" ht="13.5" customHeight="1">
      <c r="A52" s="106"/>
      <c r="B52" s="80" t="s">
        <v>158</v>
      </c>
      <c r="C52" s="167">
        <v>103</v>
      </c>
      <c r="D52" s="83">
        <v>103.1</v>
      </c>
      <c r="E52" s="83">
        <v>256.4</v>
      </c>
      <c r="F52" s="83">
        <v>90.8</v>
      </c>
      <c r="G52" s="83">
        <v>74.7</v>
      </c>
      <c r="H52" s="83">
        <v>90.3</v>
      </c>
      <c r="I52" s="83" t="s">
        <v>79</v>
      </c>
      <c r="J52" s="83" t="s">
        <v>79</v>
      </c>
      <c r="K52" s="83">
        <v>55</v>
      </c>
      <c r="L52" s="83">
        <v>83.4</v>
      </c>
      <c r="M52" s="83">
        <v>111.5</v>
      </c>
      <c r="N52" s="83">
        <v>131.6</v>
      </c>
      <c r="O52" s="83">
        <v>60.7</v>
      </c>
      <c r="P52" s="83">
        <v>115.1</v>
      </c>
      <c r="Q52" s="86" t="s">
        <v>79</v>
      </c>
      <c r="R52" s="86">
        <v>99.2</v>
      </c>
      <c r="S52" s="86">
        <v>62.1</v>
      </c>
      <c r="T52" s="86">
        <v>92.7</v>
      </c>
      <c r="U52" s="86">
        <v>287.6</v>
      </c>
      <c r="V52" s="86" t="s">
        <v>79</v>
      </c>
      <c r="W52" s="86">
        <v>612.7</v>
      </c>
      <c r="X52" s="86">
        <v>131.2</v>
      </c>
      <c r="Y52" s="86">
        <v>255.2</v>
      </c>
      <c r="Z52" s="86" t="s">
        <v>79</v>
      </c>
      <c r="AA52" s="86" t="s">
        <v>79</v>
      </c>
      <c r="AB52" s="86">
        <v>82.3</v>
      </c>
      <c r="AC52" s="215">
        <v>82.3</v>
      </c>
      <c r="AD52" s="45"/>
    </row>
    <row r="53" spans="1:30" ht="13.5" customHeight="1">
      <c r="A53" s="106"/>
      <c r="B53" s="80" t="s">
        <v>161</v>
      </c>
      <c r="C53" s="167">
        <v>100.2</v>
      </c>
      <c r="D53" s="83">
        <v>100.3</v>
      </c>
      <c r="E53" s="83">
        <v>300.1</v>
      </c>
      <c r="F53" s="83">
        <v>89.6</v>
      </c>
      <c r="G53" s="83">
        <v>66.8</v>
      </c>
      <c r="H53" s="83">
        <v>89.9</v>
      </c>
      <c r="I53" s="83" t="s">
        <v>79</v>
      </c>
      <c r="J53" s="83" t="s">
        <v>79</v>
      </c>
      <c r="K53" s="83">
        <v>52.5</v>
      </c>
      <c r="L53" s="83">
        <v>75.6</v>
      </c>
      <c r="M53" s="83">
        <v>111.2</v>
      </c>
      <c r="N53" s="83">
        <v>132</v>
      </c>
      <c r="O53" s="83">
        <v>61.3</v>
      </c>
      <c r="P53" s="83">
        <v>115.9</v>
      </c>
      <c r="Q53" s="86" t="s">
        <v>79</v>
      </c>
      <c r="R53" s="86">
        <v>97.5</v>
      </c>
      <c r="S53" s="86">
        <v>65.6</v>
      </c>
      <c r="T53" s="86">
        <v>92.8</v>
      </c>
      <c r="U53" s="86">
        <v>242.2</v>
      </c>
      <c r="V53" s="86" t="s">
        <v>79</v>
      </c>
      <c r="W53" s="86">
        <v>492</v>
      </c>
      <c r="X53" s="86">
        <v>120.8</v>
      </c>
      <c r="Y53" s="86">
        <v>218.1</v>
      </c>
      <c r="Z53" s="86" t="s">
        <v>79</v>
      </c>
      <c r="AA53" s="86" t="s">
        <v>79</v>
      </c>
      <c r="AB53" s="86">
        <v>84.4</v>
      </c>
      <c r="AC53" s="215">
        <v>84.4</v>
      </c>
      <c r="AD53" s="45"/>
    </row>
    <row r="54" spans="1:30" ht="13.5" customHeight="1">
      <c r="A54" s="106"/>
      <c r="B54" s="80" t="s">
        <v>164</v>
      </c>
      <c r="C54" s="167">
        <v>98.5</v>
      </c>
      <c r="D54" s="83">
        <v>98.5</v>
      </c>
      <c r="E54" s="83">
        <v>266.5</v>
      </c>
      <c r="F54" s="83">
        <v>86.6</v>
      </c>
      <c r="G54" s="83">
        <v>70</v>
      </c>
      <c r="H54" s="83">
        <v>90.1</v>
      </c>
      <c r="I54" s="83" t="s">
        <v>79</v>
      </c>
      <c r="J54" s="83" t="s">
        <v>79</v>
      </c>
      <c r="K54" s="83">
        <v>58.1</v>
      </c>
      <c r="L54" s="83">
        <v>77.6</v>
      </c>
      <c r="M54" s="83">
        <v>109.7</v>
      </c>
      <c r="N54" s="83">
        <v>130</v>
      </c>
      <c r="O54" s="83">
        <v>60.5</v>
      </c>
      <c r="P54" s="83">
        <v>107.7</v>
      </c>
      <c r="Q54" s="86" t="s">
        <v>79</v>
      </c>
      <c r="R54" s="86">
        <v>98.5</v>
      </c>
      <c r="S54" s="86">
        <v>60.2</v>
      </c>
      <c r="T54" s="86">
        <v>95.4</v>
      </c>
      <c r="U54" s="86">
        <v>209.2</v>
      </c>
      <c r="V54" s="86" t="s">
        <v>79</v>
      </c>
      <c r="W54" s="86">
        <v>471</v>
      </c>
      <c r="X54" s="86">
        <v>127.3</v>
      </c>
      <c r="Y54" s="86">
        <v>183.7</v>
      </c>
      <c r="Z54" s="86" t="s">
        <v>79</v>
      </c>
      <c r="AA54" s="86" t="s">
        <v>79</v>
      </c>
      <c r="AB54" s="86">
        <v>81.5</v>
      </c>
      <c r="AC54" s="215">
        <v>81.5</v>
      </c>
      <c r="AD54" s="45"/>
    </row>
    <row r="55" spans="1:30" ht="13.5" customHeight="1">
      <c r="A55" s="106"/>
      <c r="B55" s="80" t="s">
        <v>166</v>
      </c>
      <c r="C55" s="167">
        <v>96</v>
      </c>
      <c r="D55" s="83">
        <v>96.2</v>
      </c>
      <c r="E55" s="83">
        <v>261</v>
      </c>
      <c r="F55" s="83">
        <v>84.6</v>
      </c>
      <c r="G55" s="83">
        <v>76.2</v>
      </c>
      <c r="H55" s="83">
        <v>90</v>
      </c>
      <c r="I55" s="83" t="s">
        <v>79</v>
      </c>
      <c r="J55" s="83" t="s">
        <v>79</v>
      </c>
      <c r="K55" s="83">
        <v>56.9</v>
      </c>
      <c r="L55" s="83">
        <v>80.2</v>
      </c>
      <c r="M55" s="83">
        <v>109.8</v>
      </c>
      <c r="N55" s="83">
        <v>129.9</v>
      </c>
      <c r="O55" s="83">
        <v>61.2</v>
      </c>
      <c r="P55" s="83">
        <v>96.5</v>
      </c>
      <c r="Q55" s="86" t="s">
        <v>79</v>
      </c>
      <c r="R55" s="86">
        <v>97.2</v>
      </c>
      <c r="S55" s="86">
        <v>52.8</v>
      </c>
      <c r="T55" s="86">
        <v>95.1</v>
      </c>
      <c r="U55" s="86">
        <v>205.5</v>
      </c>
      <c r="V55" s="86" t="s">
        <v>79</v>
      </c>
      <c r="W55" s="86">
        <v>390.6</v>
      </c>
      <c r="X55" s="86">
        <v>128.7</v>
      </c>
      <c r="Y55" s="86">
        <v>190.1</v>
      </c>
      <c r="Z55" s="86" t="s">
        <v>79</v>
      </c>
      <c r="AA55" s="86" t="s">
        <v>79</v>
      </c>
      <c r="AB55" s="86">
        <v>81.5</v>
      </c>
      <c r="AC55" s="215">
        <v>81.5</v>
      </c>
      <c r="AD55" s="45"/>
    </row>
    <row r="56" spans="1:30" ht="13.5" customHeight="1">
      <c r="A56" s="106"/>
      <c r="B56" s="80" t="s">
        <v>170</v>
      </c>
      <c r="C56" s="167">
        <v>93.4</v>
      </c>
      <c r="D56" s="83">
        <v>93.4</v>
      </c>
      <c r="E56" s="83">
        <v>265.7</v>
      </c>
      <c r="F56" s="83">
        <v>78.2</v>
      </c>
      <c r="G56" s="83">
        <v>72.5</v>
      </c>
      <c r="H56" s="83">
        <v>90</v>
      </c>
      <c r="I56" s="83" t="s">
        <v>79</v>
      </c>
      <c r="J56" s="83" t="s">
        <v>79</v>
      </c>
      <c r="K56" s="83">
        <v>44.4</v>
      </c>
      <c r="L56" s="83">
        <v>88</v>
      </c>
      <c r="M56" s="83">
        <v>109.4</v>
      </c>
      <c r="N56" s="83">
        <v>129.1</v>
      </c>
      <c r="O56" s="83">
        <v>61.3</v>
      </c>
      <c r="P56" s="83">
        <v>88.1</v>
      </c>
      <c r="Q56" s="86" t="s">
        <v>79</v>
      </c>
      <c r="R56" s="86">
        <v>107</v>
      </c>
      <c r="S56" s="86">
        <v>57.5</v>
      </c>
      <c r="T56" s="86">
        <v>97.4</v>
      </c>
      <c r="U56" s="86">
        <v>198</v>
      </c>
      <c r="V56" s="86" t="s">
        <v>79</v>
      </c>
      <c r="W56" s="86">
        <v>402</v>
      </c>
      <c r="X56" s="86">
        <v>127.3</v>
      </c>
      <c r="Y56" s="86">
        <v>179</v>
      </c>
      <c r="Z56" s="86" t="s">
        <v>79</v>
      </c>
      <c r="AA56" s="86" t="s">
        <v>79</v>
      </c>
      <c r="AB56" s="86">
        <v>81.2</v>
      </c>
      <c r="AC56" s="215">
        <v>81.2</v>
      </c>
      <c r="AD56" s="45"/>
    </row>
    <row r="57" spans="1:30" ht="13.5" customHeight="1">
      <c r="A57" s="106"/>
      <c r="B57" s="80" t="s">
        <v>176</v>
      </c>
      <c r="C57" s="167">
        <v>97.1</v>
      </c>
      <c r="D57" s="83">
        <v>97.2</v>
      </c>
      <c r="E57" s="83">
        <v>247.3</v>
      </c>
      <c r="F57" s="83">
        <v>88.3</v>
      </c>
      <c r="G57" s="83">
        <v>69.7</v>
      </c>
      <c r="H57" s="83">
        <v>89.9</v>
      </c>
      <c r="I57" s="83" t="s">
        <v>79</v>
      </c>
      <c r="J57" s="83" t="s">
        <v>79</v>
      </c>
      <c r="K57" s="83">
        <v>50.3</v>
      </c>
      <c r="L57" s="83">
        <v>89.2</v>
      </c>
      <c r="M57" s="83">
        <v>109.6</v>
      </c>
      <c r="N57" s="83">
        <v>129.4</v>
      </c>
      <c r="O57" s="83">
        <v>63.9</v>
      </c>
      <c r="P57" s="83">
        <v>107.6</v>
      </c>
      <c r="Q57" s="86" t="s">
        <v>79</v>
      </c>
      <c r="R57" s="86">
        <v>110.4</v>
      </c>
      <c r="S57" s="86">
        <v>57.8</v>
      </c>
      <c r="T57" s="86">
        <v>100.9</v>
      </c>
      <c r="U57" s="86">
        <v>174.8</v>
      </c>
      <c r="V57" s="86" t="s">
        <v>79</v>
      </c>
      <c r="W57" s="86">
        <v>307.6</v>
      </c>
      <c r="X57" s="86">
        <v>131.2</v>
      </c>
      <c r="Y57" s="86">
        <v>163.1</v>
      </c>
      <c r="Z57" s="86" t="s">
        <v>79</v>
      </c>
      <c r="AA57" s="86" t="s">
        <v>79</v>
      </c>
      <c r="AB57" s="86">
        <v>81</v>
      </c>
      <c r="AC57" s="215">
        <v>81</v>
      </c>
      <c r="AD57" s="45"/>
    </row>
    <row r="58" spans="1:30" ht="13.5" customHeight="1">
      <c r="A58" s="106"/>
      <c r="B58" s="80" t="s">
        <v>177</v>
      </c>
      <c r="C58" s="167">
        <v>91.6</v>
      </c>
      <c r="D58" s="83">
        <v>91.6</v>
      </c>
      <c r="E58" s="83">
        <v>231.3</v>
      </c>
      <c r="F58" s="83">
        <v>81.5</v>
      </c>
      <c r="G58" s="83">
        <v>72.5</v>
      </c>
      <c r="H58" s="83">
        <v>89.9</v>
      </c>
      <c r="I58" s="83" t="s">
        <v>79</v>
      </c>
      <c r="J58" s="83" t="s">
        <v>79</v>
      </c>
      <c r="K58" s="83">
        <v>45.4</v>
      </c>
      <c r="L58" s="83">
        <v>92.5</v>
      </c>
      <c r="M58" s="83">
        <v>111</v>
      </c>
      <c r="N58" s="83">
        <v>130.6</v>
      </c>
      <c r="O58" s="83">
        <v>64.2</v>
      </c>
      <c r="P58" s="83">
        <v>88.3</v>
      </c>
      <c r="Q58" s="86" t="s">
        <v>79</v>
      </c>
      <c r="R58" s="86">
        <v>94.4</v>
      </c>
      <c r="S58" s="86">
        <v>56.8</v>
      </c>
      <c r="T58" s="86">
        <v>99.7</v>
      </c>
      <c r="U58" s="86">
        <v>167.5</v>
      </c>
      <c r="V58" s="86" t="s">
        <v>79</v>
      </c>
      <c r="W58" s="86">
        <v>325</v>
      </c>
      <c r="X58" s="86">
        <v>137.8</v>
      </c>
      <c r="Y58" s="86">
        <v>151.4</v>
      </c>
      <c r="Z58" s="86" t="s">
        <v>79</v>
      </c>
      <c r="AA58" s="86" t="s">
        <v>79</v>
      </c>
      <c r="AB58" s="86">
        <v>80.7</v>
      </c>
      <c r="AC58" s="215">
        <v>80.7</v>
      </c>
      <c r="AD58" s="45"/>
    </row>
    <row r="59" spans="1:30" ht="13.5" customHeight="1">
      <c r="A59" s="106"/>
      <c r="B59" s="80" t="s">
        <v>185</v>
      </c>
      <c r="C59" s="167">
        <v>94.1</v>
      </c>
      <c r="D59" s="83">
        <v>94.2</v>
      </c>
      <c r="E59" s="83">
        <v>200</v>
      </c>
      <c r="F59" s="83">
        <v>93.3</v>
      </c>
      <c r="G59" s="83">
        <v>64.5</v>
      </c>
      <c r="H59" s="83">
        <v>89.9</v>
      </c>
      <c r="I59" s="83" t="s">
        <v>79</v>
      </c>
      <c r="J59" s="83" t="s">
        <v>79</v>
      </c>
      <c r="K59" s="83">
        <v>49</v>
      </c>
      <c r="L59" s="83">
        <v>96.3</v>
      </c>
      <c r="M59" s="83">
        <v>111.6</v>
      </c>
      <c r="N59" s="83">
        <v>131.4</v>
      </c>
      <c r="O59" s="83">
        <v>66</v>
      </c>
      <c r="P59" s="83">
        <v>100</v>
      </c>
      <c r="Q59" s="86" t="s">
        <v>79</v>
      </c>
      <c r="R59" s="86">
        <v>99.3</v>
      </c>
      <c r="S59" s="86">
        <v>53.4</v>
      </c>
      <c r="T59" s="86">
        <v>99.7</v>
      </c>
      <c r="U59" s="86">
        <v>169.4</v>
      </c>
      <c r="V59" s="86" t="s">
        <v>79</v>
      </c>
      <c r="W59" s="86">
        <v>302</v>
      </c>
      <c r="X59" s="216">
        <v>127.3</v>
      </c>
      <c r="Y59" s="86">
        <v>152.2</v>
      </c>
      <c r="Z59" s="86" t="s">
        <v>79</v>
      </c>
      <c r="AA59" s="86" t="s">
        <v>79</v>
      </c>
      <c r="AB59" s="86">
        <v>80.6</v>
      </c>
      <c r="AC59" s="215">
        <v>80.6</v>
      </c>
      <c r="AD59" s="45"/>
    </row>
    <row r="60" spans="1:30" ht="13.5" customHeight="1">
      <c r="A60" s="106"/>
      <c r="B60" s="80" t="s">
        <v>194</v>
      </c>
      <c r="C60" s="167">
        <v>95.9</v>
      </c>
      <c r="D60" s="83">
        <v>96</v>
      </c>
      <c r="E60" s="83">
        <v>156.5</v>
      </c>
      <c r="F60" s="83">
        <v>89.5</v>
      </c>
      <c r="G60" s="83">
        <v>63.8</v>
      </c>
      <c r="H60" s="83">
        <v>89.9</v>
      </c>
      <c r="I60" s="83" t="s">
        <v>79</v>
      </c>
      <c r="J60" s="83" t="s">
        <v>79</v>
      </c>
      <c r="K60" s="83">
        <v>56.4</v>
      </c>
      <c r="L60" s="83">
        <v>98.7</v>
      </c>
      <c r="M60" s="83">
        <v>111.3</v>
      </c>
      <c r="N60" s="83">
        <v>131.8</v>
      </c>
      <c r="O60" s="83">
        <v>63.7</v>
      </c>
      <c r="P60" s="83">
        <v>95.1</v>
      </c>
      <c r="Q60" s="86" t="s">
        <v>79</v>
      </c>
      <c r="R60" s="86">
        <v>102.6</v>
      </c>
      <c r="S60" s="86">
        <v>63.2</v>
      </c>
      <c r="T60" s="86">
        <v>103.5</v>
      </c>
      <c r="U60" s="86">
        <v>166.7</v>
      </c>
      <c r="V60" s="86" t="s">
        <v>79</v>
      </c>
      <c r="W60" s="86">
        <v>321</v>
      </c>
      <c r="X60" s="216">
        <v>131.5</v>
      </c>
      <c r="Y60" s="86">
        <v>158</v>
      </c>
      <c r="Z60" s="86" t="s">
        <v>79</v>
      </c>
      <c r="AA60" s="86" t="s">
        <v>79</v>
      </c>
      <c r="AB60" s="86">
        <v>79.9</v>
      </c>
      <c r="AC60" s="215">
        <v>79.9</v>
      </c>
      <c r="AD60" s="45"/>
    </row>
    <row r="61" spans="1:30" ht="13.5" customHeight="1">
      <c r="A61" s="106"/>
      <c r="B61" s="80" t="s">
        <v>202</v>
      </c>
      <c r="C61" s="167">
        <v>95.3</v>
      </c>
      <c r="D61" s="83">
        <v>95.3</v>
      </c>
      <c r="E61" s="83">
        <v>175.1</v>
      </c>
      <c r="F61" s="83">
        <v>89.9</v>
      </c>
      <c r="G61" s="83">
        <v>70.4</v>
      </c>
      <c r="H61" s="83">
        <v>89.9</v>
      </c>
      <c r="I61" s="83" t="s">
        <v>79</v>
      </c>
      <c r="J61" s="83" t="s">
        <v>79</v>
      </c>
      <c r="K61" s="83">
        <v>64.5</v>
      </c>
      <c r="L61" s="83">
        <v>97.6</v>
      </c>
      <c r="M61" s="83">
        <v>111</v>
      </c>
      <c r="N61" s="83">
        <v>132</v>
      </c>
      <c r="O61" s="83">
        <v>61.5</v>
      </c>
      <c r="P61" s="83">
        <v>90.5</v>
      </c>
      <c r="Q61" s="86" t="s">
        <v>79</v>
      </c>
      <c r="R61" s="86">
        <v>108.2</v>
      </c>
      <c r="S61" s="86">
        <v>60.6</v>
      </c>
      <c r="T61" s="86">
        <v>102.6</v>
      </c>
      <c r="U61" s="86">
        <v>161.5</v>
      </c>
      <c r="V61" s="86" t="s">
        <v>79</v>
      </c>
      <c r="W61" s="86">
        <v>317.6</v>
      </c>
      <c r="X61" s="216">
        <v>142.9</v>
      </c>
      <c r="Y61" s="86">
        <v>149.6</v>
      </c>
      <c r="Z61" s="86" t="s">
        <v>79</v>
      </c>
      <c r="AA61" s="86" t="s">
        <v>79</v>
      </c>
      <c r="AB61" s="86">
        <v>80.4</v>
      </c>
      <c r="AC61" s="215">
        <v>80.4</v>
      </c>
      <c r="AD61" s="45"/>
    </row>
    <row r="62" spans="1:30" s="332" customFormat="1" ht="13.5" customHeight="1">
      <c r="A62" s="355"/>
      <c r="B62" s="356" t="s">
        <v>144</v>
      </c>
      <c r="C62" s="358">
        <v>89.5</v>
      </c>
      <c r="D62" s="360">
        <v>89.5</v>
      </c>
      <c r="E62" s="360">
        <v>215.6</v>
      </c>
      <c r="F62" s="360">
        <v>100.1</v>
      </c>
      <c r="G62" s="360">
        <v>68.7</v>
      </c>
      <c r="H62" s="360">
        <v>90</v>
      </c>
      <c r="I62" s="368" t="s">
        <v>79</v>
      </c>
      <c r="J62" s="368" t="s">
        <v>79</v>
      </c>
      <c r="K62" s="360">
        <v>58.8</v>
      </c>
      <c r="L62" s="360">
        <v>77.7</v>
      </c>
      <c r="M62" s="360">
        <v>111.5</v>
      </c>
      <c r="N62" s="360">
        <v>131.8</v>
      </c>
      <c r="O62" s="360">
        <v>61.8</v>
      </c>
      <c r="P62" s="360">
        <v>77.8</v>
      </c>
      <c r="Q62" s="368" t="s">
        <v>79</v>
      </c>
      <c r="R62" s="364">
        <v>96.1</v>
      </c>
      <c r="S62" s="364">
        <v>55.3</v>
      </c>
      <c r="T62" s="364">
        <v>95.7</v>
      </c>
      <c r="U62" s="364">
        <v>168</v>
      </c>
      <c r="V62" s="368" t="s">
        <v>79</v>
      </c>
      <c r="W62" s="364">
        <v>422.1</v>
      </c>
      <c r="X62" s="365">
        <v>135.6</v>
      </c>
      <c r="Y62" s="364">
        <v>139.1</v>
      </c>
      <c r="Z62" s="368" t="s">
        <v>79</v>
      </c>
      <c r="AA62" s="368" t="s">
        <v>79</v>
      </c>
      <c r="AB62" s="364">
        <v>80.8</v>
      </c>
      <c r="AC62" s="367">
        <v>80.8</v>
      </c>
      <c r="AD62" s="331"/>
    </row>
    <row r="63" spans="1:30" s="332" customFormat="1" ht="15" customHeight="1" thickBot="1">
      <c r="A63" s="480" t="s">
        <v>77</v>
      </c>
      <c r="B63" s="481"/>
      <c r="C63" s="345">
        <v>-6.1</v>
      </c>
      <c r="D63" s="346">
        <v>-6.1</v>
      </c>
      <c r="E63" s="346">
        <v>23.1</v>
      </c>
      <c r="F63" s="346">
        <v>11.3</v>
      </c>
      <c r="G63" s="346">
        <v>-2.4</v>
      </c>
      <c r="H63" s="346">
        <v>0.1</v>
      </c>
      <c r="I63" s="369" t="s">
        <v>79</v>
      </c>
      <c r="J63" s="369" t="s">
        <v>79</v>
      </c>
      <c r="K63" s="346">
        <v>-8.8</v>
      </c>
      <c r="L63" s="346">
        <v>-20.4</v>
      </c>
      <c r="M63" s="346">
        <v>0.5</v>
      </c>
      <c r="N63" s="346">
        <v>-0.2</v>
      </c>
      <c r="O63" s="346">
        <v>0.5</v>
      </c>
      <c r="P63" s="346">
        <v>-14</v>
      </c>
      <c r="Q63" s="369" t="s">
        <v>79</v>
      </c>
      <c r="R63" s="346">
        <v>-11.2</v>
      </c>
      <c r="S63" s="346">
        <v>-8.7</v>
      </c>
      <c r="T63" s="346">
        <v>-6.7</v>
      </c>
      <c r="U63" s="346">
        <v>4</v>
      </c>
      <c r="V63" s="369" t="s">
        <v>79</v>
      </c>
      <c r="W63" s="346">
        <v>32.9</v>
      </c>
      <c r="X63" s="346">
        <v>-5.1</v>
      </c>
      <c r="Y63" s="346">
        <v>-7</v>
      </c>
      <c r="Z63" s="369" t="s">
        <v>79</v>
      </c>
      <c r="AA63" s="369" t="s">
        <v>79</v>
      </c>
      <c r="AB63" s="346">
        <v>0.5</v>
      </c>
      <c r="AC63" s="347">
        <v>0.5</v>
      </c>
      <c r="AD63" s="331"/>
    </row>
    <row r="64" spans="2:3" ht="12" customHeight="1">
      <c r="B64" s="149" t="s">
        <v>146</v>
      </c>
      <c r="C64" s="149"/>
    </row>
    <row r="67" s="220" customFormat="1" ht="12" customHeight="1">
      <c r="B67" s="219"/>
    </row>
    <row r="68" spans="2:29" s="222" customFormat="1" ht="12" customHeight="1">
      <c r="B68" s="219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</row>
    <row r="69" spans="2:29" s="223" customFormat="1" ht="12" customHeight="1">
      <c r="B69" s="449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</row>
    <row r="70" spans="2:29" s="223" customFormat="1" ht="12" customHeight="1">
      <c r="B70" s="449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</row>
    <row r="71" spans="2:29" s="223" customFormat="1" ht="12" customHeight="1">
      <c r="B71" s="449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</row>
    <row r="72" spans="2:29" s="226" customFormat="1" ht="12" customHeight="1">
      <c r="B72" s="242"/>
      <c r="C72" s="224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</row>
    <row r="73" spans="2:29" s="152" customFormat="1" ht="12" customHeight="1">
      <c r="B73" s="157"/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</row>
    <row r="74" spans="2:29" s="220" customFormat="1" ht="12" customHeight="1">
      <c r="B74" s="219"/>
      <c r="C74" s="229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</row>
    <row r="75" spans="2:29" s="222" customFormat="1" ht="12" customHeight="1">
      <c r="B75" s="219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</row>
    <row r="76" spans="2:29" s="152" customFormat="1" ht="12" customHeight="1">
      <c r="B76" s="157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</row>
    <row r="77" spans="2:29" s="152" customFormat="1" ht="12" customHeight="1">
      <c r="B77" s="157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</row>
    <row r="78" spans="2:29" s="152" customFormat="1" ht="12" customHeight="1">
      <c r="B78" s="157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</row>
    <row r="79" spans="2:3" s="232" customFormat="1" ht="12" customHeight="1">
      <c r="B79" s="450"/>
      <c r="C79" s="231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2362204724409449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6:A47 B41 A62 A41 A40 A39 B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77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86" t="s">
        <v>81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124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01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45"/>
      <c r="C4" s="107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45"/>
      <c r="C5" s="107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82" t="s">
        <v>39</v>
      </c>
      <c r="B6" s="483"/>
      <c r="C6" s="118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115</v>
      </c>
    </row>
    <row r="7" spans="1:13" ht="12" customHeight="1">
      <c r="A7" s="482"/>
      <c r="B7" s="483"/>
      <c r="C7" s="123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82"/>
      <c r="B8" s="483"/>
      <c r="C8" s="123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84"/>
      <c r="B9" s="485"/>
      <c r="C9" s="125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94" t="s">
        <v>116</v>
      </c>
      <c r="B10" s="495"/>
      <c r="C10" s="129">
        <v>10000</v>
      </c>
      <c r="D10" s="130">
        <v>6394</v>
      </c>
      <c r="E10" s="130">
        <v>2945.2</v>
      </c>
      <c r="F10" s="130">
        <v>2285.5</v>
      </c>
      <c r="G10" s="130">
        <v>659.7</v>
      </c>
      <c r="H10" s="130">
        <v>3448.8</v>
      </c>
      <c r="I10" s="130">
        <v>124.7</v>
      </c>
      <c r="J10" s="131">
        <v>3324.1</v>
      </c>
      <c r="K10" s="132">
        <v>3606</v>
      </c>
      <c r="L10" s="131">
        <v>3309.7</v>
      </c>
      <c r="M10" s="133">
        <v>296.3</v>
      </c>
    </row>
    <row r="11" spans="1:13" ht="20.25" customHeight="1">
      <c r="A11" s="106" t="s">
        <v>75</v>
      </c>
      <c r="B11" s="45"/>
      <c r="C11" s="169"/>
      <c r="D11" s="124"/>
      <c r="E11" s="124"/>
      <c r="F11" s="124"/>
      <c r="G11" s="124"/>
      <c r="H11" s="124"/>
      <c r="I11" s="124"/>
      <c r="J11" s="124"/>
      <c r="K11" s="124"/>
      <c r="L11" s="124"/>
      <c r="M11" s="170"/>
    </row>
    <row r="12" spans="1:13" ht="13.5" customHeight="1">
      <c r="A12" s="106"/>
      <c r="B12" s="80" t="s">
        <v>145</v>
      </c>
      <c r="C12" s="81">
        <v>105</v>
      </c>
      <c r="D12" s="82">
        <v>105.9</v>
      </c>
      <c r="E12" s="82">
        <v>109.4</v>
      </c>
      <c r="F12" s="82">
        <v>111</v>
      </c>
      <c r="G12" s="82">
        <v>103.9</v>
      </c>
      <c r="H12" s="82">
        <v>102.9</v>
      </c>
      <c r="I12" s="82">
        <v>100</v>
      </c>
      <c r="J12" s="82">
        <v>103</v>
      </c>
      <c r="K12" s="86">
        <v>103.4</v>
      </c>
      <c r="L12" s="82">
        <v>103.8</v>
      </c>
      <c r="M12" s="88">
        <v>98.5</v>
      </c>
    </row>
    <row r="13" spans="1:13" ht="13.5" customHeight="1">
      <c r="A13" s="106"/>
      <c r="B13" s="80" t="s">
        <v>178</v>
      </c>
      <c r="C13" s="81">
        <v>106.3</v>
      </c>
      <c r="D13" s="82">
        <v>105.1</v>
      </c>
      <c r="E13" s="82">
        <v>107.9</v>
      </c>
      <c r="F13" s="82">
        <v>110</v>
      </c>
      <c r="G13" s="82">
        <v>100.8</v>
      </c>
      <c r="H13" s="82">
        <v>102.7</v>
      </c>
      <c r="I13" s="82">
        <v>91</v>
      </c>
      <c r="J13" s="82">
        <v>103.1</v>
      </c>
      <c r="K13" s="86">
        <v>108.3</v>
      </c>
      <c r="L13" s="82">
        <v>109.4</v>
      </c>
      <c r="M13" s="88">
        <v>95.1</v>
      </c>
    </row>
    <row r="14" spans="1:13" ht="13.5" customHeight="1">
      <c r="A14" s="106"/>
      <c r="B14" s="80" t="s">
        <v>179</v>
      </c>
      <c r="C14" s="81">
        <v>100.8</v>
      </c>
      <c r="D14" s="82">
        <v>97.1</v>
      </c>
      <c r="E14" s="82">
        <v>96.9</v>
      </c>
      <c r="F14" s="82">
        <v>98.6</v>
      </c>
      <c r="G14" s="82">
        <v>91.1</v>
      </c>
      <c r="H14" s="82">
        <v>97.3</v>
      </c>
      <c r="I14" s="82">
        <v>84.7</v>
      </c>
      <c r="J14" s="82">
        <v>97.8</v>
      </c>
      <c r="K14" s="82">
        <v>107.5</v>
      </c>
      <c r="L14" s="82">
        <v>109.5</v>
      </c>
      <c r="M14" s="88">
        <v>85.1</v>
      </c>
    </row>
    <row r="15" spans="1:26" ht="13.5" customHeight="1">
      <c r="A15" s="106"/>
      <c r="B15" s="80" t="s">
        <v>183</v>
      </c>
      <c r="C15" s="81">
        <v>85</v>
      </c>
      <c r="D15" s="82">
        <v>85.8</v>
      </c>
      <c r="E15" s="82">
        <v>71.4</v>
      </c>
      <c r="F15" s="82">
        <v>71.4</v>
      </c>
      <c r="G15" s="82">
        <v>71.5</v>
      </c>
      <c r="H15" s="82">
        <v>98.1</v>
      </c>
      <c r="I15" s="82">
        <v>90.1</v>
      </c>
      <c r="J15" s="82">
        <v>98.4</v>
      </c>
      <c r="K15" s="82">
        <v>83.5</v>
      </c>
      <c r="L15" s="82">
        <v>83.9</v>
      </c>
      <c r="M15" s="88">
        <v>79.1</v>
      </c>
      <c r="O15" s="137"/>
      <c r="P15" s="137"/>
      <c r="T15" s="137"/>
      <c r="U15" s="137"/>
      <c r="V15" s="137"/>
      <c r="W15" s="137"/>
      <c r="X15" s="137"/>
      <c r="Y15" s="137"/>
      <c r="Z15" s="137"/>
    </row>
    <row r="16" spans="1:26" ht="13.5" customHeight="1">
      <c r="A16" s="106"/>
      <c r="B16" s="80" t="s">
        <v>180</v>
      </c>
      <c r="C16" s="81">
        <v>100.2</v>
      </c>
      <c r="D16" s="82">
        <v>97.1</v>
      </c>
      <c r="E16" s="82">
        <v>94.1</v>
      </c>
      <c r="F16" s="82">
        <v>81.9</v>
      </c>
      <c r="G16" s="82">
        <v>136.4</v>
      </c>
      <c r="H16" s="82">
        <v>99.6</v>
      </c>
      <c r="I16" s="82">
        <v>79.7</v>
      </c>
      <c r="J16" s="82">
        <v>100.4</v>
      </c>
      <c r="K16" s="82">
        <v>105.8</v>
      </c>
      <c r="L16" s="82">
        <v>108.3</v>
      </c>
      <c r="M16" s="88">
        <v>77.9</v>
      </c>
      <c r="O16" s="137"/>
      <c r="P16" s="137"/>
      <c r="T16" s="137"/>
      <c r="U16" s="137"/>
      <c r="V16" s="137"/>
      <c r="W16" s="137"/>
      <c r="X16" s="137"/>
      <c r="Y16" s="137"/>
      <c r="Z16" s="137"/>
    </row>
    <row r="17" spans="1:26" ht="13.5" customHeight="1">
      <c r="A17" s="106"/>
      <c r="B17" s="80" t="s">
        <v>181</v>
      </c>
      <c r="C17" s="333">
        <v>100.3</v>
      </c>
      <c r="D17" s="334">
        <v>99.8</v>
      </c>
      <c r="E17" s="334">
        <v>92.3</v>
      </c>
      <c r="F17" s="334">
        <v>81.4</v>
      </c>
      <c r="G17" s="334">
        <v>130.1</v>
      </c>
      <c r="H17" s="334">
        <v>106.2</v>
      </c>
      <c r="I17" s="334">
        <v>95.4</v>
      </c>
      <c r="J17" s="334">
        <v>106.7</v>
      </c>
      <c r="K17" s="334">
        <v>101.1</v>
      </c>
      <c r="L17" s="334">
        <v>103.2</v>
      </c>
      <c r="M17" s="335">
        <v>77.2</v>
      </c>
      <c r="O17" s="137"/>
      <c r="P17" s="137"/>
      <c r="T17" s="137"/>
      <c r="U17" s="137"/>
      <c r="V17" s="137"/>
      <c r="W17" s="137"/>
      <c r="X17" s="137"/>
      <c r="Y17" s="137"/>
      <c r="Z17" s="137"/>
    </row>
    <row r="18" spans="1:13" ht="13.5" customHeight="1">
      <c r="A18" s="482"/>
      <c r="B18" s="483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66"/>
    </row>
    <row r="19" spans="1:27" ht="13.5" customHeight="1">
      <c r="A19" s="106"/>
      <c r="B19" s="80" t="s">
        <v>195</v>
      </c>
      <c r="C19" s="333">
        <v>99.8</v>
      </c>
      <c r="D19" s="334">
        <v>99.9</v>
      </c>
      <c r="E19" s="334">
        <v>92.4</v>
      </c>
      <c r="F19" s="334">
        <v>81.5</v>
      </c>
      <c r="G19" s="334">
        <v>130.1</v>
      </c>
      <c r="H19" s="334">
        <v>106.2</v>
      </c>
      <c r="I19" s="334">
        <v>86.5</v>
      </c>
      <c r="J19" s="334">
        <v>107</v>
      </c>
      <c r="K19" s="334">
        <v>99.8</v>
      </c>
      <c r="L19" s="334">
        <v>101.5</v>
      </c>
      <c r="M19" s="335">
        <v>80.7</v>
      </c>
      <c r="O19" s="137"/>
      <c r="P19" s="137"/>
      <c r="X19" s="137"/>
      <c r="Y19" s="137"/>
      <c r="Z19" s="137"/>
      <c r="AA19" s="137"/>
    </row>
    <row r="20" spans="1:25" ht="13.5" customHeight="1">
      <c r="A20" s="106"/>
      <c r="B20" s="80" t="s">
        <v>171</v>
      </c>
      <c r="C20" s="333">
        <v>93.1</v>
      </c>
      <c r="D20" s="334">
        <v>95</v>
      </c>
      <c r="E20" s="334">
        <v>91.4</v>
      </c>
      <c r="F20" s="334">
        <v>82</v>
      </c>
      <c r="G20" s="334">
        <v>123.9</v>
      </c>
      <c r="H20" s="334">
        <v>98</v>
      </c>
      <c r="I20" s="334">
        <v>74.1</v>
      </c>
      <c r="J20" s="334">
        <v>98.9</v>
      </c>
      <c r="K20" s="334">
        <v>89.9</v>
      </c>
      <c r="L20" s="334">
        <v>91.6</v>
      </c>
      <c r="M20" s="335">
        <v>70.9</v>
      </c>
      <c r="O20" s="153"/>
      <c r="P20" s="153"/>
      <c r="Q20" s="153"/>
      <c r="R20" s="153"/>
      <c r="S20" s="155"/>
      <c r="T20" s="155"/>
      <c r="U20" s="153"/>
      <c r="V20" s="153"/>
      <c r="W20" s="153"/>
      <c r="X20" s="153"/>
      <c r="Y20" s="153"/>
    </row>
    <row r="21" spans="1:25" ht="13.5" customHeight="1">
      <c r="A21" s="106"/>
      <c r="B21" s="80" t="s">
        <v>138</v>
      </c>
      <c r="C21" s="333">
        <v>97.8</v>
      </c>
      <c r="D21" s="334">
        <v>96.6</v>
      </c>
      <c r="E21" s="334">
        <v>85.2</v>
      </c>
      <c r="F21" s="334">
        <v>77.1</v>
      </c>
      <c r="G21" s="334">
        <v>113.4</v>
      </c>
      <c r="H21" s="334">
        <v>106.3</v>
      </c>
      <c r="I21" s="334">
        <v>133.8</v>
      </c>
      <c r="J21" s="334">
        <v>105.3</v>
      </c>
      <c r="K21" s="334">
        <v>100</v>
      </c>
      <c r="L21" s="334">
        <v>101.7</v>
      </c>
      <c r="M21" s="335">
        <v>80.8</v>
      </c>
      <c r="O21" s="137"/>
      <c r="P21" s="137"/>
      <c r="Q21" s="137"/>
      <c r="R21" s="137"/>
      <c r="S21" s="155"/>
      <c r="T21" s="155"/>
      <c r="U21" s="137"/>
      <c r="V21" s="137"/>
      <c r="W21" s="137"/>
      <c r="X21" s="137"/>
      <c r="Y21" s="137"/>
    </row>
    <row r="22" spans="1:25" ht="13.5" customHeight="1">
      <c r="A22" s="106"/>
      <c r="B22" s="80" t="s">
        <v>140</v>
      </c>
      <c r="C22" s="333">
        <v>91.2</v>
      </c>
      <c r="D22" s="334">
        <v>90.2</v>
      </c>
      <c r="E22" s="334">
        <v>84.4</v>
      </c>
      <c r="F22" s="334">
        <v>75.9</v>
      </c>
      <c r="G22" s="334">
        <v>113.9</v>
      </c>
      <c r="H22" s="334">
        <v>95.2</v>
      </c>
      <c r="I22" s="334">
        <v>83.6</v>
      </c>
      <c r="J22" s="334">
        <v>95.6</v>
      </c>
      <c r="K22" s="334">
        <v>92.9</v>
      </c>
      <c r="L22" s="334">
        <v>94.1</v>
      </c>
      <c r="M22" s="335">
        <v>80.3</v>
      </c>
      <c r="O22" s="137"/>
      <c r="P22" s="137"/>
      <c r="Q22" s="137"/>
      <c r="R22" s="137"/>
      <c r="S22" s="155"/>
      <c r="T22" s="155"/>
      <c r="U22" s="137"/>
      <c r="V22" s="137"/>
      <c r="W22" s="137"/>
      <c r="X22" s="137"/>
      <c r="Y22" s="137"/>
    </row>
    <row r="23" spans="1:20" ht="13.5" customHeight="1">
      <c r="A23" s="106"/>
      <c r="B23" s="80" t="s">
        <v>196</v>
      </c>
      <c r="C23" s="81">
        <v>93.9</v>
      </c>
      <c r="D23" s="82">
        <v>96.2</v>
      </c>
      <c r="E23" s="82">
        <v>90.9</v>
      </c>
      <c r="F23" s="82">
        <v>81.1</v>
      </c>
      <c r="G23" s="82">
        <v>125.1</v>
      </c>
      <c r="H23" s="82">
        <v>100.9</v>
      </c>
      <c r="I23" s="82">
        <v>90.7</v>
      </c>
      <c r="J23" s="82">
        <v>101.2</v>
      </c>
      <c r="K23" s="82">
        <v>89.8</v>
      </c>
      <c r="L23" s="82">
        <v>89.5</v>
      </c>
      <c r="M23" s="136">
        <v>92.7</v>
      </c>
      <c r="S23" s="155"/>
      <c r="T23" s="155"/>
    </row>
    <row r="24" spans="1:20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66"/>
      <c r="S24" s="155"/>
      <c r="T24" s="155"/>
    </row>
    <row r="25" spans="1:20" ht="13.5" customHeight="1">
      <c r="A25" s="106"/>
      <c r="B25" s="80" t="s">
        <v>219</v>
      </c>
      <c r="C25" s="81">
        <v>96.8</v>
      </c>
      <c r="D25" s="82">
        <v>100.2</v>
      </c>
      <c r="E25" s="82">
        <v>87.9</v>
      </c>
      <c r="F25" s="82">
        <v>76.2</v>
      </c>
      <c r="G25" s="82">
        <v>128.2</v>
      </c>
      <c r="H25" s="82">
        <v>110.8</v>
      </c>
      <c r="I25" s="82">
        <v>65.2</v>
      </c>
      <c r="J25" s="82">
        <v>112.5</v>
      </c>
      <c r="K25" s="83">
        <v>90.8</v>
      </c>
      <c r="L25" s="82">
        <v>91.6</v>
      </c>
      <c r="M25" s="88">
        <v>81.1</v>
      </c>
      <c r="S25" s="155"/>
      <c r="T25" s="155"/>
    </row>
    <row r="26" spans="1:20" ht="13.5" customHeight="1">
      <c r="A26" s="106"/>
      <c r="B26" s="80" t="s">
        <v>143</v>
      </c>
      <c r="C26" s="81">
        <v>86.3</v>
      </c>
      <c r="D26" s="82">
        <v>88</v>
      </c>
      <c r="E26" s="82">
        <v>85.1</v>
      </c>
      <c r="F26" s="82">
        <v>75.7</v>
      </c>
      <c r="G26" s="82">
        <v>117.8</v>
      </c>
      <c r="H26" s="82">
        <v>90.5</v>
      </c>
      <c r="I26" s="82">
        <v>72.3</v>
      </c>
      <c r="J26" s="82">
        <v>91.1</v>
      </c>
      <c r="K26" s="83">
        <v>83.2</v>
      </c>
      <c r="L26" s="82">
        <v>85.1</v>
      </c>
      <c r="M26" s="88">
        <v>62.4</v>
      </c>
      <c r="S26" s="155"/>
      <c r="T26" s="155"/>
    </row>
    <row r="27" spans="1:20" ht="13.5" customHeight="1">
      <c r="A27" s="106"/>
      <c r="B27" s="80" t="s">
        <v>144</v>
      </c>
      <c r="C27" s="81">
        <v>91.8</v>
      </c>
      <c r="D27" s="82">
        <v>94</v>
      </c>
      <c r="E27" s="82">
        <v>92.6</v>
      </c>
      <c r="F27" s="82">
        <v>83.7</v>
      </c>
      <c r="G27" s="82">
        <v>123.4</v>
      </c>
      <c r="H27" s="82">
        <v>95.2</v>
      </c>
      <c r="I27" s="82">
        <v>74.8</v>
      </c>
      <c r="J27" s="82">
        <v>96</v>
      </c>
      <c r="K27" s="83">
        <v>87.8</v>
      </c>
      <c r="L27" s="82">
        <v>89.3</v>
      </c>
      <c r="M27" s="88">
        <v>71.6</v>
      </c>
      <c r="S27" s="155"/>
      <c r="T27" s="155"/>
    </row>
    <row r="28" spans="1:20" ht="13.5" customHeight="1">
      <c r="A28" s="106"/>
      <c r="B28" s="80" t="s">
        <v>157</v>
      </c>
      <c r="C28" s="81">
        <v>101.3</v>
      </c>
      <c r="D28" s="82">
        <v>102.9</v>
      </c>
      <c r="E28" s="82">
        <v>96.4</v>
      </c>
      <c r="F28" s="82">
        <v>86.5</v>
      </c>
      <c r="G28" s="82">
        <v>130.5</v>
      </c>
      <c r="H28" s="82">
        <v>108.4</v>
      </c>
      <c r="I28" s="82">
        <v>75.2</v>
      </c>
      <c r="J28" s="82">
        <v>109.7</v>
      </c>
      <c r="K28" s="83">
        <v>98.7</v>
      </c>
      <c r="L28" s="82">
        <v>100.5</v>
      </c>
      <c r="M28" s="88">
        <v>78.6</v>
      </c>
      <c r="S28" s="155"/>
      <c r="T28" s="155"/>
    </row>
    <row r="29" spans="1:13" ht="13.5" customHeight="1">
      <c r="A29" s="106"/>
      <c r="B29" s="80" t="s">
        <v>158</v>
      </c>
      <c r="C29" s="81">
        <v>100.3</v>
      </c>
      <c r="D29" s="82">
        <v>100.3</v>
      </c>
      <c r="E29" s="82">
        <v>87.5</v>
      </c>
      <c r="F29" s="82">
        <v>81.8</v>
      </c>
      <c r="G29" s="82">
        <v>107.3</v>
      </c>
      <c r="H29" s="82">
        <v>111.2</v>
      </c>
      <c r="I29" s="82">
        <v>208.2</v>
      </c>
      <c r="J29" s="82">
        <v>107.6</v>
      </c>
      <c r="K29" s="83">
        <v>100.4</v>
      </c>
      <c r="L29" s="82">
        <v>102.1</v>
      </c>
      <c r="M29" s="88">
        <v>81.7</v>
      </c>
    </row>
    <row r="30" spans="1:13" ht="13.5" customHeight="1">
      <c r="A30" s="106"/>
      <c r="B30" s="80" t="s">
        <v>161</v>
      </c>
      <c r="C30" s="81">
        <v>96.6</v>
      </c>
      <c r="D30" s="82">
        <v>95</v>
      </c>
      <c r="E30" s="82">
        <v>80.9</v>
      </c>
      <c r="F30" s="82">
        <v>74.8</v>
      </c>
      <c r="G30" s="82">
        <v>102</v>
      </c>
      <c r="H30" s="82">
        <v>107</v>
      </c>
      <c r="I30" s="82">
        <v>105.4</v>
      </c>
      <c r="J30" s="82">
        <v>107</v>
      </c>
      <c r="K30" s="83">
        <v>99.6</v>
      </c>
      <c r="L30" s="82">
        <v>101.5</v>
      </c>
      <c r="M30" s="88">
        <v>78</v>
      </c>
    </row>
    <row r="31" spans="1:13" ht="13.5" customHeight="1">
      <c r="A31" s="106"/>
      <c r="B31" s="80" t="s">
        <v>164</v>
      </c>
      <c r="C31" s="81">
        <v>96.5</v>
      </c>
      <c r="D31" s="82">
        <v>94.6</v>
      </c>
      <c r="E31" s="82">
        <v>87.3</v>
      </c>
      <c r="F31" s="82">
        <v>74.8</v>
      </c>
      <c r="G31" s="82">
        <v>130.9</v>
      </c>
      <c r="H31" s="82">
        <v>100.8</v>
      </c>
      <c r="I31" s="82">
        <v>87.9</v>
      </c>
      <c r="J31" s="82">
        <v>101.3</v>
      </c>
      <c r="K31" s="83">
        <v>100</v>
      </c>
      <c r="L31" s="82">
        <v>101.5</v>
      </c>
      <c r="M31" s="88">
        <v>82.8</v>
      </c>
    </row>
    <row r="32" spans="1:13" ht="13.5" customHeight="1">
      <c r="A32" s="106"/>
      <c r="B32" s="80" t="s">
        <v>166</v>
      </c>
      <c r="C32" s="81">
        <v>94.3</v>
      </c>
      <c r="D32" s="82">
        <v>91.2</v>
      </c>
      <c r="E32" s="82">
        <v>83.3</v>
      </c>
      <c r="F32" s="82">
        <v>75.5</v>
      </c>
      <c r="G32" s="82">
        <v>110.3</v>
      </c>
      <c r="H32" s="82">
        <v>97.9</v>
      </c>
      <c r="I32" s="82">
        <v>102.7</v>
      </c>
      <c r="J32" s="82">
        <v>97.7</v>
      </c>
      <c r="K32" s="83">
        <v>99.9</v>
      </c>
      <c r="L32" s="82">
        <v>101.8</v>
      </c>
      <c r="M32" s="88">
        <v>78.8</v>
      </c>
    </row>
    <row r="33" spans="1:13" ht="13.5" customHeight="1">
      <c r="A33" s="106"/>
      <c r="B33" s="80" t="s">
        <v>170</v>
      </c>
      <c r="C33" s="81">
        <v>88.6</v>
      </c>
      <c r="D33" s="82">
        <v>88.2</v>
      </c>
      <c r="E33" s="82">
        <v>83.9</v>
      </c>
      <c r="F33" s="82">
        <v>78.1</v>
      </c>
      <c r="G33" s="82">
        <v>104.1</v>
      </c>
      <c r="H33" s="82">
        <v>91.9</v>
      </c>
      <c r="I33" s="82">
        <v>77.6</v>
      </c>
      <c r="J33" s="82">
        <v>92.4</v>
      </c>
      <c r="K33" s="83">
        <v>89.3</v>
      </c>
      <c r="L33" s="82">
        <v>90.1</v>
      </c>
      <c r="M33" s="88">
        <v>79.8</v>
      </c>
    </row>
    <row r="34" spans="1:13" ht="13.5" customHeight="1">
      <c r="A34" s="106"/>
      <c r="B34" s="80" t="s">
        <v>176</v>
      </c>
      <c r="C34" s="81">
        <v>90.7</v>
      </c>
      <c r="D34" s="82">
        <v>91.3</v>
      </c>
      <c r="E34" s="82">
        <v>86.1</v>
      </c>
      <c r="F34" s="82">
        <v>74.2</v>
      </c>
      <c r="G34" s="82">
        <v>127.4</v>
      </c>
      <c r="H34" s="82">
        <v>95.7</v>
      </c>
      <c r="I34" s="82">
        <v>70.4</v>
      </c>
      <c r="J34" s="82">
        <v>96.6</v>
      </c>
      <c r="K34" s="83">
        <v>89.6</v>
      </c>
      <c r="L34" s="82">
        <v>90.3</v>
      </c>
      <c r="M34" s="88">
        <v>82.3</v>
      </c>
    </row>
    <row r="35" spans="1:13" ht="13.5" customHeight="1">
      <c r="A35" s="106"/>
      <c r="B35" s="80" t="s">
        <v>177</v>
      </c>
      <c r="C35" s="81">
        <v>94.6</v>
      </c>
      <c r="D35" s="82">
        <v>96.5</v>
      </c>
      <c r="E35" s="82">
        <v>94.1</v>
      </c>
      <c r="F35" s="82">
        <v>83.4</v>
      </c>
      <c r="G35" s="82">
        <v>131.3</v>
      </c>
      <c r="H35" s="82">
        <v>98.6</v>
      </c>
      <c r="I35" s="82">
        <v>86.5</v>
      </c>
      <c r="J35" s="82">
        <v>99.1</v>
      </c>
      <c r="K35" s="83">
        <v>91.2</v>
      </c>
      <c r="L35" s="82">
        <v>91.1</v>
      </c>
      <c r="M35" s="88">
        <v>92.7</v>
      </c>
    </row>
    <row r="36" spans="1:13" ht="13.5" customHeight="1">
      <c r="A36" s="106"/>
      <c r="B36" s="80" t="s">
        <v>185</v>
      </c>
      <c r="C36" s="81">
        <v>93.8</v>
      </c>
      <c r="D36" s="82">
        <v>95.6</v>
      </c>
      <c r="E36" s="82">
        <v>86.8</v>
      </c>
      <c r="F36" s="82">
        <v>78.3</v>
      </c>
      <c r="G36" s="82">
        <v>116.5</v>
      </c>
      <c r="H36" s="82">
        <v>103.4</v>
      </c>
      <c r="I36" s="82">
        <v>84.8</v>
      </c>
      <c r="J36" s="82">
        <v>104.1</v>
      </c>
      <c r="K36" s="83">
        <v>90.4</v>
      </c>
      <c r="L36" s="82">
        <v>89.9</v>
      </c>
      <c r="M36" s="88">
        <v>95.8</v>
      </c>
    </row>
    <row r="37" spans="1:13" ht="13.5" customHeight="1">
      <c r="A37" s="106"/>
      <c r="B37" s="148" t="s">
        <v>194</v>
      </c>
      <c r="C37" s="81">
        <v>93.4</v>
      </c>
      <c r="D37" s="82">
        <v>96.6</v>
      </c>
      <c r="E37" s="82">
        <v>91.9</v>
      </c>
      <c r="F37" s="82">
        <v>81.7</v>
      </c>
      <c r="G37" s="82">
        <v>127.5</v>
      </c>
      <c r="H37" s="82">
        <v>100.6</v>
      </c>
      <c r="I37" s="82">
        <v>100.9</v>
      </c>
      <c r="J37" s="82">
        <v>100.5</v>
      </c>
      <c r="K37" s="83">
        <v>87.8</v>
      </c>
      <c r="L37" s="82">
        <v>87.6</v>
      </c>
      <c r="M37" s="88">
        <v>89.7</v>
      </c>
    </row>
    <row r="38" spans="1:13" ht="13.5" customHeight="1">
      <c r="A38" s="106"/>
      <c r="B38" s="80" t="s">
        <v>202</v>
      </c>
      <c r="C38" s="81">
        <v>84.6</v>
      </c>
      <c r="D38" s="82">
        <v>85.7</v>
      </c>
      <c r="E38" s="82">
        <v>83.8</v>
      </c>
      <c r="F38" s="82">
        <v>74.2</v>
      </c>
      <c r="G38" s="82">
        <v>116.8</v>
      </c>
      <c r="H38" s="82">
        <v>87.3</v>
      </c>
      <c r="I38" s="82">
        <v>78.7</v>
      </c>
      <c r="J38" s="82">
        <v>87.6</v>
      </c>
      <c r="K38" s="83">
        <v>82.7</v>
      </c>
      <c r="L38" s="82">
        <v>84.5</v>
      </c>
      <c r="M38" s="88">
        <v>62.9</v>
      </c>
    </row>
    <row r="39" spans="1:13" s="332" customFormat="1" ht="13.5" customHeight="1">
      <c r="A39" s="355"/>
      <c r="B39" s="356" t="s">
        <v>144</v>
      </c>
      <c r="C39" s="362">
        <v>88.3</v>
      </c>
      <c r="D39" s="359">
        <v>92</v>
      </c>
      <c r="E39" s="359">
        <v>94.9</v>
      </c>
      <c r="F39" s="359">
        <v>84.8</v>
      </c>
      <c r="G39" s="359">
        <v>129.9</v>
      </c>
      <c r="H39" s="359">
        <v>89.4</v>
      </c>
      <c r="I39" s="359">
        <v>88.7</v>
      </c>
      <c r="J39" s="359">
        <v>89.4</v>
      </c>
      <c r="K39" s="360">
        <v>81.7</v>
      </c>
      <c r="L39" s="359">
        <v>82.7</v>
      </c>
      <c r="M39" s="361">
        <v>70.9</v>
      </c>
    </row>
    <row r="40" spans="1:13" ht="14.25" customHeight="1">
      <c r="A40" s="490" t="s">
        <v>117</v>
      </c>
      <c r="B40" s="491"/>
      <c r="C40" s="352">
        <v>-3.8</v>
      </c>
      <c r="D40" s="353">
        <v>-2.1</v>
      </c>
      <c r="E40" s="353">
        <v>2.5</v>
      </c>
      <c r="F40" s="353">
        <v>1.3</v>
      </c>
      <c r="G40" s="353">
        <v>5.3</v>
      </c>
      <c r="H40" s="353">
        <v>-6.1</v>
      </c>
      <c r="I40" s="353">
        <v>18.6</v>
      </c>
      <c r="J40" s="353">
        <v>-6.9</v>
      </c>
      <c r="K40" s="353">
        <v>-6.9</v>
      </c>
      <c r="L40" s="353">
        <v>-7.4</v>
      </c>
      <c r="M40" s="354">
        <v>-1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6" ht="13.5" customHeight="1">
      <c r="A42" s="106"/>
      <c r="B42" s="80" t="s">
        <v>195</v>
      </c>
      <c r="C42" s="333">
        <v>98.6</v>
      </c>
      <c r="D42" s="334">
        <v>99.1</v>
      </c>
      <c r="E42" s="334">
        <v>91.3</v>
      </c>
      <c r="F42" s="334">
        <v>80.9</v>
      </c>
      <c r="G42" s="334">
        <v>123.4</v>
      </c>
      <c r="H42" s="334">
        <v>105.6</v>
      </c>
      <c r="I42" s="334">
        <v>90.4</v>
      </c>
      <c r="J42" s="334">
        <v>105.5</v>
      </c>
      <c r="K42" s="334">
        <v>97.9</v>
      </c>
      <c r="L42" s="334">
        <v>99.6</v>
      </c>
      <c r="M42" s="335">
        <v>76.9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3.5" customHeight="1">
      <c r="A43" s="106"/>
      <c r="B43" s="80" t="s">
        <v>171</v>
      </c>
      <c r="C43" s="333">
        <v>95.5</v>
      </c>
      <c r="D43" s="334">
        <v>94.8</v>
      </c>
      <c r="E43" s="334">
        <v>87.9</v>
      </c>
      <c r="F43" s="334">
        <v>80.7</v>
      </c>
      <c r="G43" s="334">
        <v>112.7</v>
      </c>
      <c r="H43" s="334">
        <v>101.2</v>
      </c>
      <c r="I43" s="334">
        <v>78.8</v>
      </c>
      <c r="J43" s="334">
        <v>102.9</v>
      </c>
      <c r="K43" s="334">
        <v>96.5</v>
      </c>
      <c r="L43" s="334">
        <v>98.2</v>
      </c>
      <c r="M43" s="335">
        <v>74.5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3.5" customHeight="1">
      <c r="A44" s="106"/>
      <c r="B44" s="45" t="s">
        <v>138</v>
      </c>
      <c r="C44" s="333">
        <v>96.3</v>
      </c>
      <c r="D44" s="334">
        <v>96</v>
      </c>
      <c r="E44" s="334">
        <v>87.9</v>
      </c>
      <c r="F44" s="334">
        <v>78.5</v>
      </c>
      <c r="G44" s="334">
        <v>122.6</v>
      </c>
      <c r="H44" s="334">
        <v>102.9</v>
      </c>
      <c r="I44" s="334">
        <v>124.5</v>
      </c>
      <c r="J44" s="334">
        <v>101.6</v>
      </c>
      <c r="K44" s="334">
        <v>98.3</v>
      </c>
      <c r="L44" s="334">
        <v>100.2</v>
      </c>
      <c r="M44" s="335">
        <v>77.3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15" ht="13.5" customHeight="1">
      <c r="A45" s="106"/>
      <c r="B45" s="80" t="s">
        <v>140</v>
      </c>
      <c r="C45" s="333">
        <v>90</v>
      </c>
      <c r="D45" s="334">
        <v>90.8</v>
      </c>
      <c r="E45" s="334">
        <v>86.5</v>
      </c>
      <c r="F45" s="334">
        <v>77.2</v>
      </c>
      <c r="G45" s="334">
        <v>121.3</v>
      </c>
      <c r="H45" s="334">
        <v>94.6</v>
      </c>
      <c r="I45" s="334">
        <v>84.5</v>
      </c>
      <c r="J45" s="334">
        <v>94.3</v>
      </c>
      <c r="K45" s="334">
        <v>89.3</v>
      </c>
      <c r="L45" s="334">
        <v>89.9</v>
      </c>
      <c r="M45" s="335">
        <v>82.3</v>
      </c>
      <c r="O45" s="137"/>
    </row>
    <row r="46" spans="1:15" ht="13.5" customHeight="1">
      <c r="A46" s="106"/>
      <c r="B46" s="80" t="s">
        <v>147</v>
      </c>
      <c r="C46" s="81">
        <v>92.9</v>
      </c>
      <c r="D46" s="82">
        <v>95.6</v>
      </c>
      <c r="E46" s="82">
        <v>89.9</v>
      </c>
      <c r="F46" s="82">
        <v>80.6</v>
      </c>
      <c r="G46" s="82">
        <v>118.8</v>
      </c>
      <c r="H46" s="82">
        <v>100.3</v>
      </c>
      <c r="I46" s="82">
        <v>96.6</v>
      </c>
      <c r="J46" s="82">
        <v>100</v>
      </c>
      <c r="K46" s="82">
        <v>88.4</v>
      </c>
      <c r="L46" s="82">
        <v>88.2</v>
      </c>
      <c r="M46" s="88">
        <v>88.4</v>
      </c>
      <c r="O46" s="137"/>
    </row>
    <row r="47" spans="1:13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66"/>
    </row>
    <row r="48" spans="1:13" ht="13.5" customHeight="1">
      <c r="A48" s="106"/>
      <c r="B48" s="80" t="s">
        <v>219</v>
      </c>
      <c r="C48" s="81">
        <v>97</v>
      </c>
      <c r="D48" s="82">
        <v>98.1</v>
      </c>
      <c r="E48" s="82">
        <v>87.9</v>
      </c>
      <c r="F48" s="82">
        <v>77.6</v>
      </c>
      <c r="G48" s="82">
        <v>122.7</v>
      </c>
      <c r="H48" s="82">
        <v>106.3</v>
      </c>
      <c r="I48" s="82">
        <v>70.3</v>
      </c>
      <c r="J48" s="82">
        <v>107.3</v>
      </c>
      <c r="K48" s="83">
        <v>96.3</v>
      </c>
      <c r="L48" s="82">
        <v>97.9</v>
      </c>
      <c r="M48" s="88">
        <v>77.3</v>
      </c>
    </row>
    <row r="49" spans="1:13" ht="13.5" customHeight="1">
      <c r="A49" s="106"/>
      <c r="B49" s="80" t="s">
        <v>143</v>
      </c>
      <c r="C49" s="81">
        <v>96.5</v>
      </c>
      <c r="D49" s="82">
        <v>95.6</v>
      </c>
      <c r="E49" s="82">
        <v>88.8</v>
      </c>
      <c r="F49" s="82">
        <v>79.9</v>
      </c>
      <c r="G49" s="82">
        <v>113.1</v>
      </c>
      <c r="H49" s="82">
        <v>102.9</v>
      </c>
      <c r="I49" s="82">
        <v>79.3</v>
      </c>
      <c r="J49" s="82">
        <v>104.4</v>
      </c>
      <c r="K49" s="83">
        <v>95.8</v>
      </c>
      <c r="L49" s="82">
        <v>97.6</v>
      </c>
      <c r="M49" s="88">
        <v>72.9</v>
      </c>
    </row>
    <row r="50" spans="1:13" ht="13.5" customHeight="1">
      <c r="A50" s="106"/>
      <c r="B50" s="80" t="s">
        <v>144</v>
      </c>
      <c r="C50" s="81">
        <v>94</v>
      </c>
      <c r="D50" s="82">
        <v>94.9</v>
      </c>
      <c r="E50" s="82">
        <v>89.5</v>
      </c>
      <c r="F50" s="82">
        <v>86.4</v>
      </c>
      <c r="G50" s="82">
        <v>101.8</v>
      </c>
      <c r="H50" s="82">
        <v>97.8</v>
      </c>
      <c r="I50" s="82">
        <v>89.7</v>
      </c>
      <c r="J50" s="82">
        <v>97.9</v>
      </c>
      <c r="K50" s="83">
        <v>95.3</v>
      </c>
      <c r="L50" s="82">
        <v>96.3</v>
      </c>
      <c r="M50" s="88">
        <v>77.2</v>
      </c>
    </row>
    <row r="51" spans="1:13" ht="13.5" customHeight="1">
      <c r="A51" s="106"/>
      <c r="B51" s="80" t="s">
        <v>157</v>
      </c>
      <c r="C51" s="81">
        <v>96</v>
      </c>
      <c r="D51" s="82">
        <v>94</v>
      </c>
      <c r="E51" s="82">
        <v>85.5</v>
      </c>
      <c r="F51" s="82">
        <v>75.8</v>
      </c>
      <c r="G51" s="82">
        <v>123.3</v>
      </c>
      <c r="H51" s="82">
        <v>102.8</v>
      </c>
      <c r="I51" s="82">
        <v>67.5</v>
      </c>
      <c r="J51" s="82">
        <v>106.5</v>
      </c>
      <c r="K51" s="83">
        <v>98.5</v>
      </c>
      <c r="L51" s="82">
        <v>100.8</v>
      </c>
      <c r="M51" s="88">
        <v>73.4</v>
      </c>
    </row>
    <row r="52" spans="1:13" ht="13.5" customHeight="1">
      <c r="A52" s="106"/>
      <c r="B52" s="80" t="s">
        <v>158</v>
      </c>
      <c r="C52" s="81">
        <v>99.6</v>
      </c>
      <c r="D52" s="82">
        <v>100.8</v>
      </c>
      <c r="E52" s="82">
        <v>90.6</v>
      </c>
      <c r="F52" s="82">
        <v>81.8</v>
      </c>
      <c r="G52" s="82">
        <v>120.5</v>
      </c>
      <c r="H52" s="82">
        <v>108.7</v>
      </c>
      <c r="I52" s="82">
        <v>169.1</v>
      </c>
      <c r="J52" s="82">
        <v>106.3</v>
      </c>
      <c r="K52" s="83">
        <v>102.7</v>
      </c>
      <c r="L52" s="82">
        <v>105.4</v>
      </c>
      <c r="M52" s="88">
        <v>76.2</v>
      </c>
    </row>
    <row r="53" spans="1:13" ht="13.5" customHeight="1">
      <c r="A53" s="106"/>
      <c r="B53" s="80" t="s">
        <v>161</v>
      </c>
      <c r="C53" s="81">
        <v>97.8</v>
      </c>
      <c r="D53" s="82">
        <v>95.9</v>
      </c>
      <c r="E53" s="82">
        <v>87.3</v>
      </c>
      <c r="F53" s="82">
        <v>82.5</v>
      </c>
      <c r="G53" s="82">
        <v>101.4</v>
      </c>
      <c r="H53" s="82">
        <v>104.5</v>
      </c>
      <c r="I53" s="82">
        <v>121.2</v>
      </c>
      <c r="J53" s="82">
        <v>103.4</v>
      </c>
      <c r="K53" s="83">
        <v>99.6</v>
      </c>
      <c r="L53" s="82">
        <v>101.8</v>
      </c>
      <c r="M53" s="88">
        <v>76.2</v>
      </c>
    </row>
    <row r="54" spans="1:13" ht="13.5" customHeight="1">
      <c r="A54" s="106"/>
      <c r="B54" s="80" t="s">
        <v>164</v>
      </c>
      <c r="C54" s="81">
        <v>91.5</v>
      </c>
      <c r="D54" s="82">
        <v>91.2</v>
      </c>
      <c r="E54" s="82">
        <v>85.9</v>
      </c>
      <c r="F54" s="82">
        <v>71.2</v>
      </c>
      <c r="G54" s="82">
        <v>145.8</v>
      </c>
      <c r="H54" s="82">
        <v>95.4</v>
      </c>
      <c r="I54" s="82">
        <v>83.3</v>
      </c>
      <c r="J54" s="82">
        <v>95</v>
      </c>
      <c r="K54" s="83">
        <v>92.6</v>
      </c>
      <c r="L54" s="82">
        <v>93.4</v>
      </c>
      <c r="M54" s="88">
        <v>79.5</v>
      </c>
    </row>
    <row r="55" spans="1:13" ht="13.5" customHeight="1">
      <c r="A55" s="106"/>
      <c r="B55" s="80" t="s">
        <v>166</v>
      </c>
      <c r="C55" s="81">
        <v>89.5</v>
      </c>
      <c r="D55" s="82">
        <v>88.5</v>
      </c>
      <c r="E55" s="82">
        <v>85.8</v>
      </c>
      <c r="F55" s="82">
        <v>78.3</v>
      </c>
      <c r="G55" s="82">
        <v>115.1</v>
      </c>
      <c r="H55" s="82">
        <v>90.8</v>
      </c>
      <c r="I55" s="82">
        <v>79</v>
      </c>
      <c r="J55" s="82">
        <v>90.7</v>
      </c>
      <c r="K55" s="83">
        <v>91.6</v>
      </c>
      <c r="L55" s="82">
        <v>93</v>
      </c>
      <c r="M55" s="88">
        <v>75.3</v>
      </c>
    </row>
    <row r="56" spans="1:13" ht="13.5" customHeight="1">
      <c r="A56" s="106"/>
      <c r="B56" s="80" t="s">
        <v>170</v>
      </c>
      <c r="C56" s="81">
        <v>91.6</v>
      </c>
      <c r="D56" s="82">
        <v>93</v>
      </c>
      <c r="E56" s="82">
        <v>92.1</v>
      </c>
      <c r="F56" s="82">
        <v>83.3</v>
      </c>
      <c r="G56" s="82">
        <v>126.5</v>
      </c>
      <c r="H56" s="82">
        <v>93.1</v>
      </c>
      <c r="I56" s="82">
        <v>93.9</v>
      </c>
      <c r="J56" s="82">
        <v>92.4</v>
      </c>
      <c r="K56" s="83">
        <v>90.8</v>
      </c>
      <c r="L56" s="82">
        <v>91.1</v>
      </c>
      <c r="M56" s="88">
        <v>85.8</v>
      </c>
    </row>
    <row r="57" spans="1:13" ht="13.5" customHeight="1">
      <c r="A57" s="106"/>
      <c r="B57" s="80" t="s">
        <v>176</v>
      </c>
      <c r="C57" s="81">
        <v>88.9</v>
      </c>
      <c r="D57" s="82">
        <v>90.9</v>
      </c>
      <c r="E57" s="82">
        <v>81.5</v>
      </c>
      <c r="F57" s="82">
        <v>70.1</v>
      </c>
      <c r="G57" s="82">
        <v>122.3</v>
      </c>
      <c r="H57" s="82">
        <v>99.8</v>
      </c>
      <c r="I57" s="82">
        <v>80.6</v>
      </c>
      <c r="J57" s="82">
        <v>99.8</v>
      </c>
      <c r="K57" s="83">
        <v>85.5</v>
      </c>
      <c r="L57" s="82">
        <v>85.7</v>
      </c>
      <c r="M57" s="88">
        <v>85.7</v>
      </c>
    </row>
    <row r="58" spans="1:13" ht="13.5" customHeight="1">
      <c r="A58" s="106"/>
      <c r="B58" s="80" t="s">
        <v>177</v>
      </c>
      <c r="C58" s="81">
        <v>92.9</v>
      </c>
      <c r="D58" s="82">
        <v>96.8</v>
      </c>
      <c r="E58" s="82">
        <v>91.9</v>
      </c>
      <c r="F58" s="82">
        <v>81.4</v>
      </c>
      <c r="G58" s="82">
        <v>125.7</v>
      </c>
      <c r="H58" s="82">
        <v>100.7</v>
      </c>
      <c r="I58" s="82">
        <v>85.4</v>
      </c>
      <c r="J58" s="82">
        <v>100.8</v>
      </c>
      <c r="K58" s="83">
        <v>84.1</v>
      </c>
      <c r="L58" s="82">
        <v>83.3</v>
      </c>
      <c r="M58" s="88">
        <v>89.8</v>
      </c>
    </row>
    <row r="59" spans="1:13" ht="13.5" customHeight="1">
      <c r="A59" s="106"/>
      <c r="B59" s="80" t="s">
        <v>185</v>
      </c>
      <c r="C59" s="81">
        <v>92.1</v>
      </c>
      <c r="D59" s="82">
        <v>95.4</v>
      </c>
      <c r="E59" s="82">
        <v>85.8</v>
      </c>
      <c r="F59" s="82">
        <v>77.3</v>
      </c>
      <c r="G59" s="82">
        <v>108.7</v>
      </c>
      <c r="H59" s="82">
        <v>103.8</v>
      </c>
      <c r="I59" s="82">
        <v>95.6</v>
      </c>
      <c r="J59" s="82">
        <v>103.3</v>
      </c>
      <c r="K59" s="83">
        <v>88</v>
      </c>
      <c r="L59" s="82">
        <v>87.6</v>
      </c>
      <c r="M59" s="88">
        <v>90</v>
      </c>
    </row>
    <row r="60" spans="1:13" ht="13.5" customHeight="1">
      <c r="A60" s="106"/>
      <c r="B60" s="148" t="s">
        <v>194</v>
      </c>
      <c r="C60" s="81">
        <v>93.6</v>
      </c>
      <c r="D60" s="82">
        <v>94.6</v>
      </c>
      <c r="E60" s="82">
        <v>91.9</v>
      </c>
      <c r="F60" s="82">
        <v>83.2</v>
      </c>
      <c r="G60" s="82">
        <v>122.1</v>
      </c>
      <c r="H60" s="82">
        <v>96.5</v>
      </c>
      <c r="I60" s="82">
        <v>108.8</v>
      </c>
      <c r="J60" s="82">
        <v>95.8</v>
      </c>
      <c r="K60" s="83">
        <v>93.1</v>
      </c>
      <c r="L60" s="82">
        <v>93.6</v>
      </c>
      <c r="M60" s="88">
        <v>85.5</v>
      </c>
    </row>
    <row r="61" spans="1:13" ht="13.5" customHeight="1">
      <c r="A61" s="106"/>
      <c r="B61" s="80" t="s">
        <v>202</v>
      </c>
      <c r="C61" s="81">
        <v>94.5</v>
      </c>
      <c r="D61" s="82">
        <v>92.3</v>
      </c>
      <c r="E61" s="82">
        <v>86.1</v>
      </c>
      <c r="F61" s="82">
        <v>77.6</v>
      </c>
      <c r="G61" s="82">
        <v>108.6</v>
      </c>
      <c r="H61" s="82">
        <v>100.1</v>
      </c>
      <c r="I61" s="82">
        <v>76.6</v>
      </c>
      <c r="J61" s="82">
        <v>101.2</v>
      </c>
      <c r="K61" s="83">
        <v>95.5</v>
      </c>
      <c r="L61" s="82">
        <v>97.7</v>
      </c>
      <c r="M61" s="88">
        <v>71.6</v>
      </c>
    </row>
    <row r="62" spans="1:13" s="332" customFormat="1" ht="13.5" customHeight="1">
      <c r="A62" s="355"/>
      <c r="B62" s="356" t="s">
        <v>144</v>
      </c>
      <c r="C62" s="362">
        <v>96.6</v>
      </c>
      <c r="D62" s="359">
        <v>97.3</v>
      </c>
      <c r="E62" s="359">
        <v>94.7</v>
      </c>
      <c r="F62" s="359">
        <v>90.5</v>
      </c>
      <c r="G62" s="359">
        <v>115.1</v>
      </c>
      <c r="H62" s="359">
        <v>97.3</v>
      </c>
      <c r="I62" s="359">
        <v>93.3</v>
      </c>
      <c r="J62" s="359">
        <v>97</v>
      </c>
      <c r="K62" s="360">
        <v>90.6</v>
      </c>
      <c r="L62" s="359">
        <v>91.5</v>
      </c>
      <c r="M62" s="361">
        <v>79.9</v>
      </c>
    </row>
    <row r="63" spans="1:13" s="332" customFormat="1" ht="15" customHeight="1" thickBot="1">
      <c r="A63" s="480" t="s">
        <v>77</v>
      </c>
      <c r="B63" s="481"/>
      <c r="C63" s="345">
        <v>2.2</v>
      </c>
      <c r="D63" s="346">
        <v>5.4</v>
      </c>
      <c r="E63" s="346">
        <v>10</v>
      </c>
      <c r="F63" s="346">
        <v>16.6</v>
      </c>
      <c r="G63" s="346">
        <v>6</v>
      </c>
      <c r="H63" s="346">
        <v>-2.8</v>
      </c>
      <c r="I63" s="346">
        <v>21.8</v>
      </c>
      <c r="J63" s="346">
        <v>-4.2</v>
      </c>
      <c r="K63" s="346">
        <v>-5.1</v>
      </c>
      <c r="L63" s="346">
        <v>-6.3</v>
      </c>
      <c r="M63" s="347">
        <v>11.6</v>
      </c>
    </row>
    <row r="64" spans="2:3" ht="12" customHeight="1">
      <c r="B64" s="149" t="s">
        <v>146</v>
      </c>
      <c r="C64" s="149"/>
    </row>
    <row r="67" spans="2:13" s="152" customFormat="1" ht="12" customHeight="1">
      <c r="B67" s="150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2:13" s="154" customFormat="1" ht="12" customHeight="1">
      <c r="B68" s="150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2:13" s="152" customFormat="1" ht="12" customHeight="1">
      <c r="B69" s="449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2:13" s="152" customFormat="1" ht="12" customHeight="1">
      <c r="B70" s="449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</row>
    <row r="71" spans="2:13" s="152" customFormat="1" ht="12" customHeight="1">
      <c r="B71" s="449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2:13" s="152" customFormat="1" ht="12" customHeight="1">
      <c r="B72" s="157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</row>
    <row r="73" spans="2:13" s="152" customFormat="1" ht="12" customHeight="1">
      <c r="B73" s="150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</row>
    <row r="74" spans="2:13" s="154" customFormat="1" ht="12" customHeight="1">
      <c r="B74" s="150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2:13" s="152" customFormat="1" ht="12" customHeight="1">
      <c r="B75" s="157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</row>
    <row r="76" spans="2:13" s="152" customFormat="1" ht="12" customHeight="1">
      <c r="B76" s="157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</row>
    <row r="77" spans="2:13" s="152" customFormat="1" ht="12" customHeight="1">
      <c r="B77" s="157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40:A41 B40:B41 A63 A47 A39 A62 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2013-04-19T06:54:45Z</cp:lastPrinted>
  <dcterms:created xsi:type="dcterms:W3CDTF">1998-04-13T05:50:52Z</dcterms:created>
  <dcterms:modified xsi:type="dcterms:W3CDTF">2013-04-19T06:57:29Z</dcterms:modified>
  <cp:category/>
  <cp:version/>
  <cp:contentType/>
  <cp:contentStatus/>
</cp:coreProperties>
</file>