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25" yWindow="65521" windowWidth="9060" windowHeight="8535" activeTab="0"/>
  </bookViews>
  <sheets>
    <sheet name="都道府県別主要統計表" sheetId="1" r:id="rId1"/>
  </sheets>
  <definedNames>
    <definedName name="_xlnm.Print_Area" localSheetId="0">'都道府県別主要統計表'!$A$1:$AB$68</definedName>
  </definedNames>
  <calcPr fullCalcOnLoad="1"/>
</workbook>
</file>

<file path=xl/sharedStrings.xml><?xml version="1.0" encoding="utf-8"?>
<sst xmlns="http://schemas.openxmlformats.org/spreadsheetml/2006/main" count="228" uniqueCount="147">
  <si>
    <t>都  道  府  県  別  主  要  統  計  表</t>
  </si>
  <si>
    <t>都  道  府  県  別  主  要  統  計  表  (続)</t>
  </si>
  <si>
    <t>調査期日</t>
  </si>
  <si>
    <t>k㎡</t>
  </si>
  <si>
    <t>人</t>
  </si>
  <si>
    <t>百万円</t>
  </si>
  <si>
    <t>%</t>
  </si>
  <si>
    <t>百ha</t>
  </si>
  <si>
    <t>億円</t>
  </si>
  <si>
    <t>円</t>
  </si>
  <si>
    <t>全  国</t>
  </si>
  <si>
    <t>北海道</t>
  </si>
  <si>
    <t>青  森</t>
  </si>
  <si>
    <t>岩  手</t>
  </si>
  <si>
    <t>宮  城</t>
  </si>
  <si>
    <t>秋  田</t>
  </si>
  <si>
    <t>山  形</t>
  </si>
  <si>
    <t>福  島</t>
  </si>
  <si>
    <t>茨  城</t>
  </si>
  <si>
    <t>栃  木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</si>
  <si>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</si>
  <si>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</si>
  <si>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</si>
  <si>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</si>
  <si>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</si>
  <si>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</si>
  <si>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</si>
  <si>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</si>
  <si>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</si>
  <si>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</si>
  <si>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</si>
  <si>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</si>
  <si>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</si>
  <si>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</si>
  <si>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</si>
  <si>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</si>
  <si>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</si>
  <si>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</si>
  <si>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</si>
  <si>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</si>
  <si>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</si>
  <si>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</si>
  <si>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</si>
  <si>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</si>
  <si>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</si>
  <si>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</si>
  <si>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</si>
  <si>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</si>
  <si>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</si>
  <si>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</si>
  <si>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</si>
  <si>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</si>
  <si>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</si>
  <si>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</si>
  <si>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</si>
  <si>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</si>
  <si>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</si>
  <si>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</si>
  <si>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>国･都道府県</t>
  </si>
  <si>
    <t>農        業</t>
  </si>
  <si>
    <t>着  工</t>
  </si>
  <si>
    <t>地方財政(都道府県）</t>
  </si>
  <si>
    <t>都道</t>
  </si>
  <si>
    <t>人  口</t>
  </si>
  <si>
    <t>事業所数</t>
  </si>
  <si>
    <t>工        業</t>
  </si>
  <si>
    <t>自 動 車</t>
  </si>
  <si>
    <t>建築物</t>
  </si>
  <si>
    <t>府県</t>
  </si>
  <si>
    <t>従業者数</t>
  </si>
  <si>
    <t>年間商品</t>
  </si>
  <si>
    <t>製 造 品</t>
  </si>
  <si>
    <t>保有台数</t>
  </si>
  <si>
    <t>農家数</t>
  </si>
  <si>
    <t>耕 地</t>
  </si>
  <si>
    <t>農 業</t>
  </si>
  <si>
    <t>工事費</t>
  </si>
  <si>
    <t>歳入総額</t>
  </si>
  <si>
    <t>歳出総額</t>
  </si>
  <si>
    <t>販 売 額</t>
  </si>
  <si>
    <t>出荷額等</t>
  </si>
  <si>
    <t>面 積</t>
  </si>
  <si>
    <t>産出額</t>
  </si>
  <si>
    <t>予定額</t>
  </si>
  <si>
    <t>(総合）</t>
  </si>
  <si>
    <t>事業所</t>
  </si>
  <si>
    <t>百戸</t>
  </si>
  <si>
    <t>千円</t>
  </si>
  <si>
    <t>資  料</t>
  </si>
  <si>
    <t>国土地理院</t>
  </si>
  <si>
    <t>農  林  水  産  省</t>
  </si>
  <si>
    <t>総務省</t>
  </si>
  <si>
    <t>内閣府</t>
  </si>
  <si>
    <t>総   務   省</t>
  </si>
  <si>
    <t>都道府県別主要統計</t>
  </si>
  <si>
    <t>商 　　　  業</t>
  </si>
  <si>
    <t>千台</t>
  </si>
  <si>
    <t>国土交通省</t>
  </si>
  <si>
    <t>三  重</t>
  </si>
  <si>
    <t>億円</t>
  </si>
  <si>
    <t xml:space="preserve">      (8) 常用労働者現金給与総額･･･事業所規模30人以上。</t>
  </si>
  <si>
    <t>※1</t>
  </si>
  <si>
    <t>百事業所</t>
  </si>
  <si>
    <t>土地面積</t>
  </si>
  <si>
    <t xml:space="preserve">  (注)(6) 舗装率･････簡易舗装を含まない。</t>
  </si>
  <si>
    <t>市町村道</t>
  </si>
  <si>
    <t>常用労働者</t>
  </si>
  <si>
    <t>現金給与総額</t>
  </si>
  <si>
    <t>(1人1か月平均）</t>
  </si>
  <si>
    <t>(8)</t>
  </si>
  <si>
    <t>整備率</t>
  </si>
  <si>
    <t>1人当たり</t>
  </si>
  <si>
    <t>県民所得</t>
  </si>
  <si>
    <t>地域差指数</t>
  </si>
  <si>
    <t>消費者物価</t>
  </si>
  <si>
    <t>(7)</t>
  </si>
  <si>
    <t>(6)　　　　　　　　　　　　　　　　　　　　　　　　　　舗装率</t>
  </si>
  <si>
    <t>厚生労働省</t>
  </si>
  <si>
    <t>一般財団法人 自動車検査登録情報協会</t>
  </si>
  <si>
    <t>経　済　産　業　省</t>
  </si>
  <si>
    <t>総　  　務　　  省</t>
  </si>
  <si>
    <t>千人</t>
  </si>
  <si>
    <t xml:space="preserve">      (2) 人口･･･・･･人口推計結果。</t>
  </si>
  <si>
    <t xml:space="preserve">  (注)(1) 面積･･･････※1 境界未定地域を含む都県については、総務省自治行政局の概算数値を記載。</t>
  </si>
  <si>
    <t>※1</t>
  </si>
  <si>
    <r>
      <rPr>
        <sz val="6"/>
        <rFont val="ＭＳ 明朝"/>
        <family val="1"/>
      </rPr>
      <t>(9)</t>
    </r>
  </si>
  <si>
    <t>26.12.31</t>
  </si>
  <si>
    <t>26.1.1～26.12.31</t>
  </si>
  <si>
    <t>27.2.1</t>
  </si>
  <si>
    <t xml:space="preserve">      (5) 工業･･･････平成26年工業統計調査の確報値。（従業者4人以上の事業所）</t>
  </si>
  <si>
    <t>28.3.31</t>
  </si>
  <si>
    <t>25年度</t>
  </si>
  <si>
    <t>26.7.1</t>
  </si>
  <si>
    <t>25.1.1～25.12.31</t>
  </si>
  <si>
    <t xml:space="preserve">      (4) 商業･･･････平成26年商業統計調査。</t>
  </si>
  <si>
    <t>26.7.1</t>
  </si>
  <si>
    <t xml:space="preserve">      (7) 消費者物価地域差指数･････10大費目別消費者物価地域差指数（全国平均＝100）。</t>
  </si>
  <si>
    <t>27年平均</t>
  </si>
  <si>
    <t>27年平均</t>
  </si>
  <si>
    <t>28年</t>
  </si>
  <si>
    <t>28.7.15</t>
  </si>
  <si>
    <t xml:space="preserve">      (3) 事業所数･･･平成26年経済センサス－基礎調査。　民営事業所数（事業内容不詳は除く。）</t>
  </si>
  <si>
    <t>27年</t>
  </si>
  <si>
    <t>28.10.1</t>
  </si>
  <si>
    <t>28.10.1</t>
  </si>
  <si>
    <t>27年度</t>
  </si>
  <si>
    <t>27.4.1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</si>
</sst>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#\ ###\ ###"/>
    <numFmt numFmtId="179" formatCode="0_);\(0\)"/>
    <numFmt numFmtId="180" formatCode="#,##0;&quot;△ &quot;#,##0"/>
    <numFmt numFmtId="181" formatCode="#,##0.0;[Red]\-#,##0.0"/>
    <numFmt numFmtId="182" formatCode="#,##0_ "/>
    <numFmt numFmtId="183" formatCode="###,###,##0;\-##,###,##0"/>
    <numFmt numFmtId="184" formatCode="#,###,###,##0"/>
    <numFmt numFmtId="185" formatCode="0_ 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name val="HG丸ｺﾞｼｯｸM-PRO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b/>
      <sz val="7"/>
      <name val="ＭＳ ゴシック"/>
      <family val="3"/>
    </font>
    <font>
      <sz val="8"/>
      <name val="ＭＳ Ｐゴシック"/>
      <family val="3"/>
    </font>
    <font>
      <sz val="6.5"/>
      <name val="ＭＳ 明朝"/>
      <family val="1"/>
    </font>
    <font>
      <sz val="8.5"/>
      <name val="ＭＳ 明朝"/>
      <family val="1"/>
    </font>
    <font>
      <sz val="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8" fillId="32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6" fillId="33" borderId="0" applyNumberFormat="0" applyBorder="0" applyAlignment="0" applyProtection="0"/>
  </cellStyleXfs>
  <cellXfs count="181">
    <xf numFmtId="0" fontId="0" fillId="0" borderId="0" xfId="0" applyAlignment="1">
      <alignment/>
    </xf>
    <xf numFmtId="0" fontId="5" fillId="0" borderId="0" xfId="70" applyFont="1" applyFill="1" applyAlignment="1">
      <alignment horizontal="right"/>
      <protection/>
    </xf>
    <xf numFmtId="38" fontId="5" fillId="0" borderId="0" xfId="48" applyFont="1" applyFill="1" applyBorder="1" applyAlignment="1">
      <alignment/>
    </xf>
    <xf numFmtId="0" fontId="5" fillId="0" borderId="10" xfId="70" applyFont="1" applyFill="1" applyBorder="1" applyAlignment="1" applyProtection="1">
      <alignment horizontal="center" vertical="center"/>
      <protection locked="0"/>
    </xf>
    <xf numFmtId="176" fontId="5" fillId="0" borderId="11" xfId="70" applyNumberFormat="1" applyFont="1" applyFill="1" applyBorder="1" applyProtection="1">
      <alignment/>
      <protection/>
    </xf>
    <xf numFmtId="0" fontId="11" fillId="0" borderId="0" xfId="70" applyFont="1" applyFill="1" applyAlignment="1">
      <alignment vertical="top"/>
      <protection/>
    </xf>
    <xf numFmtId="0" fontId="12" fillId="0" borderId="12" xfId="70" applyFont="1" applyFill="1" applyBorder="1" applyAlignment="1">
      <alignment horizontal="centerContinuous" vertical="top"/>
      <protection/>
    </xf>
    <xf numFmtId="0" fontId="3" fillId="0" borderId="12" xfId="70" applyFont="1" applyFill="1" applyBorder="1" applyAlignment="1">
      <alignment horizontal="centerContinuous" vertical="top"/>
      <protection/>
    </xf>
    <xf numFmtId="0" fontId="3" fillId="0" borderId="0" xfId="70" applyFont="1" applyFill="1" applyAlignment="1">
      <alignment vertical="top"/>
      <protection/>
    </xf>
    <xf numFmtId="0" fontId="5" fillId="0" borderId="13" xfId="70" applyFont="1" applyFill="1" applyBorder="1">
      <alignment/>
      <protection/>
    </xf>
    <xf numFmtId="0" fontId="5" fillId="0" borderId="13" xfId="70" applyFont="1" applyFill="1" applyBorder="1" applyAlignment="1" quotePrefix="1">
      <alignment horizontal="center" vertical="center"/>
      <protection/>
    </xf>
    <xf numFmtId="0" fontId="5" fillId="0" borderId="0" xfId="70" applyFont="1" applyFill="1">
      <alignment/>
      <protection/>
    </xf>
    <xf numFmtId="0" fontId="5" fillId="0" borderId="13" xfId="70" applyFont="1" applyFill="1" applyBorder="1" applyAlignment="1">
      <alignment horizontal="center"/>
      <protection/>
    </xf>
    <xf numFmtId="0" fontId="5" fillId="0" borderId="14" xfId="70" applyFont="1" applyFill="1" applyBorder="1" applyAlignment="1">
      <alignment horizontal="center" vertical="center"/>
      <protection/>
    </xf>
    <xf numFmtId="0" fontId="5" fillId="0" borderId="13" xfId="70" applyFont="1" applyFill="1" applyBorder="1" applyAlignment="1">
      <alignment horizontal="center" vertical="center"/>
      <protection/>
    </xf>
    <xf numFmtId="0" fontId="5" fillId="0" borderId="15" xfId="70" applyFont="1" applyFill="1" applyBorder="1" applyAlignment="1">
      <alignment vertical="top"/>
      <protection/>
    </xf>
    <xf numFmtId="0" fontId="5" fillId="0" borderId="0" xfId="70" applyFont="1" applyFill="1" applyAlignment="1">
      <alignment vertical="top"/>
      <protection/>
    </xf>
    <xf numFmtId="0" fontId="5" fillId="0" borderId="13" xfId="70" applyFont="1" applyFill="1" applyBorder="1" applyAlignment="1">
      <alignment vertical="top"/>
      <protection/>
    </xf>
    <xf numFmtId="0" fontId="5" fillId="0" borderId="15" xfId="70" applyFont="1" applyFill="1" applyBorder="1" applyAlignment="1">
      <alignment horizontal="center" vertical="center"/>
      <protection/>
    </xf>
    <xf numFmtId="0" fontId="5" fillId="0" borderId="10" xfId="70" applyFont="1" applyFill="1" applyBorder="1" applyAlignment="1">
      <alignment horizontal="centerContinuous" vertical="center" shrinkToFit="1"/>
      <protection/>
    </xf>
    <xf numFmtId="0" fontId="9" fillId="0" borderId="10" xfId="70" applyFont="1" applyFill="1" applyBorder="1" applyAlignment="1" applyProtection="1">
      <alignment horizontal="centerContinuous" vertical="center"/>
      <protection/>
    </xf>
    <xf numFmtId="0" fontId="3" fillId="0" borderId="0" xfId="70" applyFont="1" applyFill="1" applyAlignment="1">
      <alignment vertical="center"/>
      <protection/>
    </xf>
    <xf numFmtId="0" fontId="3" fillId="0" borderId="0" xfId="70" applyFont="1" applyFill="1">
      <alignment/>
      <protection/>
    </xf>
    <xf numFmtId="0" fontId="5" fillId="0" borderId="13" xfId="70" applyFont="1" applyFill="1" applyBorder="1" applyAlignment="1">
      <alignment horizontal="distributed"/>
      <protection/>
    </xf>
    <xf numFmtId="0" fontId="5" fillId="0" borderId="13" xfId="70" applyFont="1" applyFill="1" applyBorder="1" applyAlignment="1">
      <alignment horizontal="right"/>
      <protection/>
    </xf>
    <xf numFmtId="0" fontId="5" fillId="0" borderId="0" xfId="70" applyFont="1" applyFill="1" applyBorder="1" applyAlignment="1">
      <alignment/>
      <protection/>
    </xf>
    <xf numFmtId="0" fontId="5" fillId="0" borderId="13" xfId="70" applyFont="1" applyFill="1" applyBorder="1" applyAlignment="1" quotePrefix="1">
      <alignment horizontal="distributed"/>
      <protection/>
    </xf>
    <xf numFmtId="0" fontId="3" fillId="0" borderId="15" xfId="70" applyFont="1" applyFill="1" applyBorder="1">
      <alignment/>
      <protection/>
    </xf>
    <xf numFmtId="0" fontId="5" fillId="0" borderId="15" xfId="70" applyFont="1" applyFill="1" applyBorder="1" applyAlignment="1" applyProtection="1">
      <alignment horizontal="distributed"/>
      <protection/>
    </xf>
    <xf numFmtId="0" fontId="2" fillId="0" borderId="0" xfId="69" applyFont="1" applyFill="1">
      <alignment/>
      <protection/>
    </xf>
    <xf numFmtId="0" fontId="5" fillId="0" borderId="0" xfId="70" applyFont="1" applyFill="1" applyBorder="1" applyAlignment="1" quotePrefix="1">
      <alignment horizontal="center" vertical="center"/>
      <protection/>
    </xf>
    <xf numFmtId="0" fontId="9" fillId="0" borderId="0" xfId="70" applyFont="1" applyFill="1">
      <alignment/>
      <protection/>
    </xf>
    <xf numFmtId="0" fontId="9" fillId="0" borderId="0" xfId="70" applyFont="1" applyFill="1" applyAlignment="1" quotePrefix="1">
      <alignment horizontal="left"/>
      <protection/>
    </xf>
    <xf numFmtId="0" fontId="9" fillId="0" borderId="0" xfId="70" applyFont="1" applyFill="1" applyBorder="1">
      <alignment/>
      <protection/>
    </xf>
    <xf numFmtId="176" fontId="9" fillId="0" borderId="0" xfId="70" applyNumberFormat="1" applyFont="1" applyFill="1">
      <alignment/>
      <protection/>
    </xf>
    <xf numFmtId="49" fontId="9" fillId="0" borderId="0" xfId="70" applyNumberFormat="1" applyFont="1" applyFill="1" applyAlignment="1" quotePrefix="1">
      <alignment horizontal="left"/>
      <protection/>
    </xf>
    <xf numFmtId="0" fontId="7" fillId="0" borderId="13" xfId="70" applyFont="1" applyFill="1" applyBorder="1" applyAlignment="1">
      <alignment horizontal="distributed"/>
      <protection/>
    </xf>
    <xf numFmtId="0" fontId="7" fillId="0" borderId="0" xfId="70" applyFont="1" applyFill="1" applyBorder="1" applyAlignment="1">
      <alignment/>
      <protection/>
    </xf>
    <xf numFmtId="0" fontId="13" fillId="0" borderId="0" xfId="0" applyFont="1" applyFill="1" applyBorder="1" applyAlignment="1">
      <alignment horizontal="center" wrapText="1"/>
    </xf>
    <xf numFmtId="0" fontId="15" fillId="0" borderId="0" xfId="68" applyFont="1" applyFill="1" applyAlignment="1">
      <alignment vertical="center"/>
      <protection/>
    </xf>
    <xf numFmtId="0" fontId="11" fillId="0" borderId="0" xfId="70" applyFont="1" applyFill="1" applyAlignment="1">
      <alignment horizontal="right" vertical="center"/>
      <protection/>
    </xf>
    <xf numFmtId="0" fontId="11" fillId="0" borderId="0" xfId="70" applyFont="1" applyFill="1" applyAlignment="1">
      <alignment horizontal="right" vertical="top"/>
      <protection/>
    </xf>
    <xf numFmtId="0" fontId="3" fillId="0" borderId="12" xfId="70" applyFont="1" applyFill="1" applyBorder="1" applyAlignment="1">
      <alignment horizontal="right" vertical="center"/>
      <protection/>
    </xf>
    <xf numFmtId="179" fontId="5" fillId="0" borderId="0" xfId="70" applyNumberFormat="1" applyFont="1" applyFill="1">
      <alignment/>
      <protection/>
    </xf>
    <xf numFmtId="0" fontId="5" fillId="0" borderId="14" xfId="70" applyFont="1" applyFill="1" applyBorder="1">
      <alignment/>
      <protection/>
    </xf>
    <xf numFmtId="0" fontId="5" fillId="0" borderId="14" xfId="70" applyFont="1" applyFill="1" applyBorder="1" applyAlignment="1" quotePrefix="1">
      <alignment horizontal="center"/>
      <protection/>
    </xf>
    <xf numFmtId="0" fontId="5" fillId="0" borderId="16" xfId="70" applyFont="1" applyFill="1" applyBorder="1" applyAlignment="1">
      <alignment vertical="top"/>
      <protection/>
    </xf>
    <xf numFmtId="0" fontId="5" fillId="0" borderId="0" xfId="70" applyFont="1" applyFill="1" applyAlignment="1">
      <alignment horizontal="center" vertical="top"/>
      <protection/>
    </xf>
    <xf numFmtId="0" fontId="5" fillId="0" borderId="14" xfId="70" applyFont="1" applyFill="1" applyBorder="1" applyAlignment="1" quotePrefix="1">
      <alignment horizontal="center" vertical="top"/>
      <protection/>
    </xf>
    <xf numFmtId="0" fontId="5" fillId="0" borderId="16" xfId="70" applyFont="1" applyFill="1" applyBorder="1" applyAlignment="1" quotePrefix="1">
      <alignment horizontal="center" vertical="center"/>
      <protection/>
    </xf>
    <xf numFmtId="0" fontId="5" fillId="0" borderId="16" xfId="70" applyFont="1" applyFill="1" applyBorder="1" applyAlignment="1">
      <alignment horizontal="center" vertical="center"/>
      <protection/>
    </xf>
    <xf numFmtId="49" fontId="5" fillId="0" borderId="10" xfId="70" applyNumberFormat="1" applyFont="1" applyFill="1" applyBorder="1" applyAlignment="1" applyProtection="1" quotePrefix="1">
      <alignment horizontal="center" vertical="center"/>
      <protection locked="0"/>
    </xf>
    <xf numFmtId="49" fontId="5" fillId="0" borderId="17" xfId="70" applyNumberFormat="1" applyFont="1" applyFill="1" applyBorder="1" applyAlignment="1" applyProtection="1">
      <alignment horizontal="centerContinuous" vertical="center"/>
      <protection locked="0"/>
    </xf>
    <xf numFmtId="49" fontId="16" fillId="0" borderId="18" xfId="70" applyNumberFormat="1" applyFont="1" applyFill="1" applyBorder="1" applyAlignment="1" applyProtection="1" quotePrefix="1">
      <alignment horizontal="center" vertical="center"/>
      <protection locked="0"/>
    </xf>
    <xf numFmtId="49" fontId="9" fillId="0" borderId="17" xfId="70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70" applyNumberFormat="1" applyFont="1" applyFill="1" applyBorder="1" applyAlignment="1" applyProtection="1">
      <alignment horizontal="center" vertical="center"/>
      <protection locked="0"/>
    </xf>
    <xf numFmtId="0" fontId="5" fillId="0" borderId="10" xfId="70" applyFont="1" applyFill="1" applyBorder="1" applyAlignment="1" applyProtection="1" quotePrefix="1">
      <alignment horizontal="center" vertical="center"/>
      <protection locked="0"/>
    </xf>
    <xf numFmtId="0" fontId="5" fillId="0" borderId="10" xfId="70" applyFont="1" applyFill="1" applyBorder="1" applyAlignment="1" applyProtection="1" quotePrefix="1">
      <alignment horizontal="center" vertical="center" shrinkToFit="1"/>
      <protection locked="0"/>
    </xf>
    <xf numFmtId="0" fontId="5" fillId="0" borderId="0" xfId="70" applyFont="1" applyFill="1" applyAlignment="1">
      <alignment horizontal="right" vertical="center"/>
      <protection/>
    </xf>
    <xf numFmtId="0" fontId="5" fillId="0" borderId="19" xfId="70" applyFont="1" applyFill="1" applyBorder="1" applyAlignment="1">
      <alignment horizontal="right"/>
      <protection/>
    </xf>
    <xf numFmtId="0" fontId="6" fillId="0" borderId="0" xfId="68" applyFont="1" applyFill="1" applyBorder="1" applyAlignment="1">
      <alignment horizontal="centerContinuous" vertical="center"/>
      <protection/>
    </xf>
    <xf numFmtId="0" fontId="17" fillId="0" borderId="0" xfId="68" applyFont="1" applyFill="1" applyBorder="1" applyAlignment="1">
      <alignment vertical="center"/>
      <protection/>
    </xf>
    <xf numFmtId="0" fontId="3" fillId="0" borderId="0" xfId="70" applyFont="1" applyFill="1" applyBorder="1">
      <alignment/>
      <protection/>
    </xf>
    <xf numFmtId="0" fontId="3" fillId="0" borderId="11" xfId="70" applyFont="1" applyFill="1" applyBorder="1">
      <alignment/>
      <protection/>
    </xf>
    <xf numFmtId="178" fontId="5" fillId="0" borderId="11" xfId="70" applyNumberFormat="1" applyFont="1" applyFill="1" applyBorder="1" applyProtection="1">
      <alignment/>
      <protection/>
    </xf>
    <xf numFmtId="177" fontId="5" fillId="0" borderId="11" xfId="70" applyNumberFormat="1" applyFont="1" applyFill="1" applyBorder="1" applyProtection="1">
      <alignment/>
      <protection/>
    </xf>
    <xf numFmtId="176" fontId="5" fillId="0" borderId="11" xfId="70" applyNumberFormat="1" applyFont="1" applyFill="1" applyBorder="1" applyAlignment="1" applyProtection="1">
      <alignment horizontal="right" vertical="center"/>
      <protection/>
    </xf>
    <xf numFmtId="176" fontId="5" fillId="0" borderId="0" xfId="70" applyNumberFormat="1" applyFont="1" applyFill="1" applyProtection="1">
      <alignment/>
      <protection/>
    </xf>
    <xf numFmtId="0" fontId="5" fillId="0" borderId="0" xfId="70" applyFont="1" applyFill="1" applyBorder="1" applyAlignment="1">
      <alignment horizontal="center" vertical="center"/>
      <protection/>
    </xf>
    <xf numFmtId="0" fontId="5" fillId="0" borderId="0" xfId="69" applyFont="1" applyFill="1" applyBorder="1" applyAlignment="1">
      <alignment horizontal="center" vertical="center"/>
      <protection/>
    </xf>
    <xf numFmtId="0" fontId="5" fillId="0" borderId="0" xfId="70" applyFont="1" applyFill="1" applyBorder="1" applyAlignment="1" quotePrefix="1">
      <alignment horizontal="right" vertical="center"/>
      <protection/>
    </xf>
    <xf numFmtId="0" fontId="9" fillId="0" borderId="0" xfId="70" applyFont="1" applyFill="1" applyBorder="1" applyAlignment="1">
      <alignment horizontal="right" vertical="center"/>
      <protection/>
    </xf>
    <xf numFmtId="0" fontId="9" fillId="0" borderId="0" xfId="70" applyFont="1" applyFill="1" applyAlignment="1">
      <alignment horizontal="right" vertical="center"/>
      <protection/>
    </xf>
    <xf numFmtId="0" fontId="3" fillId="0" borderId="0" xfId="70" applyFont="1" applyFill="1" applyAlignment="1">
      <alignment horizontal="right" vertical="center"/>
      <protection/>
    </xf>
    <xf numFmtId="176" fontId="3" fillId="0" borderId="0" xfId="70" applyNumberFormat="1" applyFont="1" applyFill="1" applyAlignment="1">
      <alignment horizontal="right" vertical="center"/>
      <protection/>
    </xf>
    <xf numFmtId="0" fontId="6" fillId="0" borderId="20" xfId="68" applyFont="1" applyFill="1" applyBorder="1" applyAlignment="1">
      <alignment horizontal="center"/>
      <protection/>
    </xf>
    <xf numFmtId="38" fontId="5" fillId="0" borderId="20" xfId="48" applyFont="1" applyFill="1" applyBorder="1" applyAlignment="1">
      <alignment/>
    </xf>
    <xf numFmtId="38" fontId="5" fillId="0" borderId="0" xfId="48" applyFont="1" applyFill="1" applyBorder="1" applyAlignment="1">
      <alignment horizontal="right"/>
    </xf>
    <xf numFmtId="178" fontId="5" fillId="0" borderId="0" xfId="70" applyNumberFormat="1" applyFont="1" applyFill="1" applyAlignment="1" applyProtection="1">
      <alignment/>
      <protection locked="0"/>
    </xf>
    <xf numFmtId="0" fontId="6" fillId="0" borderId="0" xfId="68" applyFont="1" applyFill="1" applyAlignment="1">
      <alignment/>
      <protection/>
    </xf>
    <xf numFmtId="38" fontId="6" fillId="0" borderId="0" xfId="48" applyFont="1" applyFill="1" applyBorder="1" applyAlignment="1">
      <alignment/>
    </xf>
    <xf numFmtId="0" fontId="5" fillId="0" borderId="0" xfId="70" applyFont="1" applyFill="1" applyAlignment="1">
      <alignment/>
      <protection/>
    </xf>
    <xf numFmtId="38" fontId="7" fillId="0" borderId="0" xfId="48" applyFont="1" applyFill="1" applyBorder="1" applyAlignment="1">
      <alignment/>
    </xf>
    <xf numFmtId="38" fontId="7" fillId="0" borderId="20" xfId="48" applyFont="1" applyFill="1" applyBorder="1" applyAlignment="1">
      <alignment/>
    </xf>
    <xf numFmtId="38" fontId="7" fillId="0" borderId="0" xfId="48" applyFont="1" applyFill="1" applyBorder="1" applyAlignment="1">
      <alignment horizontal="right"/>
    </xf>
    <xf numFmtId="180" fontId="7" fillId="0" borderId="0" xfId="67" applyNumberFormat="1" applyFont="1" applyFill="1" applyBorder="1" applyAlignment="1" applyProtection="1">
      <alignment/>
      <protection/>
    </xf>
    <xf numFmtId="178" fontId="7" fillId="0" borderId="0" xfId="70" applyNumberFormat="1" applyFont="1" applyFill="1" applyAlignment="1" applyProtection="1">
      <alignment/>
      <protection locked="0"/>
    </xf>
    <xf numFmtId="0" fontId="7" fillId="0" borderId="0" xfId="70" applyFont="1" applyFill="1" applyAlignment="1">
      <alignment/>
      <protection/>
    </xf>
    <xf numFmtId="3" fontId="5" fillId="0" borderId="0" xfId="68" applyNumberFormat="1" applyFont="1" applyFill="1" applyBorder="1" applyAlignment="1">
      <alignment/>
      <protection/>
    </xf>
    <xf numFmtId="178" fontId="5" fillId="0" borderId="0" xfId="70" applyNumberFormat="1" applyFont="1" applyFill="1" applyBorder="1" applyAlignment="1" applyProtection="1">
      <alignment/>
      <protection locked="0"/>
    </xf>
    <xf numFmtId="38" fontId="3" fillId="0" borderId="0" xfId="70" applyNumberFormat="1" applyFont="1" applyFill="1" applyAlignment="1">
      <alignment horizontal="right" vertical="center"/>
      <protection/>
    </xf>
    <xf numFmtId="0" fontId="18" fillId="0" borderId="20" xfId="68" applyFont="1" applyFill="1" applyBorder="1" applyAlignment="1">
      <alignment horizontal="center"/>
      <protection/>
    </xf>
    <xf numFmtId="0" fontId="5" fillId="0" borderId="11" xfId="70" applyFont="1" applyFill="1" applyBorder="1" applyAlignment="1" quotePrefix="1">
      <alignment horizontal="center" vertical="center"/>
      <protection/>
    </xf>
    <xf numFmtId="0" fontId="5" fillId="0" borderId="19" xfId="70" applyFont="1" applyFill="1" applyBorder="1" applyAlignment="1" quotePrefix="1">
      <alignment horizontal="center" vertical="center"/>
      <protection/>
    </xf>
    <xf numFmtId="179" fontId="5" fillId="0" borderId="0" xfId="70" applyNumberFormat="1" applyFont="1" applyFill="1" applyBorder="1" applyAlignment="1" quotePrefix="1">
      <alignment horizontal="right" vertical="center"/>
      <protection/>
    </xf>
    <xf numFmtId="0" fontId="5" fillId="0" borderId="0" xfId="70" applyFont="1" applyFill="1" applyBorder="1" applyAlignment="1" quotePrefix="1">
      <alignment horizontal="center"/>
      <protection/>
    </xf>
    <xf numFmtId="0" fontId="5" fillId="0" borderId="0" xfId="70" applyFont="1" applyFill="1" applyBorder="1" applyAlignment="1">
      <alignment horizontal="center" vertical="top"/>
      <protection/>
    </xf>
    <xf numFmtId="0" fontId="12" fillId="0" borderId="12" xfId="70" applyFont="1" applyFill="1" applyBorder="1" applyAlignment="1">
      <alignment horizontal="left" vertical="top"/>
      <protection/>
    </xf>
    <xf numFmtId="38" fontId="18" fillId="0" borderId="0" xfId="48" applyFont="1" applyFill="1" applyBorder="1" applyAlignment="1">
      <alignment horizontal="right"/>
    </xf>
    <xf numFmtId="0" fontId="18" fillId="0" borderId="20" xfId="68" applyFont="1" applyFill="1" applyBorder="1" applyAlignment="1">
      <alignment horizontal="right"/>
      <protection/>
    </xf>
    <xf numFmtId="0" fontId="19" fillId="0" borderId="20" xfId="68" applyFont="1" applyFill="1" applyBorder="1" applyAlignment="1">
      <alignment horizontal="right"/>
      <protection/>
    </xf>
    <xf numFmtId="49" fontId="10" fillId="0" borderId="14" xfId="70" applyNumberFormat="1" applyFont="1" applyFill="1" applyBorder="1" applyAlignment="1" quotePrefix="1">
      <alignment horizontal="left" vertical="center"/>
      <protection/>
    </xf>
    <xf numFmtId="0" fontId="5" fillId="0" borderId="14" xfId="70" applyFont="1" applyFill="1" applyBorder="1" applyAlignment="1" quotePrefix="1">
      <alignment horizontal="left" vertical="center"/>
      <protection/>
    </xf>
    <xf numFmtId="0" fontId="21" fillId="0" borderId="14" xfId="70" applyFont="1" applyFill="1" applyBorder="1" applyAlignment="1">
      <alignment horizontal="distributed" vertical="center" shrinkToFit="1"/>
      <protection/>
    </xf>
    <xf numFmtId="0" fontId="21" fillId="0" borderId="14" xfId="70" applyFont="1" applyFill="1" applyBorder="1" applyAlignment="1">
      <alignment horizontal="distributed" vertical="center"/>
      <protection/>
    </xf>
    <xf numFmtId="0" fontId="5" fillId="0" borderId="14" xfId="70" applyFont="1" applyFill="1" applyBorder="1" applyAlignment="1">
      <alignment horizontal="center"/>
      <protection/>
    </xf>
    <xf numFmtId="179" fontId="5" fillId="0" borderId="14" xfId="70" applyNumberFormat="1" applyFont="1" applyFill="1" applyBorder="1">
      <alignment/>
      <protection/>
    </xf>
    <xf numFmtId="0" fontId="5" fillId="0" borderId="14" xfId="70" applyFont="1" applyFill="1" applyBorder="1" applyAlignment="1" quotePrefix="1">
      <alignment horizontal="center" vertical="center"/>
      <protection/>
    </xf>
    <xf numFmtId="0" fontId="5" fillId="0" borderId="21" xfId="70" applyFont="1" applyFill="1" applyBorder="1" applyAlignment="1" quotePrefix="1">
      <alignment horizontal="center"/>
      <protection/>
    </xf>
    <xf numFmtId="0" fontId="5" fillId="0" borderId="22" xfId="70" applyFont="1" applyFill="1" applyBorder="1" applyAlignment="1">
      <alignment horizontal="center" vertical="top"/>
      <protection/>
    </xf>
    <xf numFmtId="0" fontId="5" fillId="0" borderId="16" xfId="70" applyFont="1" applyFill="1" applyBorder="1" applyAlignment="1" quotePrefix="1">
      <alignment horizontal="center" vertical="top"/>
      <protection/>
    </xf>
    <xf numFmtId="49" fontId="5" fillId="0" borderId="10" xfId="70" applyNumberFormat="1" applyFont="1" applyFill="1" applyBorder="1" applyAlignment="1" applyProtection="1">
      <alignment horizontal="centerContinuous" vertical="center"/>
      <protection locked="0"/>
    </xf>
    <xf numFmtId="181" fontId="5" fillId="0" borderId="0" xfId="48" applyNumberFormat="1" applyFont="1" applyFill="1" applyAlignment="1">
      <alignment/>
    </xf>
    <xf numFmtId="177" fontId="5" fillId="0" borderId="0" xfId="70" applyNumberFormat="1" applyFont="1" applyFill="1" applyAlignment="1">
      <alignment/>
      <protection/>
    </xf>
    <xf numFmtId="181" fontId="7" fillId="0" borderId="0" xfId="48" applyNumberFormat="1" applyFont="1" applyFill="1" applyAlignment="1">
      <alignment/>
    </xf>
    <xf numFmtId="0" fontId="9" fillId="0" borderId="14" xfId="70" applyFont="1" applyFill="1" applyBorder="1" applyAlignment="1">
      <alignment horizontal="center" vertical="center"/>
      <protection/>
    </xf>
    <xf numFmtId="0" fontId="16" fillId="0" borderId="14" xfId="70" applyFont="1" applyFill="1" applyBorder="1" applyAlignment="1" quotePrefix="1">
      <alignment horizontal="center" vertical="center"/>
      <protection/>
    </xf>
    <xf numFmtId="0" fontId="10" fillId="0" borderId="16" xfId="70" applyFont="1" applyFill="1" applyBorder="1" applyAlignment="1">
      <alignment horizontal="center" vertical="center"/>
      <protection/>
    </xf>
    <xf numFmtId="0" fontId="5" fillId="0" borderId="17" xfId="70" applyFont="1" applyFill="1" applyBorder="1" applyAlignment="1" applyProtection="1">
      <alignment horizontal="centerContinuous" vertical="center"/>
      <protection locked="0"/>
    </xf>
    <xf numFmtId="180" fontId="5" fillId="0" borderId="0" xfId="62" applyNumberFormat="1" applyFont="1" applyFill="1" applyBorder="1" applyAlignment="1">
      <alignment vertical="center"/>
      <protection/>
    </xf>
    <xf numFmtId="180" fontId="5" fillId="0" borderId="0" xfId="62" applyNumberFormat="1" applyFont="1" applyFill="1" applyBorder="1" applyAlignment="1">
      <alignment/>
      <protection/>
    </xf>
    <xf numFmtId="38" fontId="5" fillId="0" borderId="0" xfId="48" applyFont="1" applyFill="1" applyBorder="1" applyAlignment="1" quotePrefix="1">
      <alignment/>
    </xf>
    <xf numFmtId="38" fontId="19" fillId="0" borderId="0" xfId="48" applyFont="1" applyFill="1" applyBorder="1" applyAlignment="1">
      <alignment horizontal="right"/>
    </xf>
    <xf numFmtId="38" fontId="5" fillId="0" borderId="0" xfId="48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vertical="center"/>
    </xf>
    <xf numFmtId="0" fontId="5" fillId="0" borderId="21" xfId="70" applyFont="1" applyFill="1" applyBorder="1" applyAlignment="1">
      <alignment horizontal="right"/>
      <protection/>
    </xf>
    <xf numFmtId="0" fontId="5" fillId="0" borderId="19" xfId="69" applyFont="1" applyFill="1" applyBorder="1" applyAlignment="1">
      <alignment horizontal="right"/>
      <protection/>
    </xf>
    <xf numFmtId="0" fontId="5" fillId="0" borderId="19" xfId="70" applyFont="1" applyFill="1" applyBorder="1" applyAlignment="1">
      <alignment horizontal="center" vertical="center"/>
      <protection/>
    </xf>
    <xf numFmtId="0" fontId="5" fillId="0" borderId="11" xfId="70" applyFont="1" applyFill="1" applyBorder="1" applyAlignment="1">
      <alignment horizontal="center" vertical="center"/>
      <protection/>
    </xf>
    <xf numFmtId="0" fontId="5" fillId="0" borderId="20" xfId="70" applyFont="1" applyFill="1" applyBorder="1" applyAlignment="1" quotePrefix="1">
      <alignment horizontal="center" vertical="center"/>
      <protection/>
    </xf>
    <xf numFmtId="0" fontId="2" fillId="0" borderId="13" xfId="69" applyFont="1" applyFill="1" applyBorder="1" applyAlignment="1">
      <alignment/>
      <protection/>
    </xf>
    <xf numFmtId="0" fontId="2" fillId="0" borderId="20" xfId="69" applyFont="1" applyFill="1" applyBorder="1" applyAlignment="1">
      <alignment/>
      <protection/>
    </xf>
    <xf numFmtId="0" fontId="5" fillId="0" borderId="22" xfId="70" applyFont="1" applyFill="1" applyBorder="1" applyAlignment="1" quotePrefix="1">
      <alignment horizontal="center" vertical="center"/>
      <protection/>
    </xf>
    <xf numFmtId="0" fontId="5" fillId="0" borderId="11" xfId="70" applyFont="1" applyFill="1" applyBorder="1" applyAlignment="1" quotePrefix="1">
      <alignment horizontal="center" vertical="center"/>
      <protection/>
    </xf>
    <xf numFmtId="0" fontId="5" fillId="0" borderId="14" xfId="70" applyFont="1" applyFill="1" applyBorder="1" applyAlignment="1" quotePrefix="1">
      <alignment horizontal="center" vertical="center"/>
      <protection/>
    </xf>
    <xf numFmtId="0" fontId="5" fillId="0" borderId="14" xfId="70" applyFont="1" applyFill="1" applyBorder="1" applyAlignment="1">
      <alignment horizontal="center" vertical="center"/>
      <protection/>
    </xf>
    <xf numFmtId="0" fontId="5" fillId="0" borderId="23" xfId="70" applyFont="1" applyFill="1" applyBorder="1" applyAlignment="1" quotePrefix="1">
      <alignment horizontal="center" vertical="center"/>
      <protection/>
    </xf>
    <xf numFmtId="0" fontId="2" fillId="0" borderId="16" xfId="69" applyFont="1" applyFill="1" applyBorder="1" applyAlignment="1">
      <alignment horizontal="center" vertical="center"/>
      <protection/>
    </xf>
    <xf numFmtId="0" fontId="5" fillId="0" borderId="22" xfId="70" applyFont="1" applyFill="1" applyBorder="1" applyAlignment="1" quotePrefix="1">
      <alignment horizontal="center" vertical="top"/>
      <protection/>
    </xf>
    <xf numFmtId="0" fontId="5" fillId="0" borderId="11" xfId="70" applyFont="1" applyFill="1" applyBorder="1" applyAlignment="1" quotePrefix="1">
      <alignment horizontal="center" vertical="top"/>
      <protection/>
    </xf>
    <xf numFmtId="0" fontId="5" fillId="0" borderId="15" xfId="70" applyFont="1" applyFill="1" applyBorder="1" applyAlignment="1" quotePrefix="1">
      <alignment horizontal="center" vertical="top"/>
      <protection/>
    </xf>
    <xf numFmtId="0" fontId="5" fillId="0" borderId="23" xfId="70" applyFont="1" applyFill="1" applyBorder="1" applyAlignment="1">
      <alignment horizontal="center" vertical="center"/>
      <protection/>
    </xf>
    <xf numFmtId="0" fontId="5" fillId="0" borderId="16" xfId="70" applyFont="1" applyFill="1" applyBorder="1" applyAlignment="1">
      <alignment horizontal="center" vertical="center"/>
      <protection/>
    </xf>
    <xf numFmtId="0" fontId="5" fillId="0" borderId="20" xfId="70" applyFont="1" applyFill="1" applyBorder="1" applyAlignment="1">
      <alignment horizontal="center"/>
      <protection/>
    </xf>
    <xf numFmtId="0" fontId="2" fillId="0" borderId="13" xfId="69" applyFont="1" applyFill="1" applyBorder="1">
      <alignment/>
      <protection/>
    </xf>
    <xf numFmtId="0" fontId="5" fillId="0" borderId="22" xfId="70" applyFont="1" applyFill="1" applyBorder="1" applyAlignment="1" quotePrefix="1">
      <alignment horizontal="center"/>
      <protection/>
    </xf>
    <xf numFmtId="0" fontId="5" fillId="0" borderId="15" xfId="70" applyFont="1" applyFill="1" applyBorder="1" applyAlignment="1" quotePrefix="1">
      <alignment horizontal="center"/>
      <protection/>
    </xf>
    <xf numFmtId="0" fontId="5" fillId="0" borderId="21" xfId="70" applyFont="1" applyFill="1" applyBorder="1" applyAlignment="1" quotePrefix="1">
      <alignment horizontal="center" vertical="center"/>
      <protection/>
    </xf>
    <xf numFmtId="0" fontId="5" fillId="0" borderId="19" xfId="70" applyFont="1" applyFill="1" applyBorder="1" applyAlignment="1" quotePrefix="1">
      <alignment horizontal="center" vertical="center"/>
      <protection/>
    </xf>
    <xf numFmtId="0" fontId="5" fillId="0" borderId="24" xfId="70" applyFont="1" applyFill="1" applyBorder="1" applyAlignment="1">
      <alignment horizontal="center" vertical="center"/>
      <protection/>
    </xf>
    <xf numFmtId="0" fontId="2" fillId="0" borderId="25" xfId="69" applyFont="1" applyFill="1" applyBorder="1" applyAlignment="1">
      <alignment horizontal="center" vertical="center"/>
      <protection/>
    </xf>
    <xf numFmtId="0" fontId="2" fillId="0" borderId="22" xfId="69" applyFont="1" applyFill="1" applyBorder="1" applyAlignment="1">
      <alignment horizontal="center" vertical="center"/>
      <protection/>
    </xf>
    <xf numFmtId="0" fontId="2" fillId="0" borderId="11" xfId="69" applyFont="1" applyFill="1" applyBorder="1" applyAlignment="1">
      <alignment horizontal="center" vertical="center"/>
      <protection/>
    </xf>
    <xf numFmtId="0" fontId="5" fillId="0" borderId="21" xfId="70" applyFont="1" applyFill="1" applyBorder="1" applyAlignment="1">
      <alignment horizontal="center" vertical="center"/>
      <protection/>
    </xf>
    <xf numFmtId="0" fontId="5" fillId="0" borderId="22" xfId="70" applyFont="1" applyFill="1" applyBorder="1" applyAlignment="1">
      <alignment horizontal="center" vertical="center"/>
      <protection/>
    </xf>
    <xf numFmtId="0" fontId="5" fillId="0" borderId="26" xfId="70" applyFont="1" applyFill="1" applyBorder="1" applyAlignment="1" quotePrefix="1">
      <alignment horizontal="center" vertical="center"/>
      <protection/>
    </xf>
    <xf numFmtId="0" fontId="5" fillId="0" borderId="15" xfId="70" applyFont="1" applyFill="1" applyBorder="1" applyAlignment="1" quotePrefix="1">
      <alignment horizontal="center" vertical="center"/>
      <protection/>
    </xf>
    <xf numFmtId="179" fontId="5" fillId="0" borderId="24" xfId="70" applyNumberFormat="1" applyFont="1" applyFill="1" applyBorder="1" applyAlignment="1">
      <alignment/>
      <protection/>
    </xf>
    <xf numFmtId="0" fontId="2" fillId="0" borderId="27" xfId="69" applyFont="1" applyFill="1" applyBorder="1" applyAlignment="1">
      <alignment/>
      <protection/>
    </xf>
    <xf numFmtId="49" fontId="5" fillId="0" borderId="28" xfId="70" applyNumberFormat="1" applyFont="1" applyFill="1" applyBorder="1" applyAlignment="1" applyProtection="1" quotePrefix="1">
      <alignment horizontal="center" vertical="center"/>
      <protection locked="0"/>
    </xf>
    <xf numFmtId="49" fontId="5" fillId="0" borderId="10" xfId="70" applyNumberFormat="1" applyFont="1" applyFill="1" applyBorder="1" applyAlignment="1" applyProtection="1" quotePrefix="1">
      <alignment horizontal="center" vertical="center"/>
      <protection locked="0"/>
    </xf>
    <xf numFmtId="0" fontId="5" fillId="0" borderId="16" xfId="70" applyFont="1" applyFill="1" applyBorder="1" applyAlignment="1" quotePrefix="1">
      <alignment horizontal="center" vertical="center"/>
      <protection/>
    </xf>
    <xf numFmtId="0" fontId="9" fillId="0" borderId="23" xfId="70" applyFont="1" applyFill="1" applyBorder="1" applyAlignment="1">
      <alignment horizontal="center" vertical="center" wrapText="1"/>
      <protection/>
    </xf>
    <xf numFmtId="0" fontId="20" fillId="0" borderId="16" xfId="0" applyFont="1" applyFill="1" applyBorder="1" applyAlignment="1">
      <alignment horizontal="center" wrapText="1"/>
    </xf>
    <xf numFmtId="179" fontId="5" fillId="0" borderId="24" xfId="70" applyNumberFormat="1" applyFont="1" applyFill="1" applyBorder="1" applyAlignment="1" quotePrefix="1">
      <alignment horizontal="right" vertical="center"/>
      <protection/>
    </xf>
    <xf numFmtId="179" fontId="5" fillId="0" borderId="25" xfId="70" applyNumberFormat="1" applyFont="1" applyFill="1" applyBorder="1" applyAlignment="1" quotePrefix="1">
      <alignment horizontal="right" vertical="center"/>
      <protection/>
    </xf>
    <xf numFmtId="0" fontId="5" fillId="0" borderId="21" xfId="69" applyFont="1" applyFill="1" applyBorder="1" applyAlignment="1">
      <alignment horizontal="center" vertical="center"/>
      <protection/>
    </xf>
    <xf numFmtId="0" fontId="5" fillId="0" borderId="19" xfId="69" applyFont="1" applyFill="1" applyBorder="1" applyAlignment="1">
      <alignment horizontal="center" vertical="center"/>
      <protection/>
    </xf>
    <xf numFmtId="0" fontId="5" fillId="0" borderId="22" xfId="69" applyFont="1" applyFill="1" applyBorder="1" applyAlignment="1">
      <alignment horizontal="center" vertical="center"/>
      <protection/>
    </xf>
    <xf numFmtId="0" fontId="5" fillId="0" borderId="11" xfId="69" applyFont="1" applyFill="1" applyBorder="1" applyAlignment="1">
      <alignment horizontal="center" vertical="center"/>
      <protection/>
    </xf>
    <xf numFmtId="0" fontId="2" fillId="0" borderId="0" xfId="69" applyFont="1" applyFill="1" applyBorder="1" applyAlignment="1">
      <alignment horizontal="center" vertical="center"/>
      <protection/>
    </xf>
    <xf numFmtId="0" fontId="2" fillId="0" borderId="13" xfId="69" applyFont="1" applyFill="1" applyBorder="1" applyAlignment="1">
      <alignment horizontal="center" vertical="center"/>
      <protection/>
    </xf>
    <xf numFmtId="0" fontId="2" fillId="0" borderId="15" xfId="69" applyFont="1" applyFill="1" applyBorder="1" applyAlignment="1">
      <alignment horizontal="center" vertical="center"/>
      <protection/>
    </xf>
    <xf numFmtId="0" fontId="5" fillId="0" borderId="26" xfId="70" applyFont="1" applyFill="1" applyBorder="1" applyAlignment="1">
      <alignment horizontal="center" vertical="center"/>
      <protection/>
    </xf>
    <xf numFmtId="0" fontId="5" fillId="0" borderId="15" xfId="70" applyFont="1" applyFill="1" applyBorder="1" applyAlignment="1">
      <alignment horizontal="center" vertical="center"/>
      <protection/>
    </xf>
    <xf numFmtId="0" fontId="23" fillId="0" borderId="23" xfId="70" applyFont="1" applyFill="1" applyBorder="1" applyAlignment="1">
      <alignment horizontal="center" vertical="center" wrapText="1" shrinkToFit="1"/>
      <protection/>
    </xf>
    <xf numFmtId="0" fontId="23" fillId="0" borderId="16" xfId="70" applyFont="1" applyFill="1" applyBorder="1" applyAlignment="1">
      <alignment horizontal="center" vertical="center" wrapText="1" shrinkToFit="1"/>
      <protection/>
    </xf>
    <xf numFmtId="49" fontId="5" fillId="0" borderId="28" xfId="70" applyNumberFormat="1" applyFont="1" applyFill="1" applyBorder="1" applyAlignment="1" applyProtection="1">
      <alignment horizontal="center" vertical="center"/>
      <protection locked="0"/>
    </xf>
    <xf numFmtId="49" fontId="5" fillId="0" borderId="10" xfId="70" applyNumberFormat="1" applyFont="1" applyFill="1" applyBorder="1" applyAlignment="1" applyProtection="1">
      <alignment horizontal="center" vertical="center"/>
      <protection locked="0"/>
    </xf>
    <xf numFmtId="0" fontId="22" fillId="0" borderId="23" xfId="70" applyFont="1" applyFill="1" applyBorder="1" applyAlignment="1">
      <alignment horizontal="left" vertical="center" wrapText="1"/>
      <protection/>
    </xf>
    <xf numFmtId="0" fontId="22" fillId="0" borderId="16" xfId="70" applyFont="1" applyFill="1" applyBorder="1" applyAlignment="1">
      <alignment horizontal="left" vertical="center" wrapText="1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標準 3" xfId="63"/>
    <cellStyle name="標準 3 2" xfId="64"/>
    <cellStyle name="標準 4" xfId="65"/>
    <cellStyle name="標準 5" xfId="66"/>
    <cellStyle name="標準_15　都道府県別決算収支の状況" xfId="67"/>
    <cellStyle name="標準_Ｋ" xfId="68"/>
    <cellStyle name="標準_ts16_todoufukenbetu_2004_03" xfId="69"/>
    <cellStyle name="標準_都道府県別主要統計表" xfId="70"/>
    <cellStyle name="良い" xfId="71"/>
  </cellStyles>
  <dxfs count="2"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2"/>
  <sheetViews>
    <sheetView showGridLines="0" tabSelected="1" zoomScale="110" zoomScaleNormal="110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9.00390625" style="22" customWidth="1"/>
    <col min="2" max="2" width="6.25390625" style="22" customWidth="1"/>
    <col min="3" max="3" width="4.50390625" style="22" customWidth="1"/>
    <col min="4" max="4" width="7.00390625" style="22" customWidth="1"/>
    <col min="5" max="5" width="8.625" style="22" customWidth="1"/>
    <col min="6" max="6" width="8.875" style="22" customWidth="1"/>
    <col min="7" max="7" width="9.00390625" style="22" bestFit="1" customWidth="1"/>
    <col min="8" max="8" width="9.75390625" style="22" customWidth="1"/>
    <col min="9" max="9" width="11.50390625" style="22" customWidth="1"/>
    <col min="10" max="10" width="7.50390625" style="22" customWidth="1"/>
    <col min="11" max="11" width="8.75390625" style="22" customWidth="1"/>
    <col min="12" max="12" width="10.625" style="22" customWidth="1"/>
    <col min="13" max="14" width="1.37890625" style="22" customWidth="1"/>
    <col min="15" max="15" width="6.25390625" style="22" customWidth="1"/>
    <col min="16" max="16" width="10.125" style="22" customWidth="1"/>
    <col min="17" max="18" width="5.375" style="22" customWidth="1"/>
    <col min="19" max="20" width="7.25390625" style="22" customWidth="1"/>
    <col min="21" max="21" width="7.25390625" style="73" customWidth="1"/>
    <col min="22" max="22" width="8.75390625" style="22" customWidth="1"/>
    <col min="23" max="23" width="6.875" style="22" customWidth="1"/>
    <col min="24" max="24" width="8.875" style="22" customWidth="1"/>
    <col min="25" max="25" width="8.00390625" style="22" customWidth="1"/>
    <col min="26" max="27" width="8.75390625" style="22" customWidth="1"/>
    <col min="28" max="28" width="1.12109375" style="22" customWidth="1"/>
    <col min="29" max="16384" width="9.00390625" style="22" customWidth="1"/>
  </cols>
  <sheetData>
    <row r="2" spans="2:27" s="5" customFormat="1" ht="15" customHeight="1">
      <c r="B2" s="5" t="s">
        <v>94</v>
      </c>
      <c r="U2" s="40"/>
      <c r="AA2" s="41" t="s">
        <v>94</v>
      </c>
    </row>
    <row r="3" spans="2:27" s="8" customFormat="1" ht="19.5" customHeight="1" thickBot="1">
      <c r="B3" s="6" t="s">
        <v>0</v>
      </c>
      <c r="C3" s="6"/>
      <c r="D3" s="6"/>
      <c r="E3" s="6"/>
      <c r="F3" s="6"/>
      <c r="G3" s="6"/>
      <c r="H3" s="6"/>
      <c r="I3" s="6"/>
      <c r="J3" s="6"/>
      <c r="K3" s="6"/>
      <c r="L3" s="7"/>
      <c r="M3" s="7"/>
      <c r="N3" s="7"/>
      <c r="O3" s="97" t="s">
        <v>1</v>
      </c>
      <c r="P3" s="7"/>
      <c r="Q3" s="7"/>
      <c r="R3" s="7"/>
      <c r="S3" s="7"/>
      <c r="T3" s="7"/>
      <c r="U3" s="42"/>
      <c r="V3" s="7"/>
      <c r="W3" s="7"/>
      <c r="X3" s="7"/>
      <c r="Y3" s="7"/>
      <c r="Z3" s="7"/>
      <c r="AA3" s="7"/>
    </row>
    <row r="4" spans="2:27" s="11" customFormat="1" ht="13.5" customHeight="1">
      <c r="B4" s="9"/>
      <c r="C4" s="157">
        <v>-1</v>
      </c>
      <c r="D4" s="158"/>
      <c r="E4" s="106">
        <v>-2</v>
      </c>
      <c r="F4" s="43">
        <v>-3</v>
      </c>
      <c r="G4" s="164">
        <v>-4</v>
      </c>
      <c r="H4" s="165"/>
      <c r="I4" s="165"/>
      <c r="J4" s="164">
        <v>-5</v>
      </c>
      <c r="K4" s="165"/>
      <c r="L4" s="165"/>
      <c r="M4" s="94"/>
      <c r="N4" s="94"/>
      <c r="O4" s="9"/>
      <c r="P4" s="44"/>
      <c r="Q4" s="143" t="s">
        <v>58</v>
      </c>
      <c r="R4" s="144"/>
      <c r="S4" s="129" t="s">
        <v>59</v>
      </c>
      <c r="T4" s="170"/>
      <c r="U4" s="171"/>
      <c r="V4" s="10" t="s">
        <v>60</v>
      </c>
      <c r="W4" s="101" t="s">
        <v>115</v>
      </c>
      <c r="X4" s="101" t="s">
        <v>109</v>
      </c>
      <c r="Y4" s="102" t="s">
        <v>125</v>
      </c>
      <c r="Z4" s="149" t="s">
        <v>61</v>
      </c>
      <c r="AA4" s="150"/>
    </row>
    <row r="5" spans="2:27" s="11" customFormat="1" ht="13.5" customHeight="1">
      <c r="B5" s="12" t="s">
        <v>62</v>
      </c>
      <c r="C5" s="129" t="s">
        <v>103</v>
      </c>
      <c r="D5" s="130"/>
      <c r="E5" s="134" t="s">
        <v>63</v>
      </c>
      <c r="F5" s="135" t="s">
        <v>64</v>
      </c>
      <c r="G5" s="138" t="s">
        <v>95</v>
      </c>
      <c r="H5" s="139"/>
      <c r="I5" s="140"/>
      <c r="J5" s="132" t="s">
        <v>65</v>
      </c>
      <c r="K5" s="133"/>
      <c r="L5" s="133"/>
      <c r="M5" s="30"/>
      <c r="N5" s="30"/>
      <c r="O5" s="12" t="s">
        <v>62</v>
      </c>
      <c r="P5" s="45" t="s">
        <v>66</v>
      </c>
      <c r="Q5" s="145" t="s">
        <v>105</v>
      </c>
      <c r="R5" s="146"/>
      <c r="S5" s="151"/>
      <c r="T5" s="152"/>
      <c r="U5" s="172"/>
      <c r="V5" s="13" t="s">
        <v>67</v>
      </c>
      <c r="W5" s="103" t="s">
        <v>114</v>
      </c>
      <c r="X5" s="115" t="s">
        <v>106</v>
      </c>
      <c r="Y5" s="13" t="s">
        <v>111</v>
      </c>
      <c r="Z5" s="151"/>
      <c r="AA5" s="152"/>
    </row>
    <row r="6" spans="2:27" s="11" customFormat="1" ht="13.5" customHeight="1">
      <c r="B6" s="12" t="s">
        <v>68</v>
      </c>
      <c r="C6" s="131"/>
      <c r="D6" s="130"/>
      <c r="E6" s="135"/>
      <c r="F6" s="135"/>
      <c r="G6" s="136" t="s">
        <v>64</v>
      </c>
      <c r="H6" s="136" t="s">
        <v>69</v>
      </c>
      <c r="I6" s="45" t="s">
        <v>70</v>
      </c>
      <c r="J6" s="141" t="s">
        <v>64</v>
      </c>
      <c r="K6" s="136" t="s">
        <v>69</v>
      </c>
      <c r="L6" s="108" t="s">
        <v>71</v>
      </c>
      <c r="M6" s="95"/>
      <c r="N6" s="95"/>
      <c r="O6" s="12" t="s">
        <v>68</v>
      </c>
      <c r="P6" s="105" t="s">
        <v>72</v>
      </c>
      <c r="Q6" s="141" t="s">
        <v>110</v>
      </c>
      <c r="R6" s="179" t="s">
        <v>116</v>
      </c>
      <c r="S6" s="141" t="s">
        <v>73</v>
      </c>
      <c r="T6" s="45" t="s">
        <v>74</v>
      </c>
      <c r="U6" s="107" t="s">
        <v>75</v>
      </c>
      <c r="V6" s="14" t="s">
        <v>76</v>
      </c>
      <c r="W6" s="104" t="s">
        <v>113</v>
      </c>
      <c r="X6" s="116" t="s">
        <v>107</v>
      </c>
      <c r="Y6" s="13" t="s">
        <v>112</v>
      </c>
      <c r="Z6" s="141" t="s">
        <v>77</v>
      </c>
      <c r="AA6" s="153" t="s">
        <v>78</v>
      </c>
    </row>
    <row r="7" spans="2:27" s="16" customFormat="1" ht="13.5" customHeight="1">
      <c r="B7" s="15"/>
      <c r="E7" s="46"/>
      <c r="F7" s="47"/>
      <c r="G7" s="137"/>
      <c r="H7" s="142"/>
      <c r="I7" s="48" t="s">
        <v>79</v>
      </c>
      <c r="J7" s="137"/>
      <c r="K7" s="142"/>
      <c r="L7" s="109" t="s">
        <v>80</v>
      </c>
      <c r="M7" s="96"/>
      <c r="N7" s="96"/>
      <c r="O7" s="17"/>
      <c r="P7" s="46"/>
      <c r="Q7" s="142"/>
      <c r="R7" s="180"/>
      <c r="S7" s="137"/>
      <c r="T7" s="110" t="s">
        <v>81</v>
      </c>
      <c r="U7" s="49" t="s">
        <v>82</v>
      </c>
      <c r="V7" s="18" t="s">
        <v>83</v>
      </c>
      <c r="W7" s="50" t="s">
        <v>84</v>
      </c>
      <c r="X7" s="117" t="s">
        <v>108</v>
      </c>
      <c r="Y7" s="49"/>
      <c r="Z7" s="137"/>
      <c r="AA7" s="154"/>
    </row>
    <row r="8" spans="2:29" s="21" customFormat="1" ht="15.75" customHeight="1">
      <c r="B8" s="19" t="s">
        <v>2</v>
      </c>
      <c r="C8" s="159" t="s">
        <v>143</v>
      </c>
      <c r="D8" s="160"/>
      <c r="E8" s="51" t="s">
        <v>144</v>
      </c>
      <c r="F8" s="51" t="s">
        <v>132</v>
      </c>
      <c r="G8" s="52" t="s">
        <v>135</v>
      </c>
      <c r="H8" s="52"/>
      <c r="I8" s="53" t="s">
        <v>133</v>
      </c>
      <c r="J8" s="52" t="s">
        <v>126</v>
      </c>
      <c r="K8" s="111"/>
      <c r="L8" s="54" t="s">
        <v>127</v>
      </c>
      <c r="M8" s="54"/>
      <c r="N8" s="54"/>
      <c r="O8" s="20" t="s">
        <v>2</v>
      </c>
      <c r="P8" s="55" t="s">
        <v>130</v>
      </c>
      <c r="Q8" s="177" t="s">
        <v>146</v>
      </c>
      <c r="R8" s="178"/>
      <c r="S8" s="55" t="s">
        <v>128</v>
      </c>
      <c r="T8" s="51" t="s">
        <v>140</v>
      </c>
      <c r="U8" s="56" t="s">
        <v>142</v>
      </c>
      <c r="V8" s="3" t="s">
        <v>139</v>
      </c>
      <c r="W8" s="57" t="s">
        <v>137</v>
      </c>
      <c r="X8" s="57" t="s">
        <v>138</v>
      </c>
      <c r="Y8" s="56" t="s">
        <v>131</v>
      </c>
      <c r="Z8" s="118" t="s">
        <v>145</v>
      </c>
      <c r="AA8" s="118"/>
      <c r="AC8" s="22"/>
    </row>
    <row r="9" spans="2:27" s="1" customFormat="1" ht="12.75" customHeight="1">
      <c r="B9" s="23"/>
      <c r="C9" s="125" t="s">
        <v>3</v>
      </c>
      <c r="D9" s="126"/>
      <c r="E9" s="1" t="s">
        <v>121</v>
      </c>
      <c r="F9" s="1" t="s">
        <v>102</v>
      </c>
      <c r="G9" s="1" t="s">
        <v>85</v>
      </c>
      <c r="H9" s="1" t="s">
        <v>4</v>
      </c>
      <c r="I9" s="1" t="s">
        <v>5</v>
      </c>
      <c r="J9" s="1" t="s">
        <v>85</v>
      </c>
      <c r="K9" s="1" t="s">
        <v>4</v>
      </c>
      <c r="L9" s="1" t="s">
        <v>5</v>
      </c>
      <c r="O9" s="24"/>
      <c r="P9" s="1" t="s">
        <v>96</v>
      </c>
      <c r="Q9" s="1" t="s">
        <v>6</v>
      </c>
      <c r="R9" s="1" t="s">
        <v>6</v>
      </c>
      <c r="S9" s="1" t="s">
        <v>86</v>
      </c>
      <c r="T9" s="1" t="s">
        <v>7</v>
      </c>
      <c r="U9" s="58" t="s">
        <v>8</v>
      </c>
      <c r="V9" s="1" t="s">
        <v>8</v>
      </c>
      <c r="W9" s="59"/>
      <c r="X9" s="1" t="s">
        <v>9</v>
      </c>
      <c r="Y9" s="1" t="s">
        <v>87</v>
      </c>
      <c r="Z9" s="1" t="s">
        <v>99</v>
      </c>
      <c r="AA9" s="1" t="s">
        <v>99</v>
      </c>
    </row>
    <row r="10" spans="2:28" s="81" customFormat="1" ht="12.75" customHeight="1">
      <c r="B10" s="23" t="s">
        <v>10</v>
      </c>
      <c r="C10" s="79"/>
      <c r="D10" s="2">
        <v>377972</v>
      </c>
      <c r="E10" s="2">
        <v>126933</v>
      </c>
      <c r="F10" s="2">
        <v>55416.34</v>
      </c>
      <c r="G10" s="2">
        <v>1407235</v>
      </c>
      <c r="H10" s="2">
        <v>11618054</v>
      </c>
      <c r="I10" s="2">
        <v>478828374</v>
      </c>
      <c r="J10" s="2">
        <v>202410</v>
      </c>
      <c r="K10" s="2">
        <v>7403269</v>
      </c>
      <c r="L10" s="2">
        <v>305139989</v>
      </c>
      <c r="M10" s="2"/>
      <c r="N10" s="2"/>
      <c r="O10" s="25" t="s">
        <v>10</v>
      </c>
      <c r="P10" s="76">
        <v>80901</v>
      </c>
      <c r="Q10" s="112">
        <v>58.9</v>
      </c>
      <c r="R10" s="112">
        <v>27.5</v>
      </c>
      <c r="S10" s="2">
        <v>21551</v>
      </c>
      <c r="T10" s="2">
        <v>44710</v>
      </c>
      <c r="U10" s="77">
        <v>88631</v>
      </c>
      <c r="V10" s="2">
        <v>263150.1828</v>
      </c>
      <c r="W10" s="112">
        <v>100</v>
      </c>
      <c r="X10" s="2">
        <v>357949</v>
      </c>
      <c r="Y10" s="123">
        <v>3065</v>
      </c>
      <c r="Z10" s="124">
        <v>520498.83536</v>
      </c>
      <c r="AA10" s="124">
        <v>507312.38823</v>
      </c>
      <c r="AB10" s="80"/>
    </row>
    <row r="11" spans="2:28" s="81" customFormat="1" ht="18" customHeight="1">
      <c r="B11" s="23" t="s">
        <v>11</v>
      </c>
      <c r="C11" s="75"/>
      <c r="D11" s="2">
        <v>83424</v>
      </c>
      <c r="E11" s="2">
        <v>5352</v>
      </c>
      <c r="F11" s="2">
        <v>2330.37</v>
      </c>
      <c r="G11" s="2">
        <v>58090</v>
      </c>
      <c r="H11" s="2">
        <v>471751</v>
      </c>
      <c r="I11" s="2">
        <v>16455227</v>
      </c>
      <c r="J11" s="2">
        <v>5464</v>
      </c>
      <c r="K11" s="2">
        <v>164716</v>
      </c>
      <c r="L11" s="2">
        <v>6672809</v>
      </c>
      <c r="M11" s="2"/>
      <c r="N11" s="2"/>
      <c r="O11" s="25" t="s">
        <v>11</v>
      </c>
      <c r="P11" s="76">
        <v>3728</v>
      </c>
      <c r="Q11" s="112">
        <v>72.3</v>
      </c>
      <c r="R11" s="112">
        <v>24.5</v>
      </c>
      <c r="S11" s="2">
        <v>444</v>
      </c>
      <c r="T11" s="2">
        <v>11460</v>
      </c>
      <c r="U11" s="77">
        <v>11852</v>
      </c>
      <c r="V11" s="2">
        <v>9413.6485</v>
      </c>
      <c r="W11" s="112">
        <v>99.2</v>
      </c>
      <c r="X11" s="2">
        <v>292805</v>
      </c>
      <c r="Y11" s="2">
        <v>2545</v>
      </c>
      <c r="Z11" s="120">
        <v>24127.99092</v>
      </c>
      <c r="AA11" s="2">
        <v>24013.26406</v>
      </c>
      <c r="AB11" s="78"/>
    </row>
    <row r="12" spans="2:28" s="81" customFormat="1" ht="12.75" customHeight="1">
      <c r="B12" s="23" t="s">
        <v>12</v>
      </c>
      <c r="C12" s="80"/>
      <c r="D12" s="2">
        <v>9646</v>
      </c>
      <c r="E12" s="2">
        <v>1293</v>
      </c>
      <c r="F12" s="2">
        <v>599.58</v>
      </c>
      <c r="G12" s="2">
        <v>16361</v>
      </c>
      <c r="H12" s="2">
        <v>112189</v>
      </c>
      <c r="I12" s="2">
        <v>2994264</v>
      </c>
      <c r="J12" s="2">
        <v>1449</v>
      </c>
      <c r="K12" s="2">
        <v>55464</v>
      </c>
      <c r="L12" s="2">
        <v>1595132</v>
      </c>
      <c r="M12" s="2"/>
      <c r="N12" s="2"/>
      <c r="O12" s="25" t="s">
        <v>12</v>
      </c>
      <c r="P12" s="76">
        <v>1003</v>
      </c>
      <c r="Q12" s="112">
        <v>60.7</v>
      </c>
      <c r="R12" s="112">
        <v>33.1</v>
      </c>
      <c r="S12" s="2">
        <v>448</v>
      </c>
      <c r="T12" s="2">
        <v>1523</v>
      </c>
      <c r="U12" s="77">
        <v>3068</v>
      </c>
      <c r="V12" s="2">
        <v>2296.4812</v>
      </c>
      <c r="W12" s="112">
        <v>98.9</v>
      </c>
      <c r="X12" s="2">
        <v>281915</v>
      </c>
      <c r="Y12" s="2">
        <v>2426</v>
      </c>
      <c r="Z12" s="120">
        <v>6963.13344</v>
      </c>
      <c r="AA12" s="2">
        <v>6722.48163</v>
      </c>
      <c r="AB12" s="78"/>
    </row>
    <row r="13" spans="2:28" s="81" customFormat="1" ht="12.75" customHeight="1">
      <c r="B13" s="23" t="s">
        <v>13</v>
      </c>
      <c r="D13" s="2">
        <v>15275</v>
      </c>
      <c r="E13" s="2">
        <v>1268</v>
      </c>
      <c r="F13" s="2">
        <v>595</v>
      </c>
      <c r="G13" s="2">
        <v>15916</v>
      </c>
      <c r="H13" s="2">
        <v>110259</v>
      </c>
      <c r="I13" s="2">
        <v>2855776</v>
      </c>
      <c r="J13" s="2">
        <v>2130</v>
      </c>
      <c r="K13" s="2">
        <v>82600</v>
      </c>
      <c r="L13" s="2">
        <v>2270696</v>
      </c>
      <c r="M13" s="2"/>
      <c r="N13" s="2"/>
      <c r="O13" s="25" t="s">
        <v>13</v>
      </c>
      <c r="P13" s="76">
        <v>1024</v>
      </c>
      <c r="Q13" s="112">
        <v>61.4</v>
      </c>
      <c r="R13" s="112">
        <v>17.6</v>
      </c>
      <c r="S13" s="2">
        <v>661</v>
      </c>
      <c r="T13" s="2">
        <v>1508</v>
      </c>
      <c r="U13" s="77">
        <v>2494</v>
      </c>
      <c r="V13" s="2">
        <v>2587.4502</v>
      </c>
      <c r="W13" s="112">
        <v>99</v>
      </c>
      <c r="X13" s="2">
        <v>289616</v>
      </c>
      <c r="Y13" s="2">
        <v>2698</v>
      </c>
      <c r="Z13" s="120">
        <v>11319.42235</v>
      </c>
      <c r="AA13" s="2">
        <v>10175.40394</v>
      </c>
      <c r="AB13" s="78"/>
    </row>
    <row r="14" spans="2:28" s="81" customFormat="1" ht="12.75" customHeight="1">
      <c r="B14" s="23" t="s">
        <v>14</v>
      </c>
      <c r="C14" s="98" t="s">
        <v>124</v>
      </c>
      <c r="D14" s="2">
        <v>7282</v>
      </c>
      <c r="E14" s="2">
        <v>2330</v>
      </c>
      <c r="F14" s="2">
        <v>995.39</v>
      </c>
      <c r="G14" s="2">
        <v>27452</v>
      </c>
      <c r="H14" s="2">
        <v>224086</v>
      </c>
      <c r="I14" s="2">
        <v>10044140</v>
      </c>
      <c r="J14" s="2">
        <v>2647</v>
      </c>
      <c r="K14" s="2">
        <v>108908</v>
      </c>
      <c r="L14" s="2">
        <v>3972171</v>
      </c>
      <c r="M14" s="2"/>
      <c r="N14" s="2"/>
      <c r="O14" s="25" t="s">
        <v>14</v>
      </c>
      <c r="P14" s="76">
        <v>1688</v>
      </c>
      <c r="Q14" s="112">
        <v>68.2</v>
      </c>
      <c r="R14" s="112">
        <v>30.2</v>
      </c>
      <c r="S14" s="2">
        <v>524</v>
      </c>
      <c r="T14" s="2">
        <v>1285</v>
      </c>
      <c r="U14" s="77">
        <v>1741</v>
      </c>
      <c r="V14" s="2">
        <v>6335.9351</v>
      </c>
      <c r="W14" s="112">
        <v>98.1</v>
      </c>
      <c r="X14" s="2">
        <v>311476</v>
      </c>
      <c r="Y14" s="2">
        <v>2857</v>
      </c>
      <c r="Z14" s="120">
        <v>14297.71387</v>
      </c>
      <c r="AA14" s="2">
        <v>12953.18558</v>
      </c>
      <c r="AB14" s="78"/>
    </row>
    <row r="15" spans="2:28" s="81" customFormat="1" ht="12.75" customHeight="1">
      <c r="B15" s="23" t="s">
        <v>15</v>
      </c>
      <c r="C15" s="98"/>
      <c r="D15" s="2">
        <v>11638</v>
      </c>
      <c r="E15" s="2">
        <v>1010</v>
      </c>
      <c r="F15" s="2">
        <v>504.57</v>
      </c>
      <c r="G15" s="2">
        <v>13536</v>
      </c>
      <c r="H15" s="2">
        <v>86426</v>
      </c>
      <c r="I15" s="2">
        <v>2075476</v>
      </c>
      <c r="J15" s="2">
        <v>1897</v>
      </c>
      <c r="K15" s="2">
        <v>60659</v>
      </c>
      <c r="L15" s="2">
        <v>1214936</v>
      </c>
      <c r="M15" s="2"/>
      <c r="N15" s="2"/>
      <c r="O15" s="25" t="s">
        <v>15</v>
      </c>
      <c r="P15" s="76">
        <v>818</v>
      </c>
      <c r="Q15" s="112">
        <v>68</v>
      </c>
      <c r="R15" s="112">
        <v>18.9</v>
      </c>
      <c r="S15" s="2">
        <v>490</v>
      </c>
      <c r="T15" s="2">
        <v>1490</v>
      </c>
      <c r="U15" s="77">
        <v>1612</v>
      </c>
      <c r="V15" s="2">
        <v>1469.2668</v>
      </c>
      <c r="W15" s="112">
        <v>98.5</v>
      </c>
      <c r="X15" s="2">
        <v>290620</v>
      </c>
      <c r="Y15" s="2">
        <v>2463</v>
      </c>
      <c r="Z15" s="120">
        <v>6106.35028</v>
      </c>
      <c r="AA15" s="2">
        <v>6009.60145</v>
      </c>
      <c r="AB15" s="78"/>
    </row>
    <row r="16" spans="2:28" s="81" customFormat="1" ht="12.75" customHeight="1">
      <c r="B16" s="23" t="s">
        <v>16</v>
      </c>
      <c r="C16" s="98" t="s">
        <v>101</v>
      </c>
      <c r="D16" s="2">
        <v>9323</v>
      </c>
      <c r="E16" s="2">
        <v>1113</v>
      </c>
      <c r="F16" s="2">
        <v>575.15</v>
      </c>
      <c r="G16" s="2">
        <v>14982</v>
      </c>
      <c r="H16" s="2">
        <v>93732</v>
      </c>
      <c r="I16" s="2">
        <v>2359956</v>
      </c>
      <c r="J16" s="2">
        <v>2634</v>
      </c>
      <c r="K16" s="2">
        <v>98434</v>
      </c>
      <c r="L16" s="2">
        <v>2608074</v>
      </c>
      <c r="M16" s="2"/>
      <c r="N16" s="2"/>
      <c r="O16" s="25" t="s">
        <v>16</v>
      </c>
      <c r="P16" s="76">
        <v>934</v>
      </c>
      <c r="Q16" s="112">
        <v>68.4</v>
      </c>
      <c r="R16" s="112">
        <v>25.8</v>
      </c>
      <c r="S16" s="2">
        <v>462</v>
      </c>
      <c r="T16" s="2">
        <v>1194</v>
      </c>
      <c r="U16" s="77">
        <v>2282</v>
      </c>
      <c r="V16" s="2">
        <v>2117.8613</v>
      </c>
      <c r="W16" s="112">
        <v>100.8</v>
      </c>
      <c r="X16" s="2">
        <v>304335</v>
      </c>
      <c r="Y16" s="2">
        <v>2629</v>
      </c>
      <c r="Z16" s="120">
        <v>5801.96981</v>
      </c>
      <c r="AA16" s="2">
        <v>5687.06578</v>
      </c>
      <c r="AB16" s="78"/>
    </row>
    <row r="17" spans="2:28" s="81" customFormat="1" ht="12.75" customHeight="1">
      <c r="B17" s="23" t="s">
        <v>17</v>
      </c>
      <c r="C17" s="99"/>
      <c r="D17" s="2">
        <v>13784</v>
      </c>
      <c r="E17" s="2">
        <v>1901</v>
      </c>
      <c r="F17" s="2">
        <v>879.31</v>
      </c>
      <c r="G17" s="2">
        <v>22761</v>
      </c>
      <c r="H17" s="2">
        <v>149337</v>
      </c>
      <c r="I17" s="2">
        <v>4198631</v>
      </c>
      <c r="J17" s="2">
        <v>3798</v>
      </c>
      <c r="K17" s="2">
        <v>152768</v>
      </c>
      <c r="L17" s="2">
        <v>5098999</v>
      </c>
      <c r="M17" s="2"/>
      <c r="N17" s="2"/>
      <c r="O17" s="25" t="s">
        <v>17</v>
      </c>
      <c r="P17" s="76">
        <v>1656</v>
      </c>
      <c r="Q17" s="112">
        <v>57.6</v>
      </c>
      <c r="R17" s="112">
        <v>19.1</v>
      </c>
      <c r="S17" s="2">
        <v>753</v>
      </c>
      <c r="T17" s="2">
        <v>1432</v>
      </c>
      <c r="U17" s="77">
        <v>1973</v>
      </c>
      <c r="V17" s="2">
        <v>5108.6885</v>
      </c>
      <c r="W17" s="112">
        <v>100.1</v>
      </c>
      <c r="X17" s="2">
        <v>321187</v>
      </c>
      <c r="Y17" s="2">
        <v>2787</v>
      </c>
      <c r="Z17" s="120">
        <v>20420.05506</v>
      </c>
      <c r="AA17" s="2">
        <v>19318.55266</v>
      </c>
      <c r="AB17" s="78"/>
    </row>
    <row r="18" spans="2:28" s="81" customFormat="1" ht="18" customHeight="1">
      <c r="B18" s="23" t="s">
        <v>18</v>
      </c>
      <c r="C18" s="99"/>
      <c r="D18" s="2">
        <v>6097</v>
      </c>
      <c r="E18" s="2">
        <v>2905</v>
      </c>
      <c r="F18" s="2">
        <v>1191.68</v>
      </c>
      <c r="G18" s="2">
        <v>30491</v>
      </c>
      <c r="H18" s="2">
        <v>223094</v>
      </c>
      <c r="I18" s="2">
        <v>6248788</v>
      </c>
      <c r="J18" s="2">
        <v>5485</v>
      </c>
      <c r="K18" s="2">
        <v>259595</v>
      </c>
      <c r="L18" s="2">
        <v>11408497</v>
      </c>
      <c r="M18" s="2"/>
      <c r="N18" s="2"/>
      <c r="O18" s="25" t="s">
        <v>18</v>
      </c>
      <c r="P18" s="76">
        <v>2575</v>
      </c>
      <c r="Q18" s="113">
        <v>40.1</v>
      </c>
      <c r="R18" s="112">
        <v>13.7</v>
      </c>
      <c r="S18" s="2">
        <v>877</v>
      </c>
      <c r="T18" s="2">
        <v>1692</v>
      </c>
      <c r="U18" s="77">
        <v>4549</v>
      </c>
      <c r="V18" s="2">
        <v>6359.1453</v>
      </c>
      <c r="W18" s="112">
        <v>98.1</v>
      </c>
      <c r="X18" s="2">
        <v>341486</v>
      </c>
      <c r="Y18" s="2">
        <v>3138</v>
      </c>
      <c r="Z18" s="120">
        <v>11405.52613</v>
      </c>
      <c r="AA18" s="2">
        <v>11072.82742</v>
      </c>
      <c r="AB18" s="78"/>
    </row>
    <row r="19" spans="2:28" s="81" customFormat="1" ht="12.75" customHeight="1">
      <c r="B19" s="23" t="s">
        <v>19</v>
      </c>
      <c r="C19" s="99"/>
      <c r="D19" s="2">
        <v>6408</v>
      </c>
      <c r="E19" s="2">
        <v>1966</v>
      </c>
      <c r="F19" s="2">
        <v>888.79</v>
      </c>
      <c r="G19" s="2">
        <v>22346</v>
      </c>
      <c r="H19" s="2">
        <v>158132</v>
      </c>
      <c r="I19" s="2">
        <v>4565416</v>
      </c>
      <c r="J19" s="2">
        <v>4354</v>
      </c>
      <c r="K19" s="2">
        <v>190191</v>
      </c>
      <c r="L19" s="2">
        <v>8293780</v>
      </c>
      <c r="M19" s="2"/>
      <c r="N19" s="2"/>
      <c r="O19" s="25" t="s">
        <v>19</v>
      </c>
      <c r="P19" s="76">
        <v>1712</v>
      </c>
      <c r="Q19" s="112">
        <v>66.9</v>
      </c>
      <c r="R19" s="112">
        <v>23.6</v>
      </c>
      <c r="S19" s="2">
        <v>554</v>
      </c>
      <c r="T19" s="2">
        <v>1242</v>
      </c>
      <c r="U19" s="77">
        <v>2723</v>
      </c>
      <c r="V19" s="2">
        <v>4063.2813</v>
      </c>
      <c r="W19" s="112">
        <v>99</v>
      </c>
      <c r="X19" s="2">
        <v>349672</v>
      </c>
      <c r="Y19" s="124">
        <v>3255</v>
      </c>
      <c r="Z19" s="119">
        <v>7721.80995</v>
      </c>
      <c r="AA19" s="124">
        <v>7557.79332</v>
      </c>
      <c r="AB19" s="78"/>
    </row>
    <row r="20" spans="2:28" s="81" customFormat="1" ht="12.75" customHeight="1">
      <c r="B20" s="23" t="s">
        <v>20</v>
      </c>
      <c r="D20" s="2">
        <v>6362</v>
      </c>
      <c r="E20" s="2">
        <v>1967</v>
      </c>
      <c r="F20" s="2">
        <v>933.67</v>
      </c>
      <c r="G20" s="2">
        <v>22796</v>
      </c>
      <c r="H20" s="2">
        <v>163824</v>
      </c>
      <c r="I20" s="2">
        <v>6155549</v>
      </c>
      <c r="J20" s="2">
        <v>5064</v>
      </c>
      <c r="K20" s="2">
        <v>199877</v>
      </c>
      <c r="L20" s="2">
        <v>8363510</v>
      </c>
      <c r="M20" s="2"/>
      <c r="N20" s="2"/>
      <c r="O20" s="25" t="s">
        <v>20</v>
      </c>
      <c r="P20" s="76">
        <v>1785</v>
      </c>
      <c r="Q20" s="112">
        <v>49.2</v>
      </c>
      <c r="R20" s="112">
        <v>17.5</v>
      </c>
      <c r="S20" s="2">
        <v>501</v>
      </c>
      <c r="T20" s="2">
        <v>709</v>
      </c>
      <c r="U20" s="77">
        <v>2550</v>
      </c>
      <c r="V20" s="2">
        <v>4371.5358</v>
      </c>
      <c r="W20" s="112">
        <v>96.4</v>
      </c>
      <c r="X20" s="2">
        <v>332859</v>
      </c>
      <c r="Y20" s="124">
        <v>3054</v>
      </c>
      <c r="Z20" s="119">
        <v>7616.05206</v>
      </c>
      <c r="AA20" s="124">
        <v>7518.95021</v>
      </c>
      <c r="AB20" s="78"/>
    </row>
    <row r="21" spans="2:28" s="81" customFormat="1" ht="12.75" customHeight="1">
      <c r="B21" s="23" t="s">
        <v>21</v>
      </c>
      <c r="C21" s="99" t="s">
        <v>101</v>
      </c>
      <c r="D21" s="2">
        <v>3798</v>
      </c>
      <c r="E21" s="2">
        <v>7289</v>
      </c>
      <c r="F21" s="2">
        <v>2490.78</v>
      </c>
      <c r="G21" s="2">
        <v>58581</v>
      </c>
      <c r="H21" s="2">
        <v>520389</v>
      </c>
      <c r="I21" s="2">
        <v>14333482</v>
      </c>
      <c r="J21" s="2">
        <v>11614</v>
      </c>
      <c r="K21" s="2">
        <v>379238</v>
      </c>
      <c r="L21" s="2">
        <v>12390803</v>
      </c>
      <c r="M21" s="2"/>
      <c r="N21" s="2"/>
      <c r="O21" s="25" t="s">
        <v>21</v>
      </c>
      <c r="P21" s="76">
        <v>4060</v>
      </c>
      <c r="Q21" s="112">
        <v>51.9</v>
      </c>
      <c r="R21" s="112">
        <v>17.2</v>
      </c>
      <c r="S21" s="2">
        <v>642</v>
      </c>
      <c r="T21" s="2">
        <v>758</v>
      </c>
      <c r="U21" s="77">
        <v>1987</v>
      </c>
      <c r="V21" s="2">
        <v>14140.8386</v>
      </c>
      <c r="W21" s="112">
        <v>101.7</v>
      </c>
      <c r="X21" s="2">
        <v>297058</v>
      </c>
      <c r="Y21" s="124">
        <v>2859</v>
      </c>
      <c r="Z21" s="119">
        <v>17215.13382</v>
      </c>
      <c r="AA21" s="124">
        <v>17102.15511</v>
      </c>
      <c r="AB21" s="78"/>
    </row>
    <row r="22" spans="2:28" s="81" customFormat="1" ht="12.75" customHeight="1">
      <c r="B22" s="23" t="s">
        <v>22</v>
      </c>
      <c r="C22" s="98" t="s">
        <v>101</v>
      </c>
      <c r="D22" s="2">
        <v>5158</v>
      </c>
      <c r="E22" s="2">
        <v>6236</v>
      </c>
      <c r="F22" s="2">
        <v>1948.77</v>
      </c>
      <c r="G22" s="2">
        <v>48366</v>
      </c>
      <c r="H22" s="2">
        <v>429736</v>
      </c>
      <c r="I22" s="2">
        <v>10625836</v>
      </c>
      <c r="J22" s="2">
        <v>5101</v>
      </c>
      <c r="K22" s="2">
        <v>200718</v>
      </c>
      <c r="L22" s="2">
        <v>13874330</v>
      </c>
      <c r="M22" s="2"/>
      <c r="N22" s="2"/>
      <c r="O22" s="25" t="s">
        <v>22</v>
      </c>
      <c r="P22" s="76">
        <v>3592</v>
      </c>
      <c r="Q22" s="112">
        <v>58.5</v>
      </c>
      <c r="R22" s="112">
        <v>25.1</v>
      </c>
      <c r="S22" s="2">
        <v>626</v>
      </c>
      <c r="T22" s="2">
        <v>1263</v>
      </c>
      <c r="U22" s="77">
        <v>4405</v>
      </c>
      <c r="V22" s="2">
        <v>12158.0913</v>
      </c>
      <c r="W22" s="112">
        <v>99.8</v>
      </c>
      <c r="X22" s="2">
        <v>316601</v>
      </c>
      <c r="Y22" s="124">
        <v>3019</v>
      </c>
      <c r="Z22" s="119">
        <v>17036.73935</v>
      </c>
      <c r="AA22" s="124">
        <v>16871.42243</v>
      </c>
      <c r="AB22" s="78"/>
    </row>
    <row r="23" spans="2:28" s="81" customFormat="1" ht="12.75" customHeight="1">
      <c r="B23" s="23" t="s">
        <v>23</v>
      </c>
      <c r="C23" s="98" t="s">
        <v>101</v>
      </c>
      <c r="D23" s="2">
        <v>2191</v>
      </c>
      <c r="E23" s="2">
        <v>13624</v>
      </c>
      <c r="F23" s="2">
        <v>6538.19</v>
      </c>
      <c r="G23" s="2">
        <v>157968</v>
      </c>
      <c r="H23" s="2">
        <v>1945838</v>
      </c>
      <c r="I23" s="2">
        <v>167859560</v>
      </c>
      <c r="J23" s="2">
        <v>12156</v>
      </c>
      <c r="K23" s="2">
        <v>269815</v>
      </c>
      <c r="L23" s="2">
        <v>8159351</v>
      </c>
      <c r="M23" s="2"/>
      <c r="N23" s="2"/>
      <c r="O23" s="25" t="s">
        <v>23</v>
      </c>
      <c r="P23" s="76">
        <v>4413</v>
      </c>
      <c r="Q23" s="112">
        <v>68.8</v>
      </c>
      <c r="R23" s="112">
        <v>64.3</v>
      </c>
      <c r="S23" s="2">
        <v>112</v>
      </c>
      <c r="T23" s="2">
        <v>70</v>
      </c>
      <c r="U23" s="77">
        <v>306</v>
      </c>
      <c r="V23" s="2">
        <v>44039.1062</v>
      </c>
      <c r="W23" s="112">
        <v>104</v>
      </c>
      <c r="X23" s="2">
        <v>458192</v>
      </c>
      <c r="Y23" s="124">
        <v>4508</v>
      </c>
      <c r="Z23" s="119">
        <v>71862.87874</v>
      </c>
      <c r="AA23" s="124">
        <v>69347.46228</v>
      </c>
      <c r="AB23" s="78"/>
    </row>
    <row r="24" spans="2:28" s="81" customFormat="1" ht="12.75" customHeight="1">
      <c r="B24" s="23" t="s">
        <v>24</v>
      </c>
      <c r="C24" s="98"/>
      <c r="D24" s="2">
        <v>2416</v>
      </c>
      <c r="E24" s="2">
        <v>9145</v>
      </c>
      <c r="F24" s="2">
        <v>2995.73</v>
      </c>
      <c r="G24" s="2">
        <v>68821</v>
      </c>
      <c r="H24" s="2">
        <v>666993</v>
      </c>
      <c r="I24" s="2">
        <v>16933777</v>
      </c>
      <c r="J24" s="2">
        <v>8140</v>
      </c>
      <c r="K24" s="2">
        <v>349732</v>
      </c>
      <c r="L24" s="2">
        <v>17721051</v>
      </c>
      <c r="M24" s="2"/>
      <c r="N24" s="2"/>
      <c r="O24" s="25" t="s">
        <v>24</v>
      </c>
      <c r="P24" s="76">
        <v>3993</v>
      </c>
      <c r="Q24" s="112">
        <v>64.9</v>
      </c>
      <c r="R24" s="112">
        <v>56.8</v>
      </c>
      <c r="S24" s="2">
        <v>246</v>
      </c>
      <c r="T24" s="2">
        <v>194</v>
      </c>
      <c r="U24" s="77">
        <v>808</v>
      </c>
      <c r="V24" s="2">
        <v>17908.8832</v>
      </c>
      <c r="W24" s="112">
        <v>103.5</v>
      </c>
      <c r="X24" s="2">
        <v>371023</v>
      </c>
      <c r="Y24" s="124">
        <v>2972</v>
      </c>
      <c r="Z24" s="119">
        <v>20273.44346</v>
      </c>
      <c r="AA24" s="124">
        <v>20063.72139</v>
      </c>
      <c r="AB24" s="78"/>
    </row>
    <row r="25" spans="2:28" s="81" customFormat="1" ht="18" customHeight="1">
      <c r="B25" s="23" t="s">
        <v>25</v>
      </c>
      <c r="C25" s="99" t="s">
        <v>101</v>
      </c>
      <c r="D25" s="2">
        <v>12584</v>
      </c>
      <c r="E25" s="2">
        <v>2286</v>
      </c>
      <c r="F25" s="2">
        <v>1167.15</v>
      </c>
      <c r="G25" s="2">
        <v>30167</v>
      </c>
      <c r="H25" s="2">
        <v>208482</v>
      </c>
      <c r="I25" s="2">
        <v>6198269</v>
      </c>
      <c r="J25" s="2">
        <v>5564</v>
      </c>
      <c r="K25" s="2">
        <v>180932</v>
      </c>
      <c r="L25" s="2">
        <v>4642624</v>
      </c>
      <c r="M25" s="2"/>
      <c r="N25" s="2"/>
      <c r="O25" s="25" t="s">
        <v>25</v>
      </c>
      <c r="P25" s="76">
        <v>1842</v>
      </c>
      <c r="Q25" s="112">
        <v>62</v>
      </c>
      <c r="R25" s="112">
        <v>20.8</v>
      </c>
      <c r="S25" s="2">
        <v>785</v>
      </c>
      <c r="T25" s="2">
        <v>1713</v>
      </c>
      <c r="U25" s="77">
        <v>2388</v>
      </c>
      <c r="V25" s="2">
        <v>4006.3365</v>
      </c>
      <c r="W25" s="112">
        <v>99.1</v>
      </c>
      <c r="X25" s="2">
        <v>309772</v>
      </c>
      <c r="Y25" s="2">
        <v>2767</v>
      </c>
      <c r="Z25" s="120">
        <v>10932.91717</v>
      </c>
      <c r="AA25" s="2">
        <v>10572.12908</v>
      </c>
      <c r="AB25" s="78"/>
    </row>
    <row r="26" spans="2:28" s="81" customFormat="1" ht="12.75" customHeight="1">
      <c r="B26" s="23" t="s">
        <v>26</v>
      </c>
      <c r="C26" s="99" t="s">
        <v>101</v>
      </c>
      <c r="D26" s="2">
        <v>4248</v>
      </c>
      <c r="E26" s="2">
        <v>1061</v>
      </c>
      <c r="F26" s="2">
        <v>534.14</v>
      </c>
      <c r="G26" s="2">
        <v>14339</v>
      </c>
      <c r="H26" s="2">
        <v>92349</v>
      </c>
      <c r="I26" s="2">
        <v>2758369</v>
      </c>
      <c r="J26" s="2">
        <v>2812</v>
      </c>
      <c r="K26" s="2">
        <v>119663</v>
      </c>
      <c r="L26" s="2">
        <v>3567223</v>
      </c>
      <c r="M26" s="2"/>
      <c r="N26" s="2"/>
      <c r="O26" s="25" t="s">
        <v>26</v>
      </c>
      <c r="P26" s="76">
        <v>898</v>
      </c>
      <c r="Q26" s="112">
        <v>74</v>
      </c>
      <c r="R26" s="112">
        <v>40.9</v>
      </c>
      <c r="S26" s="2">
        <v>238</v>
      </c>
      <c r="T26" s="2">
        <v>587</v>
      </c>
      <c r="U26" s="77">
        <v>617</v>
      </c>
      <c r="V26" s="2">
        <v>2278.04</v>
      </c>
      <c r="W26" s="112">
        <v>98.4</v>
      </c>
      <c r="X26" s="2">
        <v>332096</v>
      </c>
      <c r="Y26" s="124">
        <v>3159</v>
      </c>
      <c r="Z26" s="119">
        <v>5160.78139</v>
      </c>
      <c r="AA26" s="124">
        <v>4935.82029</v>
      </c>
      <c r="AB26" s="78"/>
    </row>
    <row r="27" spans="2:28" s="81" customFormat="1" ht="12.75" customHeight="1">
      <c r="B27" s="23" t="s">
        <v>27</v>
      </c>
      <c r="C27" s="99"/>
      <c r="D27" s="2">
        <v>4186</v>
      </c>
      <c r="E27" s="2">
        <v>1151</v>
      </c>
      <c r="F27" s="2">
        <v>617.99</v>
      </c>
      <c r="G27" s="2">
        <v>15563</v>
      </c>
      <c r="H27" s="2">
        <v>107069</v>
      </c>
      <c r="I27" s="2">
        <v>3469437</v>
      </c>
      <c r="J27" s="2">
        <v>2931</v>
      </c>
      <c r="K27" s="2">
        <v>95083</v>
      </c>
      <c r="L27" s="2">
        <v>2601943</v>
      </c>
      <c r="M27" s="2"/>
      <c r="N27" s="2"/>
      <c r="O27" s="25" t="s">
        <v>27</v>
      </c>
      <c r="P27" s="76">
        <v>899</v>
      </c>
      <c r="Q27" s="112">
        <v>73.6</v>
      </c>
      <c r="R27" s="112">
        <v>27</v>
      </c>
      <c r="S27" s="2">
        <v>211</v>
      </c>
      <c r="T27" s="2">
        <v>418</v>
      </c>
      <c r="U27" s="77">
        <v>500</v>
      </c>
      <c r="V27" s="2">
        <v>2583.9507</v>
      </c>
      <c r="W27" s="112">
        <v>100.6</v>
      </c>
      <c r="X27" s="2">
        <v>342041</v>
      </c>
      <c r="Y27" s="124">
        <v>2972</v>
      </c>
      <c r="Z27" s="119">
        <v>5343.88745</v>
      </c>
      <c r="AA27" s="124">
        <v>5209.79262</v>
      </c>
      <c r="AB27" s="78"/>
    </row>
    <row r="28" spans="2:28" s="81" customFormat="1" ht="12.75" customHeight="1">
      <c r="B28" s="23" t="s">
        <v>28</v>
      </c>
      <c r="C28" s="99"/>
      <c r="D28" s="2">
        <v>4190</v>
      </c>
      <c r="E28" s="2">
        <v>782</v>
      </c>
      <c r="F28" s="2">
        <v>428.48</v>
      </c>
      <c r="G28" s="2">
        <v>11018</v>
      </c>
      <c r="H28" s="2">
        <v>73687</v>
      </c>
      <c r="I28" s="2">
        <v>1843056</v>
      </c>
      <c r="J28" s="2">
        <v>2215</v>
      </c>
      <c r="K28" s="2">
        <v>68502</v>
      </c>
      <c r="L28" s="2">
        <v>1891829</v>
      </c>
      <c r="M28" s="2"/>
      <c r="N28" s="2"/>
      <c r="O28" s="25" t="s">
        <v>28</v>
      </c>
      <c r="P28" s="76">
        <v>662</v>
      </c>
      <c r="Q28" s="112">
        <v>70.1</v>
      </c>
      <c r="R28" s="112">
        <v>35.2</v>
      </c>
      <c r="S28" s="2">
        <v>229</v>
      </c>
      <c r="T28" s="2">
        <v>405</v>
      </c>
      <c r="U28" s="77">
        <v>428</v>
      </c>
      <c r="V28" s="2">
        <v>1371.2793</v>
      </c>
      <c r="W28" s="112">
        <v>99.7</v>
      </c>
      <c r="X28" s="2">
        <v>341031</v>
      </c>
      <c r="Y28" s="124">
        <v>2845</v>
      </c>
      <c r="Z28" s="119">
        <v>4584.80168</v>
      </c>
      <c r="AA28" s="124">
        <v>4496.27031</v>
      </c>
      <c r="AB28" s="78"/>
    </row>
    <row r="29" spans="2:28" s="81" customFormat="1" ht="18" customHeight="1">
      <c r="B29" s="23" t="s">
        <v>29</v>
      </c>
      <c r="C29" s="98" t="s">
        <v>101</v>
      </c>
      <c r="D29" s="2">
        <v>4465</v>
      </c>
      <c r="E29" s="2">
        <v>830</v>
      </c>
      <c r="F29" s="2">
        <v>440.56</v>
      </c>
      <c r="G29" s="2">
        <v>10320</v>
      </c>
      <c r="H29" s="2">
        <v>67953</v>
      </c>
      <c r="I29" s="2">
        <v>1612008</v>
      </c>
      <c r="J29" s="2">
        <v>1858</v>
      </c>
      <c r="K29" s="2">
        <v>68912</v>
      </c>
      <c r="L29" s="2">
        <v>2133133</v>
      </c>
      <c r="M29" s="2"/>
      <c r="N29" s="2"/>
      <c r="O29" s="25" t="s">
        <v>29</v>
      </c>
      <c r="P29" s="76">
        <v>753</v>
      </c>
      <c r="Q29" s="112">
        <v>59.3</v>
      </c>
      <c r="R29" s="112">
        <v>27.6</v>
      </c>
      <c r="S29" s="2">
        <v>325</v>
      </c>
      <c r="T29" s="2">
        <v>240</v>
      </c>
      <c r="U29" s="77">
        <v>815</v>
      </c>
      <c r="V29" s="2">
        <v>1462.9615</v>
      </c>
      <c r="W29" s="112">
        <v>98.5</v>
      </c>
      <c r="X29" s="2">
        <v>323994</v>
      </c>
      <c r="Y29" s="2">
        <v>2918</v>
      </c>
      <c r="Z29" s="120">
        <v>4778.17176</v>
      </c>
      <c r="AA29" s="2">
        <v>4614.61367</v>
      </c>
      <c r="AB29" s="78"/>
    </row>
    <row r="30" spans="2:28" s="81" customFormat="1" ht="12.75" customHeight="1">
      <c r="B30" s="23" t="s">
        <v>30</v>
      </c>
      <c r="C30" s="98" t="s">
        <v>101</v>
      </c>
      <c r="D30" s="2">
        <v>13562</v>
      </c>
      <c r="E30" s="2">
        <v>2088</v>
      </c>
      <c r="F30" s="2">
        <v>1094.93</v>
      </c>
      <c r="G30" s="2">
        <v>25693</v>
      </c>
      <c r="H30" s="2">
        <v>175556</v>
      </c>
      <c r="I30" s="2">
        <v>4994846</v>
      </c>
      <c r="J30" s="2">
        <v>5193</v>
      </c>
      <c r="K30" s="2">
        <v>190884</v>
      </c>
      <c r="L30" s="2">
        <v>5454784</v>
      </c>
      <c r="M30" s="2"/>
      <c r="N30" s="2"/>
      <c r="O30" s="25" t="s">
        <v>30</v>
      </c>
      <c r="P30" s="76">
        <v>1893</v>
      </c>
      <c r="Q30" s="112">
        <v>49.5</v>
      </c>
      <c r="R30" s="112">
        <v>13.8</v>
      </c>
      <c r="S30" s="2">
        <v>1048</v>
      </c>
      <c r="T30" s="2">
        <v>1080</v>
      </c>
      <c r="U30" s="77">
        <v>2420</v>
      </c>
      <c r="V30" s="2">
        <v>4614.8872</v>
      </c>
      <c r="W30" s="112">
        <v>97.3</v>
      </c>
      <c r="X30" s="2">
        <v>340668</v>
      </c>
      <c r="Y30" s="124">
        <v>2714</v>
      </c>
      <c r="Z30" s="119">
        <v>8385.88636</v>
      </c>
      <c r="AA30" s="124">
        <v>8236.38407</v>
      </c>
      <c r="AB30" s="78"/>
    </row>
    <row r="31" spans="2:28" s="81" customFormat="1" ht="12.75" customHeight="1">
      <c r="B31" s="23" t="s">
        <v>31</v>
      </c>
      <c r="C31" s="98" t="s">
        <v>101</v>
      </c>
      <c r="D31" s="2">
        <v>10621</v>
      </c>
      <c r="E31" s="2">
        <v>2022</v>
      </c>
      <c r="F31" s="2">
        <v>1017.6</v>
      </c>
      <c r="G31" s="2">
        <v>24876</v>
      </c>
      <c r="H31" s="2">
        <v>170085</v>
      </c>
      <c r="I31" s="2">
        <v>4177811</v>
      </c>
      <c r="J31" s="2">
        <v>6035</v>
      </c>
      <c r="K31" s="2">
        <v>191987</v>
      </c>
      <c r="L31" s="2">
        <v>5101178</v>
      </c>
      <c r="M31" s="2"/>
      <c r="N31" s="2"/>
      <c r="O31" s="25" t="s">
        <v>31</v>
      </c>
      <c r="P31" s="76">
        <v>1675</v>
      </c>
      <c r="Q31" s="112">
        <v>54.6</v>
      </c>
      <c r="R31" s="113">
        <v>21.1</v>
      </c>
      <c r="S31" s="2">
        <v>608</v>
      </c>
      <c r="T31" s="2">
        <v>567</v>
      </c>
      <c r="U31" s="77">
        <v>1123</v>
      </c>
      <c r="V31" s="2">
        <v>3541.3927</v>
      </c>
      <c r="W31" s="112">
        <v>97</v>
      </c>
      <c r="X31" s="2">
        <v>323105</v>
      </c>
      <c r="Y31" s="124">
        <v>2726</v>
      </c>
      <c r="Z31" s="119">
        <v>7882.89752</v>
      </c>
      <c r="AA31" s="124">
        <v>7747.67178</v>
      </c>
      <c r="AB31" s="78"/>
    </row>
    <row r="32" spans="2:28" s="81" customFormat="1" ht="12.75" customHeight="1">
      <c r="B32" s="23" t="s">
        <v>32</v>
      </c>
      <c r="C32" s="98" t="s">
        <v>101</v>
      </c>
      <c r="D32" s="2">
        <v>7777</v>
      </c>
      <c r="E32" s="2">
        <v>3688</v>
      </c>
      <c r="F32" s="2">
        <v>1788.89</v>
      </c>
      <c r="G32" s="2">
        <v>44711</v>
      </c>
      <c r="H32" s="2">
        <v>309491</v>
      </c>
      <c r="I32" s="2">
        <v>9451754</v>
      </c>
      <c r="J32" s="2">
        <v>9777</v>
      </c>
      <c r="K32" s="2">
        <v>386924</v>
      </c>
      <c r="L32" s="2">
        <v>16050724</v>
      </c>
      <c r="M32" s="2"/>
      <c r="N32" s="2"/>
      <c r="O32" s="25" t="s">
        <v>32</v>
      </c>
      <c r="P32" s="76">
        <v>2864</v>
      </c>
      <c r="Q32" s="112">
        <v>57.6</v>
      </c>
      <c r="R32" s="112">
        <v>27</v>
      </c>
      <c r="S32" s="2">
        <v>611</v>
      </c>
      <c r="T32" s="2">
        <v>671</v>
      </c>
      <c r="U32" s="77">
        <v>2204</v>
      </c>
      <c r="V32" s="2">
        <v>7291.204</v>
      </c>
      <c r="W32" s="112">
        <v>98.1</v>
      </c>
      <c r="X32" s="2">
        <v>339288</v>
      </c>
      <c r="Y32" s="124">
        <v>3326</v>
      </c>
      <c r="Z32" s="119">
        <v>11665.50241</v>
      </c>
      <c r="AA32" s="124">
        <v>11469.88709</v>
      </c>
      <c r="AB32" s="78"/>
    </row>
    <row r="33" spans="2:28" s="81" customFormat="1" ht="12.75" customHeight="1">
      <c r="B33" s="23" t="s">
        <v>33</v>
      </c>
      <c r="C33" s="98" t="s">
        <v>101</v>
      </c>
      <c r="D33" s="2">
        <v>5173</v>
      </c>
      <c r="E33" s="2">
        <v>7507</v>
      </c>
      <c r="F33" s="2">
        <v>3206.08</v>
      </c>
      <c r="G33" s="2">
        <v>79832</v>
      </c>
      <c r="H33" s="2">
        <v>730943</v>
      </c>
      <c r="I33" s="2">
        <v>35673782</v>
      </c>
      <c r="J33" s="2">
        <v>16795</v>
      </c>
      <c r="K33" s="2">
        <v>795496</v>
      </c>
      <c r="L33" s="2">
        <v>43831329</v>
      </c>
      <c r="M33" s="2"/>
      <c r="N33" s="2"/>
      <c r="O33" s="25" t="s">
        <v>33</v>
      </c>
      <c r="P33" s="76">
        <v>5167</v>
      </c>
      <c r="Q33" s="112">
        <v>64.4</v>
      </c>
      <c r="R33" s="112">
        <v>33.4</v>
      </c>
      <c r="S33" s="2">
        <v>738</v>
      </c>
      <c r="T33" s="2">
        <v>763</v>
      </c>
      <c r="U33" s="77">
        <v>3063</v>
      </c>
      <c r="V33" s="2">
        <v>16908.17</v>
      </c>
      <c r="W33" s="112">
        <v>98.4</v>
      </c>
      <c r="X33" s="2">
        <v>385882</v>
      </c>
      <c r="Y33" s="124">
        <v>3579</v>
      </c>
      <c r="Z33" s="119">
        <v>22983.40691</v>
      </c>
      <c r="AA33" s="124">
        <v>22785.66952</v>
      </c>
      <c r="AB33" s="78"/>
    </row>
    <row r="34" spans="2:28" s="81" customFormat="1" ht="12.75" customHeight="1">
      <c r="B34" s="26" t="s">
        <v>98</v>
      </c>
      <c r="C34" s="98" t="s">
        <v>101</v>
      </c>
      <c r="D34" s="2">
        <v>5774</v>
      </c>
      <c r="E34" s="2">
        <v>1808</v>
      </c>
      <c r="F34" s="2">
        <v>801.73</v>
      </c>
      <c r="G34" s="2">
        <v>20413</v>
      </c>
      <c r="H34" s="2">
        <v>142686</v>
      </c>
      <c r="I34" s="2">
        <v>3471684</v>
      </c>
      <c r="J34" s="2">
        <v>3647</v>
      </c>
      <c r="K34" s="2">
        <v>189459</v>
      </c>
      <c r="L34" s="2">
        <v>10542710</v>
      </c>
      <c r="M34" s="2"/>
      <c r="N34" s="2"/>
      <c r="O34" s="25" t="s">
        <v>34</v>
      </c>
      <c r="P34" s="76">
        <v>1503</v>
      </c>
      <c r="Q34" s="112">
        <v>50.5</v>
      </c>
      <c r="R34" s="112">
        <v>25</v>
      </c>
      <c r="S34" s="2">
        <v>429</v>
      </c>
      <c r="T34" s="2">
        <v>599</v>
      </c>
      <c r="U34" s="77">
        <v>1091</v>
      </c>
      <c r="V34" s="2">
        <v>3312.789</v>
      </c>
      <c r="W34" s="112">
        <v>98.3</v>
      </c>
      <c r="X34" s="2">
        <v>338678</v>
      </c>
      <c r="Y34" s="124">
        <v>3166</v>
      </c>
      <c r="Z34" s="119">
        <v>6936.35003</v>
      </c>
      <c r="AA34" s="124">
        <v>6749.98016</v>
      </c>
      <c r="AB34" s="78"/>
    </row>
    <row r="35" spans="2:28" s="81" customFormat="1" ht="18" customHeight="1">
      <c r="B35" s="23" t="s">
        <v>35</v>
      </c>
      <c r="C35" s="98" t="s">
        <v>101</v>
      </c>
      <c r="D35" s="2">
        <v>4017</v>
      </c>
      <c r="E35" s="2">
        <v>1413</v>
      </c>
      <c r="F35" s="2">
        <v>567.04</v>
      </c>
      <c r="G35" s="2">
        <v>13669</v>
      </c>
      <c r="H35" s="2">
        <v>107649</v>
      </c>
      <c r="I35" s="2">
        <v>2333860</v>
      </c>
      <c r="J35" s="2">
        <v>2774</v>
      </c>
      <c r="K35" s="2">
        <v>152036</v>
      </c>
      <c r="L35" s="2">
        <v>6813929</v>
      </c>
      <c r="M35" s="2"/>
      <c r="N35" s="2"/>
      <c r="O35" s="25" t="s">
        <v>35</v>
      </c>
      <c r="P35" s="76">
        <v>1020</v>
      </c>
      <c r="Q35" s="112">
        <v>58</v>
      </c>
      <c r="R35" s="112">
        <v>39</v>
      </c>
      <c r="S35" s="2">
        <v>290</v>
      </c>
      <c r="T35" s="2">
        <v>524</v>
      </c>
      <c r="U35" s="77">
        <v>586</v>
      </c>
      <c r="V35" s="2">
        <v>2742.6936</v>
      </c>
      <c r="W35" s="112">
        <v>99.9</v>
      </c>
      <c r="X35" s="2">
        <v>356164</v>
      </c>
      <c r="Y35" s="2">
        <v>3273</v>
      </c>
      <c r="Z35" s="120">
        <v>5067.83449</v>
      </c>
      <c r="AA35" s="2">
        <v>5021.84873</v>
      </c>
      <c r="AB35" s="78"/>
    </row>
    <row r="36" spans="2:28" s="81" customFormat="1" ht="12.75" customHeight="1">
      <c r="B36" s="23" t="s">
        <v>36</v>
      </c>
      <c r="C36" s="99"/>
      <c r="D36" s="2">
        <v>4612</v>
      </c>
      <c r="E36" s="2">
        <v>2605</v>
      </c>
      <c r="F36" s="2">
        <v>1191.45</v>
      </c>
      <c r="G36" s="2">
        <v>30363</v>
      </c>
      <c r="H36" s="2">
        <v>240578</v>
      </c>
      <c r="I36" s="2">
        <v>5972895</v>
      </c>
      <c r="J36" s="2">
        <v>4401</v>
      </c>
      <c r="K36" s="2">
        <v>136210</v>
      </c>
      <c r="L36" s="2">
        <v>4815155</v>
      </c>
      <c r="M36" s="2"/>
      <c r="N36" s="2"/>
      <c r="O36" s="25" t="s">
        <v>36</v>
      </c>
      <c r="P36" s="76">
        <v>1337.229</v>
      </c>
      <c r="Q36" s="112">
        <v>53.9</v>
      </c>
      <c r="R36" s="112">
        <v>41.3</v>
      </c>
      <c r="S36" s="2">
        <v>307</v>
      </c>
      <c r="T36" s="2">
        <v>308</v>
      </c>
      <c r="U36" s="77">
        <v>719</v>
      </c>
      <c r="V36" s="2">
        <v>5131.0055</v>
      </c>
      <c r="W36" s="112">
        <v>100.6</v>
      </c>
      <c r="X36" s="2">
        <v>327848</v>
      </c>
      <c r="Y36" s="124">
        <v>2974</v>
      </c>
      <c r="Z36" s="119">
        <v>9394.60493</v>
      </c>
      <c r="AA36" s="124">
        <v>9343.60181</v>
      </c>
      <c r="AB36" s="78"/>
    </row>
    <row r="37" spans="2:28" s="81" customFormat="1" ht="12.75" customHeight="1">
      <c r="B37" s="23" t="s">
        <v>37</v>
      </c>
      <c r="C37" s="99"/>
      <c r="D37" s="2">
        <v>1905</v>
      </c>
      <c r="E37" s="2">
        <v>8833</v>
      </c>
      <c r="F37" s="2">
        <v>4131.1</v>
      </c>
      <c r="G37" s="2">
        <v>104838</v>
      </c>
      <c r="H37" s="2">
        <v>984258</v>
      </c>
      <c r="I37" s="2">
        <v>47303124</v>
      </c>
      <c r="J37" s="2">
        <v>17501</v>
      </c>
      <c r="K37" s="2">
        <v>443634</v>
      </c>
      <c r="L37" s="2">
        <v>16529165</v>
      </c>
      <c r="M37" s="2"/>
      <c r="N37" s="2"/>
      <c r="O37" s="25" t="s">
        <v>37</v>
      </c>
      <c r="P37" s="76">
        <v>3734</v>
      </c>
      <c r="Q37" s="112">
        <v>73.3</v>
      </c>
      <c r="R37" s="112">
        <v>75.1</v>
      </c>
      <c r="S37" s="2">
        <v>240</v>
      </c>
      <c r="T37" s="2">
        <v>131</v>
      </c>
      <c r="U37" s="77">
        <v>341</v>
      </c>
      <c r="V37" s="2">
        <v>15479.6731</v>
      </c>
      <c r="W37" s="112">
        <v>100.3</v>
      </c>
      <c r="X37" s="2">
        <v>379577</v>
      </c>
      <c r="Y37" s="124">
        <v>2995</v>
      </c>
      <c r="Z37" s="119">
        <v>28468.04827</v>
      </c>
      <c r="AA37" s="124">
        <v>28236.24279</v>
      </c>
      <c r="AB37" s="78"/>
    </row>
    <row r="38" spans="2:28" s="81" customFormat="1" ht="12.75" customHeight="1">
      <c r="B38" s="23" t="s">
        <v>38</v>
      </c>
      <c r="C38" s="99"/>
      <c r="D38" s="2">
        <v>8401</v>
      </c>
      <c r="E38" s="2">
        <v>5520</v>
      </c>
      <c r="F38" s="2">
        <v>2243.43</v>
      </c>
      <c r="G38" s="2">
        <v>56981</v>
      </c>
      <c r="H38" s="2">
        <v>442351</v>
      </c>
      <c r="I38" s="2">
        <v>12107936</v>
      </c>
      <c r="J38" s="2">
        <v>8710</v>
      </c>
      <c r="K38" s="2">
        <v>350429</v>
      </c>
      <c r="L38" s="2">
        <v>14888356</v>
      </c>
      <c r="M38" s="2"/>
      <c r="N38" s="2"/>
      <c r="O38" s="25" t="s">
        <v>38</v>
      </c>
      <c r="P38" s="76">
        <v>3011</v>
      </c>
      <c r="Q38" s="112">
        <v>59.4</v>
      </c>
      <c r="R38" s="112">
        <v>38.9</v>
      </c>
      <c r="S38" s="2">
        <v>814</v>
      </c>
      <c r="T38" s="2">
        <v>747</v>
      </c>
      <c r="U38" s="77">
        <v>1608</v>
      </c>
      <c r="V38" s="2">
        <v>9325.1644</v>
      </c>
      <c r="W38" s="112">
        <v>101.1</v>
      </c>
      <c r="X38" s="2">
        <v>327487</v>
      </c>
      <c r="Y38" s="124">
        <v>2816</v>
      </c>
      <c r="Z38" s="119">
        <v>19699.11704</v>
      </c>
      <c r="AA38" s="124">
        <v>19591.67504</v>
      </c>
      <c r="AB38" s="78"/>
    </row>
    <row r="39" spans="2:28" s="81" customFormat="1" ht="12.75" customHeight="1">
      <c r="B39" s="23" t="s">
        <v>39</v>
      </c>
      <c r="C39" s="99"/>
      <c r="D39" s="2">
        <v>3691</v>
      </c>
      <c r="E39" s="2">
        <v>1356</v>
      </c>
      <c r="F39" s="2">
        <v>480.34</v>
      </c>
      <c r="G39" s="2">
        <v>12538</v>
      </c>
      <c r="H39" s="2">
        <v>90298</v>
      </c>
      <c r="I39" s="2">
        <v>1842938</v>
      </c>
      <c r="J39" s="2">
        <v>2077</v>
      </c>
      <c r="K39" s="2">
        <v>61555</v>
      </c>
      <c r="L39" s="2">
        <v>1896881</v>
      </c>
      <c r="M39" s="2"/>
      <c r="N39" s="2"/>
      <c r="O39" s="25" t="s">
        <v>39</v>
      </c>
      <c r="P39" s="76">
        <v>832</v>
      </c>
      <c r="Q39" s="112">
        <v>44.6</v>
      </c>
      <c r="R39" s="112">
        <v>30</v>
      </c>
      <c r="S39" s="2">
        <v>256</v>
      </c>
      <c r="T39" s="2">
        <v>214</v>
      </c>
      <c r="U39" s="77">
        <v>408</v>
      </c>
      <c r="V39" s="2">
        <v>1848.9844</v>
      </c>
      <c r="W39" s="112">
        <v>97.3</v>
      </c>
      <c r="X39" s="2">
        <v>298683</v>
      </c>
      <c r="Y39" s="124">
        <v>2530</v>
      </c>
      <c r="Z39" s="119">
        <v>5059.29888</v>
      </c>
      <c r="AA39" s="124">
        <v>4970.63734</v>
      </c>
      <c r="AB39" s="78"/>
    </row>
    <row r="40" spans="2:28" s="81" customFormat="1" ht="12.75" customHeight="1">
      <c r="B40" s="23" t="s">
        <v>40</v>
      </c>
      <c r="C40" s="99"/>
      <c r="D40" s="2">
        <v>4725</v>
      </c>
      <c r="E40" s="2">
        <v>954</v>
      </c>
      <c r="F40" s="2">
        <v>484.11</v>
      </c>
      <c r="G40" s="2">
        <v>13370</v>
      </c>
      <c r="H40" s="2">
        <v>79689</v>
      </c>
      <c r="I40" s="2">
        <v>1824230</v>
      </c>
      <c r="J40" s="2">
        <v>1829</v>
      </c>
      <c r="K40" s="2">
        <v>50141</v>
      </c>
      <c r="L40" s="2">
        <v>2994970</v>
      </c>
      <c r="M40" s="2"/>
      <c r="N40" s="2"/>
      <c r="O40" s="25" t="s">
        <v>40</v>
      </c>
      <c r="P40" s="76">
        <v>751</v>
      </c>
      <c r="Q40" s="112">
        <v>44.4</v>
      </c>
      <c r="R40" s="112">
        <v>51.8</v>
      </c>
      <c r="S40" s="2">
        <v>297</v>
      </c>
      <c r="T40" s="2">
        <v>333</v>
      </c>
      <c r="U40" s="77">
        <v>1011</v>
      </c>
      <c r="V40" s="2">
        <v>1406.2697</v>
      </c>
      <c r="W40" s="112">
        <v>99.9</v>
      </c>
      <c r="X40" s="2">
        <v>309111</v>
      </c>
      <c r="Y40" s="124">
        <v>2816</v>
      </c>
      <c r="Z40" s="119">
        <v>5629.69369</v>
      </c>
      <c r="AA40" s="124">
        <v>5506.09543</v>
      </c>
      <c r="AB40" s="78"/>
    </row>
    <row r="41" spans="2:28" s="81" customFormat="1" ht="18" customHeight="1">
      <c r="B41" s="23" t="s">
        <v>41</v>
      </c>
      <c r="C41" s="99"/>
      <c r="D41" s="2">
        <v>3507</v>
      </c>
      <c r="E41" s="2">
        <v>570</v>
      </c>
      <c r="F41" s="2">
        <v>265.33</v>
      </c>
      <c r="G41" s="2">
        <v>7171</v>
      </c>
      <c r="H41" s="2">
        <v>47302</v>
      </c>
      <c r="I41" s="2">
        <v>1162837</v>
      </c>
      <c r="J41" s="2">
        <v>815</v>
      </c>
      <c r="K41" s="2">
        <v>29890</v>
      </c>
      <c r="L41" s="2">
        <v>680421</v>
      </c>
      <c r="M41" s="2"/>
      <c r="N41" s="2"/>
      <c r="O41" s="25" t="s">
        <v>41</v>
      </c>
      <c r="P41" s="76">
        <v>463</v>
      </c>
      <c r="Q41" s="112">
        <v>67.4</v>
      </c>
      <c r="R41" s="112">
        <v>33.9</v>
      </c>
      <c r="S41" s="2">
        <v>277</v>
      </c>
      <c r="T41" s="2">
        <v>347</v>
      </c>
      <c r="U41" s="77">
        <v>697</v>
      </c>
      <c r="V41" s="2">
        <v>1145.256</v>
      </c>
      <c r="W41" s="112">
        <v>98.5</v>
      </c>
      <c r="X41" s="2">
        <v>310615</v>
      </c>
      <c r="Y41" s="2">
        <v>2337</v>
      </c>
      <c r="Z41" s="120">
        <v>3557.16918</v>
      </c>
      <c r="AA41" s="2">
        <v>3409.54473</v>
      </c>
      <c r="AB41" s="78"/>
    </row>
    <row r="42" spans="2:28" s="81" customFormat="1" ht="12.75" customHeight="1">
      <c r="B42" s="23" t="s">
        <v>42</v>
      </c>
      <c r="D42" s="2">
        <v>6708</v>
      </c>
      <c r="E42" s="2">
        <v>690</v>
      </c>
      <c r="F42" s="2">
        <v>359.71</v>
      </c>
      <c r="G42" s="2">
        <v>9794</v>
      </c>
      <c r="H42" s="2">
        <v>56945</v>
      </c>
      <c r="I42" s="2">
        <v>1381681</v>
      </c>
      <c r="J42" s="2">
        <v>1186</v>
      </c>
      <c r="K42" s="2">
        <v>38373</v>
      </c>
      <c r="L42" s="2">
        <v>1056695</v>
      </c>
      <c r="M42" s="2"/>
      <c r="N42" s="2"/>
      <c r="O42" s="25" t="s">
        <v>42</v>
      </c>
      <c r="P42" s="76">
        <v>551</v>
      </c>
      <c r="Q42" s="112">
        <v>54.8</v>
      </c>
      <c r="R42" s="112">
        <v>20.7</v>
      </c>
      <c r="S42" s="2">
        <v>335</v>
      </c>
      <c r="T42" s="2">
        <v>372</v>
      </c>
      <c r="U42" s="77">
        <v>570</v>
      </c>
      <c r="V42" s="2">
        <v>1011.8499</v>
      </c>
      <c r="W42" s="112">
        <v>100.1</v>
      </c>
      <c r="X42" s="2">
        <v>308151</v>
      </c>
      <c r="Y42" s="124">
        <v>2424</v>
      </c>
      <c r="Z42" s="119">
        <v>5190.07334</v>
      </c>
      <c r="AA42" s="124">
        <v>5017.82562</v>
      </c>
      <c r="AB42" s="78"/>
    </row>
    <row r="43" spans="2:28" s="81" customFormat="1" ht="12.75" customHeight="1">
      <c r="B43" s="23" t="s">
        <v>43</v>
      </c>
      <c r="C43" s="99" t="s">
        <v>101</v>
      </c>
      <c r="D43" s="2">
        <v>7114</v>
      </c>
      <c r="E43" s="2">
        <v>1915</v>
      </c>
      <c r="F43" s="2">
        <v>821.45</v>
      </c>
      <c r="G43" s="2">
        <v>22037</v>
      </c>
      <c r="H43" s="2">
        <v>163919</v>
      </c>
      <c r="I43" s="2">
        <v>4579628</v>
      </c>
      <c r="J43" s="2">
        <v>3476</v>
      </c>
      <c r="K43" s="2">
        <v>140309</v>
      </c>
      <c r="L43" s="2">
        <v>8255666</v>
      </c>
      <c r="M43" s="2"/>
      <c r="N43" s="2"/>
      <c r="O43" s="25" t="s">
        <v>43</v>
      </c>
      <c r="P43" s="76">
        <v>1525</v>
      </c>
      <c r="Q43" s="112">
        <v>46</v>
      </c>
      <c r="R43" s="112">
        <v>18.7</v>
      </c>
      <c r="S43" s="2">
        <v>626</v>
      </c>
      <c r="T43" s="2">
        <v>659</v>
      </c>
      <c r="U43" s="77">
        <v>1322</v>
      </c>
      <c r="V43" s="2">
        <v>3698.5488</v>
      </c>
      <c r="W43" s="112">
        <v>98.4</v>
      </c>
      <c r="X43" s="2">
        <v>350229</v>
      </c>
      <c r="Y43" s="124">
        <v>2800</v>
      </c>
      <c r="Z43" s="119">
        <v>7324.11009</v>
      </c>
      <c r="AA43" s="124">
        <v>7232.17632</v>
      </c>
      <c r="AB43" s="78"/>
    </row>
    <row r="44" spans="2:28" s="81" customFormat="1" ht="12.75" customHeight="1">
      <c r="B44" s="23" t="s">
        <v>44</v>
      </c>
      <c r="C44" s="99"/>
      <c r="D44" s="2">
        <v>8479</v>
      </c>
      <c r="E44" s="2">
        <v>2837</v>
      </c>
      <c r="F44" s="2">
        <v>1307.89</v>
      </c>
      <c r="G44" s="2">
        <v>34332</v>
      </c>
      <c r="H44" s="2">
        <v>268663</v>
      </c>
      <c r="I44" s="2">
        <v>10456235</v>
      </c>
      <c r="J44" s="2">
        <v>5086</v>
      </c>
      <c r="K44" s="2">
        <v>209515</v>
      </c>
      <c r="L44" s="2">
        <v>9568452</v>
      </c>
      <c r="M44" s="2"/>
      <c r="N44" s="2"/>
      <c r="O44" s="25" t="s">
        <v>44</v>
      </c>
      <c r="P44" s="76">
        <v>1886</v>
      </c>
      <c r="Q44" s="112">
        <v>57.8</v>
      </c>
      <c r="R44" s="112">
        <v>43.1</v>
      </c>
      <c r="S44" s="2">
        <v>567</v>
      </c>
      <c r="T44" s="2">
        <v>556</v>
      </c>
      <c r="U44" s="77">
        <v>1164</v>
      </c>
      <c r="V44" s="2">
        <v>5041.0886</v>
      </c>
      <c r="W44" s="112">
        <v>99.2</v>
      </c>
      <c r="X44" s="2">
        <v>351441</v>
      </c>
      <c r="Y44" s="124">
        <v>3060</v>
      </c>
      <c r="Z44" s="119">
        <v>9418.90334</v>
      </c>
      <c r="AA44" s="124">
        <v>9302.53256</v>
      </c>
      <c r="AB44" s="78"/>
    </row>
    <row r="45" spans="2:28" s="81" customFormat="1" ht="12.75" customHeight="1">
      <c r="B45" s="23" t="s">
        <v>45</v>
      </c>
      <c r="C45" s="99"/>
      <c r="D45" s="2">
        <v>6112</v>
      </c>
      <c r="E45" s="2">
        <v>1394</v>
      </c>
      <c r="F45" s="2">
        <v>632.4</v>
      </c>
      <c r="G45" s="2">
        <v>17501</v>
      </c>
      <c r="H45" s="2">
        <v>115189</v>
      </c>
      <c r="I45" s="2">
        <v>2781387</v>
      </c>
      <c r="J45" s="2">
        <v>1838</v>
      </c>
      <c r="K45" s="2">
        <v>91378</v>
      </c>
      <c r="L45" s="2">
        <v>6519551</v>
      </c>
      <c r="M45" s="2"/>
      <c r="N45" s="2"/>
      <c r="O45" s="25" t="s">
        <v>45</v>
      </c>
      <c r="P45" s="76">
        <v>1072</v>
      </c>
      <c r="Q45" s="112">
        <v>57.3</v>
      </c>
      <c r="R45" s="112">
        <v>36</v>
      </c>
      <c r="S45" s="2">
        <v>355</v>
      </c>
      <c r="T45" s="2">
        <v>481</v>
      </c>
      <c r="U45" s="77">
        <v>627</v>
      </c>
      <c r="V45" s="2">
        <v>2414.3118</v>
      </c>
      <c r="W45" s="112">
        <v>98.8</v>
      </c>
      <c r="X45" s="2">
        <v>339450</v>
      </c>
      <c r="Y45" s="124">
        <v>3125</v>
      </c>
      <c r="Z45" s="119">
        <v>6510.05309</v>
      </c>
      <c r="AA45" s="124">
        <v>6423.72913</v>
      </c>
      <c r="AB45" s="78"/>
    </row>
    <row r="46" spans="2:28" s="81" customFormat="1" ht="18" customHeight="1">
      <c r="B46" s="23" t="s">
        <v>46</v>
      </c>
      <c r="D46" s="2">
        <v>4147</v>
      </c>
      <c r="E46" s="2">
        <v>750</v>
      </c>
      <c r="F46" s="2">
        <v>372.98</v>
      </c>
      <c r="G46" s="2">
        <v>9985</v>
      </c>
      <c r="H46" s="2">
        <v>60999</v>
      </c>
      <c r="I46" s="2">
        <v>1343338</v>
      </c>
      <c r="J46" s="2">
        <v>1256</v>
      </c>
      <c r="K46" s="2">
        <v>45652</v>
      </c>
      <c r="L46" s="2">
        <v>1783863</v>
      </c>
      <c r="M46" s="2"/>
      <c r="N46" s="2"/>
      <c r="O46" s="25" t="s">
        <v>46</v>
      </c>
      <c r="P46" s="76">
        <v>619.227</v>
      </c>
      <c r="Q46" s="112">
        <v>43.9</v>
      </c>
      <c r="R46" s="112">
        <v>21.9</v>
      </c>
      <c r="S46" s="2">
        <v>308</v>
      </c>
      <c r="T46" s="2">
        <v>295</v>
      </c>
      <c r="U46" s="77">
        <v>1037</v>
      </c>
      <c r="V46" s="2">
        <v>1400.2733</v>
      </c>
      <c r="W46" s="112">
        <v>98.8</v>
      </c>
      <c r="X46" s="2">
        <v>326599</v>
      </c>
      <c r="Y46" s="2">
        <v>2878</v>
      </c>
      <c r="Z46" s="120">
        <v>4925.16397</v>
      </c>
      <c r="AA46" s="2">
        <v>4661.65871</v>
      </c>
      <c r="AB46" s="78"/>
    </row>
    <row r="47" spans="2:28" s="81" customFormat="1" ht="12.75" customHeight="1">
      <c r="B47" s="23" t="s">
        <v>47</v>
      </c>
      <c r="C47" s="99" t="s">
        <v>101</v>
      </c>
      <c r="D47" s="2">
        <v>1877</v>
      </c>
      <c r="E47" s="2">
        <v>972</v>
      </c>
      <c r="F47" s="2">
        <v>485.1</v>
      </c>
      <c r="G47" s="2">
        <v>13074</v>
      </c>
      <c r="H47" s="2">
        <v>93335</v>
      </c>
      <c r="I47" s="2">
        <v>3044683</v>
      </c>
      <c r="J47" s="2">
        <v>1999</v>
      </c>
      <c r="K47" s="2">
        <v>68248</v>
      </c>
      <c r="L47" s="2">
        <v>2371385</v>
      </c>
      <c r="M47" s="2"/>
      <c r="N47" s="2"/>
      <c r="O47" s="25" t="s">
        <v>47</v>
      </c>
      <c r="P47" s="76">
        <v>781</v>
      </c>
      <c r="Q47" s="112">
        <v>62.3</v>
      </c>
      <c r="R47" s="112">
        <v>28.1</v>
      </c>
      <c r="S47" s="2">
        <v>352</v>
      </c>
      <c r="T47" s="2">
        <v>308</v>
      </c>
      <c r="U47" s="77">
        <v>815</v>
      </c>
      <c r="V47" s="2">
        <v>1886.2372</v>
      </c>
      <c r="W47" s="112">
        <v>98.5</v>
      </c>
      <c r="X47" s="2">
        <v>324589</v>
      </c>
      <c r="Y47" s="124">
        <v>2798</v>
      </c>
      <c r="Z47" s="119">
        <v>4459.04227</v>
      </c>
      <c r="AA47" s="124">
        <v>4332.93841</v>
      </c>
      <c r="AB47" s="78"/>
    </row>
    <row r="48" spans="2:28" s="81" customFormat="1" ht="12.75" customHeight="1">
      <c r="B48" s="23" t="s">
        <v>48</v>
      </c>
      <c r="C48" s="99"/>
      <c r="D48" s="2">
        <v>5676</v>
      </c>
      <c r="E48" s="2">
        <v>1375</v>
      </c>
      <c r="F48" s="2">
        <v>651.45</v>
      </c>
      <c r="G48" s="2">
        <v>17484</v>
      </c>
      <c r="H48" s="2">
        <v>114993</v>
      </c>
      <c r="I48" s="2">
        <v>3137330</v>
      </c>
      <c r="J48" s="2">
        <v>2318</v>
      </c>
      <c r="K48" s="2">
        <v>75274</v>
      </c>
      <c r="L48" s="2">
        <v>4139178</v>
      </c>
      <c r="M48" s="2"/>
      <c r="N48" s="2"/>
      <c r="O48" s="25" t="s">
        <v>48</v>
      </c>
      <c r="P48" s="76">
        <v>1014</v>
      </c>
      <c r="Q48" s="112">
        <v>50.8</v>
      </c>
      <c r="R48" s="112">
        <v>21.8</v>
      </c>
      <c r="S48" s="2">
        <v>423</v>
      </c>
      <c r="T48" s="2">
        <v>499</v>
      </c>
      <c r="U48" s="77">
        <v>1237</v>
      </c>
      <c r="V48" s="2">
        <v>2296.2639</v>
      </c>
      <c r="W48" s="112">
        <v>98.4</v>
      </c>
      <c r="X48" s="2">
        <v>316656</v>
      </c>
      <c r="Y48" s="124">
        <v>2543</v>
      </c>
      <c r="Z48" s="119">
        <v>6307.60779</v>
      </c>
      <c r="AA48" s="124">
        <v>6166.48224</v>
      </c>
      <c r="AB48" s="78"/>
    </row>
    <row r="49" spans="2:28" s="81" customFormat="1" ht="12.75" customHeight="1">
      <c r="B49" s="23" t="s">
        <v>49</v>
      </c>
      <c r="D49" s="2">
        <v>7104</v>
      </c>
      <c r="E49" s="2">
        <v>721</v>
      </c>
      <c r="F49" s="2">
        <v>366.68</v>
      </c>
      <c r="G49" s="2">
        <v>10405</v>
      </c>
      <c r="H49" s="2">
        <v>63683</v>
      </c>
      <c r="I49" s="2">
        <v>1434686</v>
      </c>
      <c r="J49" s="2">
        <v>1043</v>
      </c>
      <c r="K49" s="2">
        <v>23697</v>
      </c>
      <c r="L49" s="2">
        <v>525966</v>
      </c>
      <c r="M49" s="2"/>
      <c r="N49" s="2"/>
      <c r="O49" s="25" t="s">
        <v>49</v>
      </c>
      <c r="P49" s="76">
        <v>560</v>
      </c>
      <c r="Q49" s="112">
        <v>45</v>
      </c>
      <c r="R49" s="112">
        <v>21.8</v>
      </c>
      <c r="S49" s="2">
        <v>253</v>
      </c>
      <c r="T49" s="2">
        <v>278</v>
      </c>
      <c r="U49" s="77">
        <v>1011</v>
      </c>
      <c r="V49" s="2">
        <v>1273.6824</v>
      </c>
      <c r="W49" s="112">
        <v>99.2</v>
      </c>
      <c r="X49" s="2">
        <v>325851</v>
      </c>
      <c r="Y49" s="124">
        <v>2447</v>
      </c>
      <c r="Z49" s="119">
        <v>4612.71339</v>
      </c>
      <c r="AA49" s="124">
        <v>4443.14897</v>
      </c>
      <c r="AB49" s="78"/>
    </row>
    <row r="50" spans="2:28" s="81" customFormat="1" ht="18" customHeight="1">
      <c r="B50" s="23" t="s">
        <v>50</v>
      </c>
      <c r="C50" s="99" t="s">
        <v>101</v>
      </c>
      <c r="D50" s="2">
        <v>4986</v>
      </c>
      <c r="E50" s="2">
        <v>5104</v>
      </c>
      <c r="F50" s="2">
        <v>2192.12</v>
      </c>
      <c r="G50" s="2">
        <v>61620</v>
      </c>
      <c r="H50" s="2">
        <v>487644</v>
      </c>
      <c r="I50" s="2">
        <v>18223495</v>
      </c>
      <c r="J50" s="2">
        <v>5599</v>
      </c>
      <c r="K50" s="2">
        <v>209864</v>
      </c>
      <c r="L50" s="2">
        <v>8433642</v>
      </c>
      <c r="M50" s="2"/>
      <c r="N50" s="2"/>
      <c r="O50" s="25" t="s">
        <v>50</v>
      </c>
      <c r="P50" s="76">
        <v>3339</v>
      </c>
      <c r="Q50" s="112">
        <v>62.5</v>
      </c>
      <c r="R50" s="112">
        <v>17.4</v>
      </c>
      <c r="S50" s="2">
        <v>527</v>
      </c>
      <c r="T50" s="2">
        <v>839</v>
      </c>
      <c r="U50" s="77">
        <v>2191</v>
      </c>
      <c r="V50" s="2">
        <v>10010.5041</v>
      </c>
      <c r="W50" s="112">
        <v>97.7</v>
      </c>
      <c r="X50" s="2">
        <v>337880</v>
      </c>
      <c r="Y50" s="2">
        <v>2831</v>
      </c>
      <c r="Z50" s="120">
        <v>17046.32991</v>
      </c>
      <c r="AA50" s="2">
        <v>16691.52789</v>
      </c>
      <c r="AB50" s="78"/>
    </row>
    <row r="51" spans="2:28" s="87" customFormat="1" ht="18" customHeight="1">
      <c r="B51" s="36" t="s">
        <v>51</v>
      </c>
      <c r="C51" s="122"/>
      <c r="D51" s="82">
        <v>2441</v>
      </c>
      <c r="E51" s="82">
        <v>828</v>
      </c>
      <c r="F51" s="82">
        <v>383.35</v>
      </c>
      <c r="G51" s="82">
        <v>10626</v>
      </c>
      <c r="H51" s="82">
        <v>70556</v>
      </c>
      <c r="I51" s="82">
        <v>1465363</v>
      </c>
      <c r="J51" s="82">
        <v>1407</v>
      </c>
      <c r="K51" s="82">
        <v>58424</v>
      </c>
      <c r="L51" s="82">
        <v>1735655</v>
      </c>
      <c r="M51" s="82"/>
      <c r="N51" s="82"/>
      <c r="O51" s="37" t="s">
        <v>51</v>
      </c>
      <c r="P51" s="83">
        <v>672</v>
      </c>
      <c r="Q51" s="114">
        <v>67.6</v>
      </c>
      <c r="R51" s="114">
        <v>25.9</v>
      </c>
      <c r="S51" s="82">
        <v>220</v>
      </c>
      <c r="T51" s="82">
        <v>526</v>
      </c>
      <c r="U51" s="84">
        <v>1303</v>
      </c>
      <c r="V51" s="84">
        <v>1590.0744</v>
      </c>
      <c r="W51" s="114">
        <v>97.2</v>
      </c>
      <c r="X51" s="85">
        <v>298027</v>
      </c>
      <c r="Y51" s="85">
        <v>2513</v>
      </c>
      <c r="Z51" s="85">
        <v>4561.41193</v>
      </c>
      <c r="AA51" s="85">
        <v>4418.68564</v>
      </c>
      <c r="AB51" s="86"/>
    </row>
    <row r="52" spans="2:28" s="81" customFormat="1" ht="18" customHeight="1">
      <c r="B52" s="23" t="s">
        <v>52</v>
      </c>
      <c r="C52" s="100"/>
      <c r="D52" s="2">
        <v>4132</v>
      </c>
      <c r="E52" s="2">
        <v>1367</v>
      </c>
      <c r="F52" s="2">
        <v>636.52</v>
      </c>
      <c r="G52" s="2">
        <v>18107</v>
      </c>
      <c r="H52" s="2">
        <v>112368</v>
      </c>
      <c r="I52" s="2">
        <v>2787832</v>
      </c>
      <c r="J52" s="2">
        <v>1794</v>
      </c>
      <c r="K52" s="2">
        <v>55126</v>
      </c>
      <c r="L52" s="2">
        <v>1562494</v>
      </c>
      <c r="M52" s="2"/>
      <c r="N52" s="2"/>
      <c r="O52" s="25" t="s">
        <v>52</v>
      </c>
      <c r="P52" s="76">
        <v>945</v>
      </c>
      <c r="Q52" s="112">
        <v>50.7</v>
      </c>
      <c r="R52" s="112">
        <v>34.2</v>
      </c>
      <c r="S52" s="2">
        <v>338</v>
      </c>
      <c r="T52" s="2">
        <v>480</v>
      </c>
      <c r="U52" s="77">
        <v>1553</v>
      </c>
      <c r="V52" s="2">
        <v>1662.7348</v>
      </c>
      <c r="W52" s="112">
        <v>100.4</v>
      </c>
      <c r="X52" s="2">
        <v>301272</v>
      </c>
      <c r="Y52" s="2">
        <v>2419</v>
      </c>
      <c r="Z52" s="120">
        <v>6860.00753</v>
      </c>
      <c r="AA52" s="2">
        <v>6652.27441</v>
      </c>
      <c r="AB52" s="78"/>
    </row>
    <row r="53" spans="2:28" s="81" customFormat="1" ht="12.75" customHeight="1">
      <c r="B53" s="23" t="s">
        <v>53</v>
      </c>
      <c r="C53" s="99" t="s">
        <v>101</v>
      </c>
      <c r="D53" s="2">
        <v>7409</v>
      </c>
      <c r="E53" s="2">
        <v>1774</v>
      </c>
      <c r="F53" s="2">
        <v>771.19</v>
      </c>
      <c r="G53" s="2">
        <v>21272</v>
      </c>
      <c r="H53" s="2">
        <v>144523</v>
      </c>
      <c r="I53" s="2">
        <v>3669910</v>
      </c>
      <c r="J53" s="2">
        <v>2119</v>
      </c>
      <c r="K53" s="2">
        <v>89637</v>
      </c>
      <c r="L53" s="2">
        <v>2474035</v>
      </c>
      <c r="M53" s="2"/>
      <c r="N53" s="2"/>
      <c r="O53" s="25" t="s">
        <v>53</v>
      </c>
      <c r="P53" s="76">
        <v>1362</v>
      </c>
      <c r="Q53" s="112">
        <v>56</v>
      </c>
      <c r="R53" s="81">
        <v>25.7</v>
      </c>
      <c r="S53" s="2">
        <v>584</v>
      </c>
      <c r="T53" s="2">
        <v>1120</v>
      </c>
      <c r="U53" s="77">
        <v>3348</v>
      </c>
      <c r="V53" s="2">
        <v>3188.7254</v>
      </c>
      <c r="W53" s="112">
        <v>98.2</v>
      </c>
      <c r="X53" s="2">
        <v>314351</v>
      </c>
      <c r="Y53" s="124">
        <v>2422</v>
      </c>
      <c r="Z53" s="119">
        <v>7616.45631</v>
      </c>
      <c r="AA53" s="124">
        <v>7371.24406</v>
      </c>
      <c r="AB53" s="78"/>
    </row>
    <row r="54" spans="2:28" s="81" customFormat="1" ht="12.75" customHeight="1">
      <c r="B54" s="23" t="s">
        <v>54</v>
      </c>
      <c r="C54" s="98" t="s">
        <v>101</v>
      </c>
      <c r="D54" s="121">
        <v>6341</v>
      </c>
      <c r="E54" s="2">
        <v>1160</v>
      </c>
      <c r="F54" s="2">
        <v>545.21</v>
      </c>
      <c r="G54" s="2">
        <v>14525</v>
      </c>
      <c r="H54" s="2">
        <v>95697</v>
      </c>
      <c r="I54" s="2">
        <v>2153984</v>
      </c>
      <c r="J54" s="2">
        <v>1535</v>
      </c>
      <c r="K54" s="2">
        <v>65115</v>
      </c>
      <c r="L54" s="2">
        <v>4558947</v>
      </c>
      <c r="M54" s="2"/>
      <c r="N54" s="2"/>
      <c r="O54" s="25" t="s">
        <v>54</v>
      </c>
      <c r="P54" s="76">
        <v>916</v>
      </c>
      <c r="Q54" s="112">
        <v>61.8</v>
      </c>
      <c r="R54" s="112">
        <v>35.7</v>
      </c>
      <c r="S54" s="2">
        <v>395</v>
      </c>
      <c r="T54" s="2">
        <v>561</v>
      </c>
      <c r="U54" s="77">
        <v>1287</v>
      </c>
      <c r="V54" s="2">
        <v>1826.7143</v>
      </c>
      <c r="W54" s="112">
        <v>97.4</v>
      </c>
      <c r="X54" s="2">
        <v>314181</v>
      </c>
      <c r="Y54" s="124">
        <v>2559</v>
      </c>
      <c r="Z54" s="119">
        <v>5612.66705</v>
      </c>
      <c r="AA54" s="124">
        <v>5486.11968</v>
      </c>
      <c r="AB54" s="78"/>
    </row>
    <row r="55" spans="2:28" s="81" customFormat="1" ht="12.75" customHeight="1">
      <c r="B55" s="23" t="s">
        <v>55</v>
      </c>
      <c r="C55" s="98" t="s">
        <v>101</v>
      </c>
      <c r="D55" s="2">
        <v>7735.31</v>
      </c>
      <c r="E55" s="2">
        <v>1096</v>
      </c>
      <c r="F55" s="2">
        <v>532.69</v>
      </c>
      <c r="G55" s="2">
        <v>14093</v>
      </c>
      <c r="H55" s="2">
        <v>91936</v>
      </c>
      <c r="I55" s="2">
        <v>2404753</v>
      </c>
      <c r="J55" s="2">
        <v>1508</v>
      </c>
      <c r="K55" s="2">
        <v>54905</v>
      </c>
      <c r="L55" s="2">
        <v>1527585</v>
      </c>
      <c r="M55" s="2"/>
      <c r="N55" s="2"/>
      <c r="O55" s="25" t="s">
        <v>55</v>
      </c>
      <c r="P55" s="76">
        <v>940</v>
      </c>
      <c r="Q55" s="112">
        <v>56.7</v>
      </c>
      <c r="R55" s="112">
        <v>21.1</v>
      </c>
      <c r="S55" s="2">
        <v>384</v>
      </c>
      <c r="T55" s="2">
        <v>676</v>
      </c>
      <c r="U55" s="77">
        <v>3424</v>
      </c>
      <c r="V55" s="2">
        <v>1715.7959</v>
      </c>
      <c r="W55" s="112">
        <v>96.4</v>
      </c>
      <c r="X55" s="2">
        <v>294080</v>
      </c>
      <c r="Y55" s="124">
        <v>2407</v>
      </c>
      <c r="Z55" s="119">
        <v>6922.16411</v>
      </c>
      <c r="AA55" s="124">
        <v>6774.46735</v>
      </c>
      <c r="AB55" s="78"/>
    </row>
    <row r="56" spans="2:28" s="81" customFormat="1" ht="12.75" customHeight="1">
      <c r="B56" s="23" t="s">
        <v>56</v>
      </c>
      <c r="C56" s="98" t="s">
        <v>101</v>
      </c>
      <c r="D56" s="2">
        <v>9187</v>
      </c>
      <c r="E56" s="2">
        <v>1637</v>
      </c>
      <c r="F56" s="2">
        <v>778.63</v>
      </c>
      <c r="G56" s="2">
        <v>21901</v>
      </c>
      <c r="H56" s="2">
        <v>139736</v>
      </c>
      <c r="I56" s="2">
        <v>3710568</v>
      </c>
      <c r="J56" s="2">
        <v>2200</v>
      </c>
      <c r="K56" s="2">
        <v>68868</v>
      </c>
      <c r="L56" s="2">
        <v>1912793</v>
      </c>
      <c r="M56" s="2"/>
      <c r="N56" s="2"/>
      <c r="O56" s="25" t="s">
        <v>56</v>
      </c>
      <c r="P56" s="76">
        <v>1343</v>
      </c>
      <c r="Q56" s="112">
        <v>69.3</v>
      </c>
      <c r="R56" s="112">
        <v>22.1</v>
      </c>
      <c r="S56" s="2">
        <v>639</v>
      </c>
      <c r="T56" s="2">
        <v>1204</v>
      </c>
      <c r="U56" s="77">
        <v>4435</v>
      </c>
      <c r="V56" s="2">
        <v>2860.5951</v>
      </c>
      <c r="W56" s="112">
        <v>96.7</v>
      </c>
      <c r="X56" s="2">
        <v>271938</v>
      </c>
      <c r="Y56" s="124">
        <v>2399</v>
      </c>
      <c r="Z56" s="119">
        <v>7983.19087</v>
      </c>
      <c r="AA56" s="124">
        <v>7776.906</v>
      </c>
      <c r="AB56" s="78"/>
    </row>
    <row r="57" spans="2:28" s="81" customFormat="1" ht="12.75" customHeight="1">
      <c r="B57" s="23" t="s">
        <v>57</v>
      </c>
      <c r="C57" s="91"/>
      <c r="D57" s="2">
        <v>2281</v>
      </c>
      <c r="E57" s="88">
        <v>1439</v>
      </c>
      <c r="F57" s="2">
        <v>651.64</v>
      </c>
      <c r="G57" s="2">
        <v>16150</v>
      </c>
      <c r="H57" s="2">
        <v>111656</v>
      </c>
      <c r="I57" s="2">
        <v>2348786</v>
      </c>
      <c r="J57" s="2">
        <v>1179</v>
      </c>
      <c r="K57" s="2">
        <v>24432</v>
      </c>
      <c r="L57" s="2">
        <v>633591</v>
      </c>
      <c r="M57" s="2"/>
      <c r="N57" s="2"/>
      <c r="O57" s="25" t="s">
        <v>57</v>
      </c>
      <c r="P57" s="76">
        <v>1089</v>
      </c>
      <c r="Q57" s="112">
        <v>65.3</v>
      </c>
      <c r="R57" s="112">
        <v>50.1</v>
      </c>
      <c r="S57" s="2">
        <v>201</v>
      </c>
      <c r="T57" s="2">
        <v>382</v>
      </c>
      <c r="U57" s="77">
        <v>935</v>
      </c>
      <c r="V57" s="2">
        <v>4452.512</v>
      </c>
      <c r="W57" s="112">
        <v>98</v>
      </c>
      <c r="X57" s="2">
        <v>271818</v>
      </c>
      <c r="Y57" s="124">
        <v>2102</v>
      </c>
      <c r="Z57" s="119">
        <v>7450.35197</v>
      </c>
      <c r="AA57" s="124">
        <v>7248.91952</v>
      </c>
      <c r="AB57" s="89"/>
    </row>
    <row r="58" spans="2:28" ht="3.75" customHeight="1">
      <c r="B58" s="27"/>
      <c r="C58" s="60"/>
      <c r="D58" s="61"/>
      <c r="E58" s="62"/>
      <c r="F58" s="62"/>
      <c r="G58" s="63"/>
      <c r="H58" s="63"/>
      <c r="I58" s="63"/>
      <c r="J58" s="63"/>
      <c r="K58" s="63"/>
      <c r="L58" s="63"/>
      <c r="M58" s="63"/>
      <c r="N58" s="63"/>
      <c r="O58" s="28"/>
      <c r="P58" s="64"/>
      <c r="Q58" s="65"/>
      <c r="R58" s="65"/>
      <c r="S58" s="64"/>
      <c r="T58" s="4"/>
      <c r="U58" s="66"/>
      <c r="V58" s="4"/>
      <c r="W58" s="65"/>
      <c r="X58" s="67"/>
      <c r="Y58" s="4"/>
      <c r="Z58" s="64"/>
      <c r="AA58" s="64"/>
      <c r="AB58" s="29"/>
    </row>
    <row r="59" spans="2:28" s="11" customFormat="1" ht="12.75" customHeight="1">
      <c r="B59" s="155" t="s">
        <v>88</v>
      </c>
      <c r="C59" s="127" t="s">
        <v>89</v>
      </c>
      <c r="D59" s="127"/>
      <c r="E59" s="166" t="s">
        <v>120</v>
      </c>
      <c r="F59" s="167"/>
      <c r="G59" s="167"/>
      <c r="H59" s="167"/>
      <c r="I59" s="167"/>
      <c r="J59" s="147" t="s">
        <v>119</v>
      </c>
      <c r="K59" s="148"/>
      <c r="L59" s="148"/>
      <c r="M59" s="148"/>
      <c r="N59" s="93"/>
      <c r="O59" s="155" t="s">
        <v>88</v>
      </c>
      <c r="P59" s="175" t="s">
        <v>118</v>
      </c>
      <c r="Q59" s="153" t="s">
        <v>97</v>
      </c>
      <c r="R59" s="173"/>
      <c r="S59" s="147" t="s">
        <v>90</v>
      </c>
      <c r="T59" s="148"/>
      <c r="U59" s="155"/>
      <c r="V59" s="162" t="s">
        <v>97</v>
      </c>
      <c r="W59" s="141" t="s">
        <v>91</v>
      </c>
      <c r="X59" s="136" t="s">
        <v>117</v>
      </c>
      <c r="Y59" s="136" t="s">
        <v>92</v>
      </c>
      <c r="Z59" s="147" t="s">
        <v>93</v>
      </c>
      <c r="AA59" s="148"/>
      <c r="AB59" s="29"/>
    </row>
    <row r="60" spans="2:28" s="11" customFormat="1" ht="10.5" customHeight="1">
      <c r="B60" s="156"/>
      <c r="C60" s="128"/>
      <c r="D60" s="128"/>
      <c r="E60" s="168"/>
      <c r="F60" s="169"/>
      <c r="G60" s="169"/>
      <c r="H60" s="169"/>
      <c r="I60" s="169"/>
      <c r="J60" s="132"/>
      <c r="K60" s="133"/>
      <c r="L60" s="133"/>
      <c r="M60" s="133"/>
      <c r="N60" s="92"/>
      <c r="O60" s="156"/>
      <c r="P60" s="176"/>
      <c r="Q60" s="154"/>
      <c r="R60" s="174"/>
      <c r="S60" s="132"/>
      <c r="T60" s="133"/>
      <c r="U60" s="156"/>
      <c r="V60" s="163"/>
      <c r="W60" s="142"/>
      <c r="X60" s="161"/>
      <c r="Y60" s="161"/>
      <c r="Z60" s="132"/>
      <c r="AA60" s="133"/>
      <c r="AB60" s="29"/>
    </row>
    <row r="61" spans="2:28" s="11" customFormat="1" ht="3.75" customHeight="1">
      <c r="B61" s="30"/>
      <c r="C61" s="68"/>
      <c r="D61" s="68"/>
      <c r="E61" s="69"/>
      <c r="F61" s="69"/>
      <c r="G61" s="30"/>
      <c r="H61" s="30"/>
      <c r="I61" s="30"/>
      <c r="J61" s="30"/>
      <c r="K61" s="30"/>
      <c r="L61" s="30"/>
      <c r="M61" s="30"/>
      <c r="N61" s="30"/>
      <c r="O61" s="30"/>
      <c r="P61" s="68"/>
      <c r="Q61" s="68"/>
      <c r="R61" s="68"/>
      <c r="S61" s="30"/>
      <c r="T61" s="30"/>
      <c r="U61" s="70"/>
      <c r="V61" s="38"/>
      <c r="W61" s="68"/>
      <c r="X61" s="68"/>
      <c r="Y61" s="30"/>
      <c r="Z61" s="30"/>
      <c r="AA61" s="30"/>
      <c r="AB61" s="29"/>
    </row>
    <row r="62" spans="2:28" s="31" customFormat="1" ht="10.5" customHeight="1">
      <c r="B62" s="31" t="s">
        <v>123</v>
      </c>
      <c r="O62" s="32" t="s">
        <v>104</v>
      </c>
      <c r="P62" s="33"/>
      <c r="Q62" s="33"/>
      <c r="R62" s="33"/>
      <c r="S62" s="33"/>
      <c r="T62" s="33"/>
      <c r="U62" s="71"/>
      <c r="V62" s="33"/>
      <c r="W62" s="33"/>
      <c r="X62" s="33"/>
      <c r="Y62" s="33"/>
      <c r="Z62" s="33"/>
      <c r="AA62" s="33"/>
      <c r="AB62" s="29"/>
    </row>
    <row r="63" spans="2:28" s="31" customFormat="1" ht="10.5" customHeight="1">
      <c r="B63" s="32" t="s">
        <v>122</v>
      </c>
      <c r="C63" s="32"/>
      <c r="O63" s="32" t="s">
        <v>136</v>
      </c>
      <c r="P63" s="33"/>
      <c r="Q63" s="33"/>
      <c r="R63" s="33"/>
      <c r="S63" s="33"/>
      <c r="T63" s="33"/>
      <c r="U63" s="71"/>
      <c r="V63" s="33"/>
      <c r="W63" s="33"/>
      <c r="X63" s="33"/>
      <c r="Y63" s="33"/>
      <c r="Z63" s="33"/>
      <c r="AA63" s="33"/>
      <c r="AB63" s="29"/>
    </row>
    <row r="64" spans="2:28" s="31" customFormat="1" ht="10.5" customHeight="1">
      <c r="B64" s="32" t="s">
        <v>141</v>
      </c>
      <c r="C64" s="32"/>
      <c r="D64" s="32"/>
      <c r="E64" s="32"/>
      <c r="O64" s="32" t="s">
        <v>100</v>
      </c>
      <c r="U64" s="72"/>
      <c r="AB64" s="29"/>
    </row>
    <row r="65" spans="2:28" s="31" customFormat="1" ht="10.5" customHeight="1">
      <c r="B65" s="35" t="s">
        <v>134</v>
      </c>
      <c r="C65" s="35"/>
      <c r="O65" s="32"/>
      <c r="U65" s="72"/>
      <c r="V65" s="34"/>
      <c r="AB65" s="29"/>
    </row>
    <row r="66" spans="1:28" s="31" customFormat="1" ht="10.5" customHeight="1">
      <c r="A66" s="22"/>
      <c r="B66" s="35" t="s">
        <v>129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U66" s="72"/>
      <c r="AB66" s="29"/>
    </row>
    <row r="67" spans="21:28" ht="10.5" customHeight="1">
      <c r="U67" s="90"/>
      <c r="AB67" s="29"/>
    </row>
    <row r="68" spans="3:28" ht="5.25" customHeight="1">
      <c r="C68" s="39"/>
      <c r="U68" s="74"/>
      <c r="AB68" s="29"/>
    </row>
    <row r="69" spans="21:28" ht="13.5">
      <c r="U69" s="74"/>
      <c r="AB69" s="29"/>
    </row>
    <row r="70" spans="18:25" ht="13.5">
      <c r="R70" s="73"/>
      <c r="U70" s="22"/>
      <c r="Y70" s="29"/>
    </row>
    <row r="71" spans="18:25" ht="6" customHeight="1">
      <c r="R71" s="73"/>
      <c r="U71" s="22"/>
      <c r="Y71" s="29"/>
    </row>
    <row r="72" spans="18:25" ht="13.5">
      <c r="R72" s="74"/>
      <c r="U72" s="22"/>
      <c r="Y72" s="29"/>
    </row>
    <row r="73" spans="18:25" ht="13.5">
      <c r="R73" s="73"/>
      <c r="U73" s="22"/>
      <c r="Y73" s="29"/>
    </row>
    <row r="74" spans="18:25" ht="13.5">
      <c r="R74" s="73"/>
      <c r="U74" s="22"/>
      <c r="Y74" s="29"/>
    </row>
    <row r="75" spans="18:25" ht="13.5">
      <c r="R75" s="73"/>
      <c r="U75" s="22"/>
      <c r="Y75" s="29"/>
    </row>
    <row r="76" spans="18:25" ht="5.25" customHeight="1">
      <c r="R76" s="73"/>
      <c r="U76" s="22"/>
      <c r="Y76" s="29"/>
    </row>
    <row r="77" spans="18:25" ht="13.5">
      <c r="R77" s="73"/>
      <c r="U77" s="22"/>
      <c r="Y77" s="29"/>
    </row>
    <row r="78" spans="18:25" ht="13.5">
      <c r="R78" s="73"/>
      <c r="U78" s="22"/>
      <c r="Y78" s="29"/>
    </row>
    <row r="79" ht="13.5">
      <c r="AB79" s="29"/>
    </row>
    <row r="80" ht="13.5">
      <c r="AB80" s="29"/>
    </row>
    <row r="81" ht="13.5">
      <c r="AB81" s="29"/>
    </row>
    <row r="82" ht="13.5">
      <c r="AB82" s="29"/>
    </row>
    <row r="83" ht="5.25" customHeight="1">
      <c r="AB83" s="29"/>
    </row>
    <row r="84" ht="13.5">
      <c r="AB84" s="29"/>
    </row>
    <row r="85" ht="13.5">
      <c r="AB85" s="29"/>
    </row>
    <row r="86" ht="13.5">
      <c r="AB86" s="29"/>
    </row>
    <row r="87" ht="13.5">
      <c r="AB87" s="29"/>
    </row>
    <row r="88" ht="13.5">
      <c r="AB88" s="29"/>
    </row>
    <row r="89" ht="13.5">
      <c r="AB89" s="29"/>
    </row>
    <row r="90" ht="6" customHeight="1">
      <c r="AB90" s="29"/>
    </row>
    <row r="91" ht="13.5">
      <c r="AB91" s="29"/>
    </row>
    <row r="92" ht="13.5">
      <c r="AB92" s="29"/>
    </row>
    <row r="93" ht="13.5">
      <c r="AB93" s="29"/>
    </row>
    <row r="94" ht="13.5">
      <c r="AB94" s="29"/>
    </row>
    <row r="95" ht="13.5">
      <c r="AB95" s="29"/>
    </row>
    <row r="96" ht="6" customHeight="1">
      <c r="AB96" s="29"/>
    </row>
    <row r="97" ht="13.5">
      <c r="AB97" s="29"/>
    </row>
    <row r="98" ht="13.5">
      <c r="AB98" s="29"/>
    </row>
    <row r="99" ht="13.5">
      <c r="AB99" s="29"/>
    </row>
    <row r="100" ht="13.5">
      <c r="AB100" s="29"/>
    </row>
    <row r="101" ht="6" customHeight="1">
      <c r="AB101" s="29"/>
    </row>
    <row r="102" ht="13.5">
      <c r="AB102" s="29"/>
    </row>
    <row r="103" ht="13.5">
      <c r="AB103" s="29"/>
    </row>
    <row r="104" ht="13.5">
      <c r="AB104" s="29"/>
    </row>
    <row r="105" ht="13.5">
      <c r="AB105" s="29"/>
    </row>
    <row r="106" ht="13.5">
      <c r="AB106" s="29"/>
    </row>
    <row r="107" ht="13.5">
      <c r="AB107" s="29"/>
    </row>
    <row r="108" ht="13.5">
      <c r="AB108" s="29"/>
    </row>
    <row r="109" spans="2:28" ht="13.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AB109" s="29"/>
    </row>
    <row r="110" spans="2:28" ht="13.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AB110" s="29"/>
    </row>
    <row r="111" spans="2:28" ht="13.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AB111" s="29"/>
    </row>
    <row r="112" spans="2:28" ht="13.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AB112" s="29"/>
    </row>
    <row r="113" spans="2:28" ht="13.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AB113" s="29"/>
    </row>
    <row r="114" spans="13:28" ht="13.5">
      <c r="M114" s="11"/>
      <c r="N114" s="11"/>
      <c r="AB114" s="29"/>
    </row>
    <row r="115" ht="13.5">
      <c r="AB115" s="29"/>
    </row>
    <row r="116" ht="13.5">
      <c r="AB116" s="29"/>
    </row>
    <row r="117" ht="13.5">
      <c r="AB117" s="29"/>
    </row>
    <row r="118" ht="13.5">
      <c r="AB118" s="29"/>
    </row>
    <row r="119" ht="13.5">
      <c r="AB119" s="29"/>
    </row>
    <row r="120" ht="13.5">
      <c r="AB120" s="29"/>
    </row>
    <row r="121" ht="13.5">
      <c r="AB121" s="29"/>
    </row>
    <row r="122" ht="13.5">
      <c r="AB122" s="29"/>
    </row>
    <row r="123" ht="13.5">
      <c r="AB123" s="29"/>
    </row>
    <row r="124" ht="13.5">
      <c r="AB124" s="29"/>
    </row>
    <row r="125" ht="13.5">
      <c r="AB125" s="29"/>
    </row>
    <row r="126" ht="13.5">
      <c r="AB126" s="29"/>
    </row>
    <row r="127" ht="13.5">
      <c r="AB127" s="29"/>
    </row>
    <row r="128" ht="13.5">
      <c r="AB128" s="29"/>
    </row>
    <row r="129" ht="13.5">
      <c r="AB129" s="29"/>
    </row>
    <row r="130" ht="13.5">
      <c r="AB130" s="29"/>
    </row>
    <row r="131" ht="13.5">
      <c r="AB131" s="29"/>
    </row>
    <row r="132" ht="13.5">
      <c r="AB132" s="29"/>
    </row>
    <row r="133" ht="13.5">
      <c r="AB133" s="29"/>
    </row>
    <row r="134" ht="13.5">
      <c r="AB134" s="29"/>
    </row>
    <row r="135" ht="13.5">
      <c r="AB135" s="29"/>
    </row>
    <row r="136" ht="13.5">
      <c r="AB136" s="29"/>
    </row>
    <row r="137" ht="13.5">
      <c r="AB137" s="29"/>
    </row>
    <row r="138" ht="13.5">
      <c r="AB138" s="29"/>
    </row>
    <row r="139" ht="13.5">
      <c r="AB139" s="29"/>
    </row>
    <row r="140" ht="13.5">
      <c r="AB140" s="29"/>
    </row>
    <row r="141" ht="13.5">
      <c r="AB141" s="29"/>
    </row>
    <row r="142" ht="13.5">
      <c r="AB142" s="29"/>
    </row>
    <row r="143" ht="13.5">
      <c r="AB143" s="29"/>
    </row>
    <row r="144" ht="13.5">
      <c r="AB144" s="29"/>
    </row>
    <row r="145" ht="13.5">
      <c r="AB145" s="29"/>
    </row>
    <row r="146" ht="13.5">
      <c r="AB146" s="29"/>
    </row>
    <row r="147" ht="13.5">
      <c r="AB147" s="29"/>
    </row>
    <row r="148" ht="13.5">
      <c r="AB148" s="29"/>
    </row>
    <row r="149" ht="13.5">
      <c r="AB149" s="29"/>
    </row>
    <row r="150" ht="13.5">
      <c r="AB150" s="29"/>
    </row>
    <row r="151" ht="13.5">
      <c r="AB151" s="29"/>
    </row>
    <row r="152" ht="13.5">
      <c r="AB152" s="29"/>
    </row>
  </sheetData>
  <sheetProtection/>
  <mergeCells count="37">
    <mergeCell ref="E59:I60"/>
    <mergeCell ref="J59:M60"/>
    <mergeCell ref="Y59:Y60"/>
    <mergeCell ref="S4:U5"/>
    <mergeCell ref="Q59:R60"/>
    <mergeCell ref="P59:P60"/>
    <mergeCell ref="Q8:R8"/>
    <mergeCell ref="Q6:Q7"/>
    <mergeCell ref="R6:R7"/>
    <mergeCell ref="H6:H7"/>
    <mergeCell ref="B59:B60"/>
    <mergeCell ref="C4:D4"/>
    <mergeCell ref="C8:D8"/>
    <mergeCell ref="X59:X60"/>
    <mergeCell ref="S59:U60"/>
    <mergeCell ref="S6:S7"/>
    <mergeCell ref="O59:O60"/>
    <mergeCell ref="V59:V60"/>
    <mergeCell ref="J4:L4"/>
    <mergeCell ref="G4:I4"/>
    <mergeCell ref="Q4:R4"/>
    <mergeCell ref="Q5:R5"/>
    <mergeCell ref="Z59:AA60"/>
    <mergeCell ref="Z4:AA5"/>
    <mergeCell ref="Z6:Z7"/>
    <mergeCell ref="AA6:AA7"/>
    <mergeCell ref="W59:W60"/>
    <mergeCell ref="C9:D9"/>
    <mergeCell ref="C59:D60"/>
    <mergeCell ref="C5:D6"/>
    <mergeCell ref="J5:L5"/>
    <mergeCell ref="E5:E6"/>
    <mergeCell ref="F5:F6"/>
    <mergeCell ref="G6:G7"/>
    <mergeCell ref="G5:I5"/>
    <mergeCell ref="J6:J7"/>
    <mergeCell ref="K6:K7"/>
  </mergeCells>
  <conditionalFormatting sqref="J10:N49">
    <cfRule type="expression" priority="1" dxfId="1" stopIfTrue="1">
      <formula>$E10=0</formula>
    </cfRule>
  </conditionalFormatting>
  <printOptions/>
  <pageMargins left="0.3937007874015748" right="0.3937007874015748" top="0.3937007874015748" bottom="0" header="0.31496062992125984" footer="0.31496062992125984"/>
  <pageSetup horizontalDpi="600" verticalDpi="600" orientation="portrait" paperSize="9" scale="94" r:id="rId1"/>
  <colBreaks count="1" manualBreakCount="1">
    <brk id="13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2017-06-06T06:27:44Z</cp:lastPrinted>
  <dcterms:created xsi:type="dcterms:W3CDTF">1997-01-08T22:48:59Z</dcterms:created>
  <dcterms:modified xsi:type="dcterms:W3CDTF">2017-06-06T06:28:46Z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