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75" windowWidth="14955" windowHeight="8415" tabRatio="754" activeTab="0"/>
  </bookViews>
  <sheets>
    <sheet name="通所リハ" sheetId="1" r:id="rId1"/>
    <sheet name="通所２" sheetId="2" r:id="rId2"/>
    <sheet name="通所３" sheetId="3" r:id="rId3"/>
    <sheet name="共通３" sheetId="4" r:id="rId4"/>
    <sheet name="勤務表" sheetId="5" r:id="rId5"/>
    <sheet name="107 通所リハビリテーション費" sheetId="6" r:id="rId6"/>
  </sheets>
  <definedNames>
    <definedName name="_xlfn.AVERAGEIF" hidden="1">#NAME?</definedName>
    <definedName name="_xlnm.Print_Area" localSheetId="3">'共通３'!$A$1:$I$46</definedName>
    <definedName name="_xlnm.Print_Area" localSheetId="4">'勤務表'!$A$1:$AS$119</definedName>
    <definedName name="_xlnm.Print_Area" localSheetId="1">'通所２'!$A$1:$K$40</definedName>
    <definedName name="_xlnm.Print_Area" localSheetId="0">'通所リハ'!$A$1:$J$39</definedName>
  </definedNames>
  <calcPr fullCalcOnLoad="1"/>
</workbook>
</file>

<file path=xl/sharedStrings.xml><?xml version="1.0" encoding="utf-8"?>
<sst xmlns="http://schemas.openxmlformats.org/spreadsheetml/2006/main" count="1428" uniqueCount="483">
  <si>
    <t>有　・　無</t>
  </si>
  <si>
    <t>○利用料の徴収</t>
  </si>
  <si>
    <t>区　　　分</t>
  </si>
  <si>
    <t>徴収の有無</t>
  </si>
  <si>
    <t>単　　価</t>
  </si>
  <si>
    <t>内　　　容</t>
  </si>
  <si>
    <t>対象者</t>
  </si>
  <si>
    <t>日常生活品費</t>
  </si>
  <si>
    <t>全員 ・ 希望者</t>
  </si>
  <si>
    <t>教養娯楽費</t>
  </si>
  <si>
    <t>健康管理費</t>
  </si>
  <si>
    <t>預り金の出納管理費</t>
  </si>
  <si>
    <t>特別室料（入所者選定）</t>
  </si>
  <si>
    <t>特別食費（入所者選定）</t>
  </si>
  <si>
    <t>（通所リハビリテーション・介護予防通所リハビリテーション）</t>
  </si>
  <si>
    <t>　</t>
  </si>
  <si>
    <t>施設サービス</t>
  </si>
  <si>
    <t>短期入所療養サービス</t>
  </si>
  <si>
    <t>その他（　　　　　　　　　　　　）</t>
  </si>
  <si>
    <t>食事の提供に要する費用</t>
  </si>
  <si>
    <t>認知症対応型共同生活介護</t>
  </si>
  <si>
    <t>家　賃</t>
  </si>
  <si>
    <t>光 熱 水 費</t>
  </si>
  <si>
    <t>食材料費</t>
  </si>
  <si>
    <t>お む つ 代</t>
  </si>
  <si>
    <t>特定施設入所者生活介護</t>
  </si>
  <si>
    <t>通所リハビリテーション</t>
  </si>
  <si>
    <t>延長預り費</t>
  </si>
  <si>
    <t>通所介護</t>
  </si>
  <si>
    <t>訪問介護</t>
  </si>
  <si>
    <t>通常の事業</t>
  </si>
  <si>
    <t>訪問看護</t>
  </si>
  <si>
    <t>実施地域以</t>
  </si>
  <si>
    <t>外の交通費</t>
  </si>
  <si>
    <t>○従業者の勤務の体制及び勤務形態一覧表</t>
  </si>
  <si>
    <t>　　(曜日)→</t>
  </si>
  <si>
    <t>時　間</t>
  </si>
  <si>
    <t>人　数</t>
  </si>
  <si>
    <t>小  計</t>
  </si>
  <si>
    <t>小　計</t>
  </si>
  <si>
    <t>○通所介護、通所リハビリテーションの利用者数（実績：全額自己負担利用者分を含む）</t>
  </si>
  <si>
    <t>１単位目</t>
  </si>
  <si>
    <t>定員</t>
  </si>
  <si>
    <t>２単位目</t>
  </si>
  <si>
    <t>３単位目</t>
  </si>
  <si>
    <t>点検項目</t>
  </si>
  <si>
    <t>点検事項</t>
  </si>
  <si>
    <t>点検結果</t>
  </si>
  <si>
    <t>前年度１月当たり平均延べ利用者数</t>
  </si>
  <si>
    <t>□</t>
  </si>
  <si>
    <t>900人超</t>
  </si>
  <si>
    <t>理学療法士等体制強化加算</t>
  </si>
  <si>
    <t>１時間以上２時間未満の通所リハビリテーション</t>
  </si>
  <si>
    <t>該当</t>
  </si>
  <si>
    <t>配置</t>
  </si>
  <si>
    <t>実施</t>
  </si>
  <si>
    <t>８時間以上９時間未満</t>
  </si>
  <si>
    <t>50単位</t>
  </si>
  <si>
    <t>９時間以上10時間未満</t>
  </si>
  <si>
    <t>100単位</t>
  </si>
  <si>
    <t>入浴介助を適切に行うことのできる人員及び設備</t>
  </si>
  <si>
    <t>満たす</t>
  </si>
  <si>
    <t>あり</t>
  </si>
  <si>
    <t>入浴介助の実施</t>
  </si>
  <si>
    <t>なし</t>
  </si>
  <si>
    <t>若年性認知症利用者受入加算</t>
  </si>
  <si>
    <t>若年性認知症利用者ごとに個別に担当者を定める</t>
  </si>
  <si>
    <t>利用者に応じた適切なサービス提供</t>
  </si>
  <si>
    <t>栄養改善加算</t>
  </si>
  <si>
    <t>栄養ケア計画(参考様式)</t>
  </si>
  <si>
    <t>利用者等に対する計画の説明及び同意の有無</t>
  </si>
  <si>
    <t>栄養ケア提供経過記録
(参考様式)</t>
  </si>
  <si>
    <t>３月ごとに実施</t>
  </si>
  <si>
    <t>栄養ケアモニタリング
(参考様式)</t>
  </si>
  <si>
    <t>定員、人員基準に適合</t>
  </si>
  <si>
    <t>月の算定回数</t>
  </si>
  <si>
    <t>２回以下</t>
  </si>
  <si>
    <t>言語聴覚士、歯科衛生士、看護職員を１名以上配置</t>
  </si>
  <si>
    <t>言語聴覚士、歯科衛生士、看護・介護職員等による口腔機能改善管理指導計画の作成</t>
  </si>
  <si>
    <t>口腔機能改善管理指導計画・管理指導計画(参考様式)</t>
  </si>
  <si>
    <t>医療における対応の必要性の有無</t>
  </si>
  <si>
    <t>計画に基づく言語聴覚士、歯科衛生士又は看護職員による口腔機能向上サービスの提供、定期的な記録作成</t>
  </si>
  <si>
    <t>利用者毎の計画の進捗状況を定期的に評価、ケアマネ等への情報提供</t>
  </si>
  <si>
    <t>口腔機能向上サービスのモニタリング(参考様式)</t>
  </si>
  <si>
    <t>中山間地域等に居住する者へのサービス提供加算</t>
  </si>
  <si>
    <t>※従業者の勤務の体制及び勤務形態一覧表記載要領</t>
  </si>
  <si>
    <t>　　　１　申請する事業に係る従業者全員（管理者を含む。）について、４週間分の勤務すべき時間数（勤務時間ごとに区分して番号を付し、その番号）を記入してください。</t>
  </si>
  <si>
    <t>　　　　　（例－勤務時間　①８：３０～１７：００、②１６：３０～１：００、③０：３０～９：００、④夜勤（１７：００～９：００）、⑤休日）</t>
  </si>
  <si>
    <t>　　　２　職種ごとに下記の勤務形態の区分の順にまとめて記載し、職種ごとのＡの小計と、Ｂ～Ｄまでを加えた数の小計の行を挿入してください｡</t>
  </si>
  <si>
    <t>　　　　　なお、例えば施設の常勤者が併設の居宅サービス等に部分的に勤務した場合は、施設における勤務時間から当該時間を減じてください。</t>
  </si>
  <si>
    <t>　　　３　常勤換算が必要な職種は、Ａ～Ｄの「週平均の勤務時間」をすべて足し、常勤の従業者が週に勤務すべき時間数で割って、「常勤換算後の人数」を算出してください。</t>
  </si>
  <si>
    <t>　　　４　算出にあたっては、小数点以下第２位を切り捨ててください。</t>
  </si>
  <si>
    <t>　　　５　各事業所・施設において使用している勤務割表等（実績）により、職種、勤務形態、氏名及び当該業務の勤務時間が確認できる場合は、その書類をもって添付書類として</t>
  </si>
  <si>
    <t>　　　　　差し支えありません。</t>
  </si>
  <si>
    <t>提出年月日</t>
  </si>
  <si>
    <t>管理者名</t>
  </si>
  <si>
    <t>開設者（法人）名</t>
  </si>
  <si>
    <t>代表者名</t>
  </si>
  <si>
    <t>事業所番号</t>
  </si>
  <si>
    <t>記入者職・氏名</t>
  </si>
  <si>
    <t>電話番号</t>
  </si>
  <si>
    <t>（職）</t>
  </si>
  <si>
    <t>（氏名）</t>
  </si>
  <si>
    <t>事業所名</t>
  </si>
  <si>
    <t>〒</t>
  </si>
  <si>
    <t>区　分</t>
  </si>
  <si>
    <t>定　員</t>
  </si>
  <si>
    <t>１単位目（人）</t>
  </si>
  <si>
    <t>２単位目（人）</t>
  </si>
  <si>
    <t>３単位目（人）</t>
  </si>
  <si>
    <t>１単位目</t>
  </si>
  <si>
    <t>・サービス提供時間　　　：　　～　　：</t>
  </si>
  <si>
    <t>（時間延長　有　・　無）</t>
  </si>
  <si>
    <t>２単位目</t>
  </si>
  <si>
    <t>３単位目</t>
  </si>
  <si>
    <t>専　　従　　者</t>
  </si>
  <si>
    <t>そ　の　他</t>
  </si>
  <si>
    <t>理学療法士
作業療法士
言語聴覚士</t>
  </si>
  <si>
    <t>経験看護師</t>
  </si>
  <si>
    <t>看護職員</t>
  </si>
  <si>
    <t>介護職員</t>
  </si>
  <si>
    <t xml:space="preserve">理学療法士
作業療法士
言語聴覚士 </t>
  </si>
  <si>
    <t>※専従者の欄には、サービス提供時間帯を通じて専ら従事する職員数を記載すること。</t>
  </si>
  <si>
    <t>福祉用具貸与
福祉用具販売</t>
  </si>
  <si>
    <t>通常の事業の実施地域外の交通費</t>
  </si>
  <si>
    <t>特別搬入費</t>
  </si>
  <si>
    <t>（施設及び居宅サービス事業所共通）</t>
  </si>
  <si>
    <t>サービス種類　（ 　　　　　　　　　　　　　　　　　　　　　　　　　　　　　　　）</t>
  </si>
  <si>
    <t>事業所・施設名（　　　　　　　　　　　　　　　　　　　　　　　　　　　　　　　　）</t>
  </si>
  <si>
    <t>勤務</t>
  </si>
  <si>
    <t>　　 　第　　１　　週</t>
  </si>
  <si>
    <t>　　 　第　　２　　週</t>
  </si>
  <si>
    <t>　　　第　　３　　週</t>
  </si>
  <si>
    <t>　　　第　　４　　週</t>
  </si>
  <si>
    <t>４週の</t>
  </si>
  <si>
    <t>週平均</t>
  </si>
  <si>
    <t>常勤換</t>
  </si>
  <si>
    <t>兼務の場合、</t>
  </si>
  <si>
    <t>職　　種</t>
  </si>
  <si>
    <t>氏　　名</t>
  </si>
  <si>
    <t>の勤務</t>
  </si>
  <si>
    <t>算後の</t>
  </si>
  <si>
    <t>　備　考</t>
  </si>
  <si>
    <t>その職種を</t>
  </si>
  <si>
    <t>形態</t>
  </si>
  <si>
    <t>合 計</t>
  </si>
  <si>
    <t>人数</t>
  </si>
  <si>
    <t>記入すること</t>
  </si>
  <si>
    <t>　　　　　　　</t>
  </si>
  <si>
    <t>※常勤の従業者が週に勤務すべき時間数　週（　　　　）時間</t>
  </si>
  <si>
    <t>　　勤務形態の区分　Ａ：常勤で専従　Ｂ：常勤で兼務　Ｃ：常勤以外で専従　Ｄ：常勤以外で兼務</t>
  </si>
  <si>
    <t>○利用者の状況</t>
  </si>
  <si>
    <t>※複数の単位を実施している場合は、各単位ごとに記載すること。</t>
  </si>
  <si>
    <t>区分</t>
  </si>
  <si>
    <t>事業所規模区分に係る月平均利用延人員数</t>
  </si>
  <si>
    <t>年度</t>
  </si>
  <si>
    <t>月</t>
  </si>
  <si>
    <t>要介護１</t>
  </si>
  <si>
    <t>要介護２</t>
  </si>
  <si>
    <t>要介護３</t>
  </si>
  <si>
    <t>要介護４</t>
  </si>
  <si>
    <t>要介護５</t>
  </si>
  <si>
    <t>（Ａ）</t>
  </si>
  <si>
    <t>４月</t>
  </si>
  <si>
    <t>５月</t>
  </si>
  <si>
    <t>６月</t>
  </si>
  <si>
    <t>７月</t>
  </si>
  <si>
    <t>前</t>
  </si>
  <si>
    <t>８月</t>
  </si>
  <si>
    <t>年</t>
  </si>
  <si>
    <t>９月</t>
  </si>
  <si>
    <t>度</t>
  </si>
  <si>
    <t>10月</t>
  </si>
  <si>
    <t>11月</t>
  </si>
  <si>
    <t>12月</t>
  </si>
  <si>
    <t>１月</t>
  </si>
  <si>
    <t>２月</t>
  </si>
  <si>
    <t>３月</t>
  </si>
  <si>
    <t>平均</t>
  </si>
  <si>
    <t>今</t>
  </si>
  <si>
    <t>○平均的な一日のプログラム（日課）表</t>
  </si>
  <si>
    <t>時　間</t>
  </si>
  <si>
    <t>プログラム（日課）の内容</t>
  </si>
  <si>
    <t>職員の業務内容</t>
  </si>
  <si>
    <t>備　考</t>
  </si>
  <si>
    <t>○日常的なプログラム以外の集団的な行事又は外出等の実施状況</t>
  </si>
  <si>
    <t>実施年月日</t>
  </si>
  <si>
    <t>行事等の内容</t>
  </si>
  <si>
    <t>※上記内容については、既作成資料がある場合、その写しでも可</t>
  </si>
  <si>
    <r>
      <t>　　　・</t>
    </r>
    <r>
      <rPr>
        <u val="single"/>
        <sz val="10"/>
        <rFont val="ＭＳ Ｐゴシック"/>
        <family val="3"/>
      </rPr>
      <t>　当該事業所・施設に係る組織体制図を添付してください</t>
    </r>
    <r>
      <rPr>
        <sz val="10"/>
        <rFont val="ＭＳ Ｐゴシック"/>
        <family val="3"/>
      </rPr>
      <t>。</t>
    </r>
  </si>
  <si>
    <t>同一建物減算</t>
  </si>
  <si>
    <t>事業所と同一建物に居住又は同一建物から通所</t>
  </si>
  <si>
    <t>１　賃金改善に関する計画の策定、計画に基づく措置</t>
  </si>
  <si>
    <t>３　賃金改善の実施</t>
  </si>
  <si>
    <t>４　処遇改善に関する実績の報告</t>
  </si>
  <si>
    <t>実績報告書</t>
  </si>
  <si>
    <t>６　労働保険料の納付</t>
  </si>
  <si>
    <t>適正に納付</t>
  </si>
  <si>
    <t>研修計画書</t>
  </si>
  <si>
    <t>107 通所リハビリテーション費</t>
  </si>
  <si>
    <t>大規模事業所（Ⅰ）</t>
  </si>
  <si>
    <t>大規模事業所（Ⅱ）</t>
  </si>
  <si>
    <t>重度療養管理加算</t>
  </si>
  <si>
    <t>150単位</t>
  </si>
  <si>
    <t>200単位</t>
  </si>
  <si>
    <t>250単位</t>
  </si>
  <si>
    <t>300単位</t>
  </si>
  <si>
    <t>短期集中個別リハビリテーション実施加算</t>
  </si>
  <si>
    <t>１時間以上
２時間未満</t>
  </si>
  <si>
    <t>２時間以上
３時間未満</t>
  </si>
  <si>
    <t>３時間以上
４時間未満</t>
  </si>
  <si>
    <t>４時間以上
５時間未満</t>
  </si>
  <si>
    <t>５時間以上
６時間未満</t>
  </si>
  <si>
    <t>６時間以上
７時間未満</t>
  </si>
  <si>
    <t>７時間以上
８時間未満</t>
  </si>
  <si>
    <t>・営業日：　　　　　　　曜日　　　～　　　曜日</t>
  </si>
  <si>
    <t>・営業日：　　　　　　　曜日　　　～　　　曜日</t>
  </si>
  <si>
    <t>（通所リハビリテーション）</t>
  </si>
  <si>
    <t>リハビリテーション提供体制加算</t>
  </si>
  <si>
    <t>訪問リハ</t>
  </si>
  <si>
    <t>食事の提供に要する費用</t>
  </si>
  <si>
    <t>・サービス提供時間　　　：　　～　　：</t>
  </si>
  <si>
    <t>※非常勤及び兼務者については、常勤換算で記載すること。（例：「その他・看護職員」欄　常勤1人,非常勤0.5人の場合
   　「1.5」と記載）</t>
  </si>
  <si>
    <t>７～８時間の前後に行う日常生活上の世話</t>
  </si>
  <si>
    <r>
      <t>（</t>
    </r>
    <r>
      <rPr>
        <sz val="8"/>
        <color indexed="8"/>
        <rFont val="ＭＳ Ｐゴシック"/>
        <family val="3"/>
      </rPr>
      <t>短期集中ﾘﾊﾋﾞﾘ</t>
    </r>
    <r>
      <rPr>
        <sz val="10"/>
        <color indexed="8"/>
        <rFont val="ＭＳ Ｐゴシック"/>
        <family val="3"/>
      </rPr>
      <t>　有　・　無）</t>
    </r>
  </si>
  <si>
    <t>医師</t>
  </si>
  <si>
    <t>専任・常勤</t>
  </si>
  <si>
    <t>：令和　　　年　　　月　　　日</t>
  </si>
  <si>
    <t>・通所リハビリテーション事業所の営業日・時間等の状況（令和      年　　月現在）</t>
  </si>
  <si>
    <t>・通所リハビリテーション事業所の従業者の状況等（令和     年　　月現在）</t>
  </si>
  <si>
    <t>・通所リハビリテーション事業所の介護報酬請求上（通常）の時間等（令和    年　　月現在）</t>
  </si>
  <si>
    <t>令和　　年　　月</t>
  </si>
  <si>
    <t>・利用者の状況（令和    年　　月現在実績）</t>
  </si>
  <si>
    <t>当月の営業日数
（B）</t>
  </si>
  <si>
    <t>一日当たり利用者数
（A/B）</t>
  </si>
  <si>
    <t>前　年　同　月</t>
  </si>
  <si>
    <t>1ヵ月間の延べ利用者（日）数　　（A）</t>
  </si>
  <si>
    <t>参加要介護者数
（要支援含む）</t>
  </si>
  <si>
    <t>※　1ヵ月間の延べ利用者（日）数欄は、当該月の全利用者の延べ日数を記載すること。</t>
  </si>
  <si>
    <t>【記載例】</t>
  </si>
  <si>
    <t>火</t>
  </si>
  <si>
    <t>水</t>
  </si>
  <si>
    <t>木</t>
  </si>
  <si>
    <t>金</t>
  </si>
  <si>
    <t>土</t>
  </si>
  <si>
    <t>日</t>
  </si>
  <si>
    <t>月</t>
  </si>
  <si>
    <t>B</t>
  </si>
  <si>
    <t>a</t>
  </si>
  <si>
    <t>看護職員</t>
  </si>
  <si>
    <t>佐賀次郎</t>
  </si>
  <si>
    <t>4d</t>
  </si>
  <si>
    <t>介護職員</t>
  </si>
  <si>
    <t>A</t>
  </si>
  <si>
    <t>D</t>
  </si>
  <si>
    <t>2e</t>
  </si>
  <si>
    <t xml:space="preserve">□常勤の勤務時間　a　　：　　～　：　　内　時間休憩　　時間勤務
□その他の勤務時間　b　　：　～　：　　、　：　～　：　　、　：　～　：　　内　時間休憩　　時間勤務 
                             c 　　：　　～　　：　　、　　：　　～　　：　　　　時間勤務　  d　　　：　　～　　：　　　　時間勤務　　e　　　：　　～　　：　　　　　時間勤務
　　　　　　　　　　　　　　ただし、　　　は、　：　～　　：　　、　　：　　～　　：　　（内　時間休憩）　　時間を併設の　　　　　　の　　　　　として勤務
・実施単位（　　単位）　利用者の定員（　　人）
・施設人員　通所リハビリ→　（　介護老人保健施設　・　介護医療院　・　病院　・　診療所　）　　　　　　・営業日（月曜日～土曜日　祝日含む・除く）　　　
・サービス提供時間帯　（　　：　　～　　：　　（　時間）　）　※常勤の従業者が週に勤務すべき時間数　週（　　　　）時間
</t>
  </si>
  <si>
    <t>医師</t>
  </si>
  <si>
    <t>理学療法士</t>
  </si>
  <si>
    <t>○○病院</t>
  </si>
  <si>
    <t>A</t>
  </si>
  <si>
    <t>佐賀一郎</t>
  </si>
  <si>
    <t>a</t>
  </si>
  <si>
    <t>4b</t>
  </si>
  <si>
    <t xml:space="preserve"> </t>
  </si>
  <si>
    <t>B</t>
  </si>
  <si>
    <t>D</t>
  </si>
  <si>
    <t>佐賀三郎</t>
  </si>
  <si>
    <t>佐賀四郎</t>
  </si>
  <si>
    <t>佐賀一子</t>
  </si>
  <si>
    <t>佐賀一子</t>
  </si>
  <si>
    <t xml:space="preserve">□常勤の勤務時間　a　9：00～18：00　内1時間休憩　8時間勤務
□その他の勤務時間　b　9：00～11：00、12：00～13：00、16：00～18：00　内1時間休憩　4時間勤務 
                             c  9：00～13：00　4時間勤務　  d　13：00～17：00　4時間勤務　　e　14：00～16：00　2時間勤務
　　　　　　　　　　　　　　ただし、佐賀五男は、9：00～14：00、16：00～18：00（内1時間休憩）6時間を併設の訪問介護事業所の訪問介護員として勤務
・実施単位（1単位）　利用者の定員（20人）
・施設人員　通所リハビリ→　（　介護老人保健施設　・　介護医療院　・　病院　・　診療所　）　　　・営業日（月曜日～土曜日　祝日含む・除く）　　　
・サービス提供時間帯　（10：00～17：00（7時間）　）　※常勤の従業者が週に勤務すべき時間数　週（　40　）時間
</t>
  </si>
  <si>
    <t>4c</t>
  </si>
  <si>
    <t>4c</t>
  </si>
  <si>
    <t>佐賀一美</t>
  </si>
  <si>
    <t>佐賀二美</t>
  </si>
  <si>
    <t>佐賀一男</t>
  </si>
  <si>
    <t>佐賀二子</t>
  </si>
  <si>
    <t>佐賀五男</t>
  </si>
  <si>
    <t>訪問介護</t>
  </si>
  <si>
    <t>2e</t>
  </si>
  <si>
    <t>（令和　　年　　月分）</t>
  </si>
  <si>
    <t>要介護状態別の利用実人員数又は利用延人員数</t>
  </si>
  <si>
    <t>（B)</t>
  </si>
  <si>
    <t>（Ｂ/Ａ）</t>
  </si>
  <si>
    <t>利用実人員数又は利用延人員数</t>
  </si>
  <si>
    <t>要介護３、４、５</t>
  </si>
  <si>
    <t>割合</t>
  </si>
  <si>
    <t>合計</t>
  </si>
  <si>
    <t>注1</t>
  </si>
  <si>
    <t>事業所規模区分に係る月平均利用延人員数欄は、老企第36号第2の7（4）及びＱ＆Ａに記載されて</t>
  </si>
  <si>
    <t>いる事業所規模区分の取扱い方法に基づいて算定した月平均利用延人員数を記載すること。</t>
  </si>
  <si>
    <t>注2</t>
  </si>
  <si>
    <t>「中重度者ケア体制加算」を取得している事業所は、本様式に要介護状態区分別の数も記入すること。</t>
  </si>
  <si>
    <t>事業所所在地</t>
  </si>
  <si>
    <t>750人を超え
900人以内</t>
  </si>
  <si>
    <t>10時間以上11時間未満</t>
  </si>
  <si>
    <t>11時間以上12時間未満</t>
  </si>
  <si>
    <t>12時間以上13時間未満</t>
  </si>
  <si>
    <t>13時間以上14時間未満</t>
  </si>
  <si>
    <t>３時間以上４時間未満</t>
  </si>
  <si>
    <t>12単位</t>
  </si>
  <si>
    <t>４時間以上５時間未満</t>
  </si>
  <si>
    <t>16単位</t>
  </si>
  <si>
    <t>５時間以上６時間未満</t>
  </si>
  <si>
    <t>20単位</t>
  </si>
  <si>
    <t>６時間以上７時間未満</t>
  </si>
  <si>
    <t>24単位</t>
  </si>
  <si>
    <t>７時間以上</t>
  </si>
  <si>
    <t>28単位</t>
  </si>
  <si>
    <t>送迎時における居宅内介助等の実施</t>
  </si>
  <si>
    <t>提供時間の内30分以内</t>
  </si>
  <si>
    <t>リハビリテーション計画書(参考様式)</t>
  </si>
  <si>
    <t>居宅サービス計画及び通所リハビリテーション計画に位置付けた上で実施</t>
  </si>
  <si>
    <t>送迎時に居宅内の介助等を行う者が、理学療法士、作業療
法士、言語聴覚士、看護職員、介護福祉士、実務者研修修了
者、介護職員基礎研修課程修了者、一級課程修了者、介護職
員初任者研修修了者、又は当該事業所における勤続年数と同一法人の経営する他の介護サービス事業所、医療機関、社会福祉施設等においてサービスを利用者に直接提供する職員としての勤続年数の合計が３年以上の介護職員である</t>
  </si>
  <si>
    <t>プロセス管理票(参考様式)</t>
  </si>
  <si>
    <t>リハビリテーション会議録、プロセス管理票(参考様式)</t>
  </si>
  <si>
    <t>リハビリテーション計画書及びプロセス管理票(参考様式)</t>
  </si>
  <si>
    <t>リハビリテーション計画書(参考様式)</t>
  </si>
  <si>
    <t>認知症短期集中リハビリテーション実施加算</t>
  </si>
  <si>
    <t>生活行為向上リハビリテーション実施加算</t>
  </si>
  <si>
    <t>退院（所）日又は通所開始日から起算して3月以内</t>
  </si>
  <si>
    <t>個別に行う集中的なリハビリテーション</t>
  </si>
  <si>
    <t>実施頻度、場所、時間等が記載されたリハビリテーション計画の作成</t>
  </si>
  <si>
    <t>利用者宅を訪問し、リハビリテーション計画を作成</t>
  </si>
  <si>
    <t>居宅を訪問し、利用者の居宅における能力を評価、利用者及び家族に伝達</t>
  </si>
  <si>
    <t>専門的な知識若しくは経験を有する作業療法士又は研修を修了した理学療法士若しくは言語聴覚士を配置</t>
  </si>
  <si>
    <t>修了証</t>
  </si>
  <si>
    <t>リハビリテーションの目標の達成状況を報告</t>
  </si>
  <si>
    <t>利用者が生活の中で実践できるよう家族に指導助言</t>
  </si>
  <si>
    <t>要介護３から要介護５で厚生労働大臣が定める状態に該当</t>
  </si>
  <si>
    <t>中重度者ケア体制加算</t>
  </si>
  <si>
    <t>看護職員又は介護職員を常勤換算方法で１名以上配置</t>
  </si>
  <si>
    <t>専ら指定通所リハビリテーションの提供に当たる看護職員を１名以上配置</t>
  </si>
  <si>
    <t>送迎減算</t>
  </si>
  <si>
    <t>送迎を行わない場合は、片道につき47単位を所定単位数から減算</t>
  </si>
  <si>
    <t>定員、人員基準に適合</t>
  </si>
  <si>
    <t>サービス提供体制強化加算（Ⅱ）</t>
  </si>
  <si>
    <t>介護職員処遇改善加算（Ⅰ）</t>
  </si>
  <si>
    <t>介護職員処遇改善計画書</t>
  </si>
  <si>
    <t>５　前12月間に法令違反し、罰金以上の刑</t>
  </si>
  <si>
    <t>７　次の(一)、(二)、(三)のいずれにも適合</t>
  </si>
  <si>
    <t>(一)任用の際の職責又は職務内容等の要件を定め、その内容について書面を作成し、全ての介護職員に周知</t>
  </si>
  <si>
    <t>(二)資質の向上の支援に関する計画の策定、研修の実施又は研修の機会の確保し、全ての介護職員に周知</t>
  </si>
  <si>
    <t>(三)経験若しくは資格等に応じて昇給する仕組み又は一定の基準に基づき定期に昇給を判定する仕組みを設け、全ての介護職員に周知</t>
  </si>
  <si>
    <t>介護職員処遇改善加算（Ⅱ）</t>
  </si>
  <si>
    <t>７　次の(一)、(二)のいずれにも適合</t>
  </si>
  <si>
    <t>(二)資質の向上の支援に関する計画の策定、研修の実施又は研修の機会を確保し、全ての介護職員に周知</t>
  </si>
  <si>
    <t>介護職員処遇改善加算（Ⅲ）</t>
  </si>
  <si>
    <t>７　次の(一)、(二)のいずれかに適合</t>
  </si>
  <si>
    <t>入浴介助加算（Ⅰ）</t>
  </si>
  <si>
    <t>□</t>
  </si>
  <si>
    <t>非該当</t>
  </si>
  <si>
    <t>口腔・栄養スクリーニング加算（Ⅰ）</t>
  </si>
  <si>
    <t>言語聴覚士、歯科衛生士又は看護職員を１名以上配置</t>
  </si>
  <si>
    <t>口腔機能向上加算（Ⅰ）</t>
  </si>
  <si>
    <t>サービス提供体制強化加算（Ⅰ）</t>
  </si>
  <si>
    <t>サービス提供体制強化加算（Ⅲ）</t>
  </si>
  <si>
    <t>【指定居宅サービス事業者運営指導事前提出資料】</t>
  </si>
  <si>
    <t>通常規模型事業所</t>
  </si>
  <si>
    <t>750人以下</t>
  </si>
  <si>
    <t>定員超過減算</t>
  </si>
  <si>
    <t>人員基準減算</t>
  </si>
  <si>
    <t>理学療法士等を専従かつ常勤で2名以上</t>
  </si>
  <si>
    <t>感染症等発生で利用者数減少が一定以上生じている場合の加算</t>
  </si>
  <si>
    <t>感染症又は災害発生を理由として利用者の減少が生じ、当該月の利用者数の実績が当該月の前年度の月平均利用者数よりも１００分の５以上減少</t>
  </si>
  <si>
    <t>７時間以上８時間未満のサービス提供</t>
  </si>
  <si>
    <t>厚生労働大臣の定める地域に居住している利用者に通常の事業の実施地域を越えて指定通所リハビリテーションを行った場合</t>
  </si>
  <si>
    <t>通所リハビリテーション計画上の位置づけ</t>
  </si>
  <si>
    <t>入浴介助加算(Ⅱ)</t>
  </si>
  <si>
    <t>医師等が利用者宅を訪問し、浴室における利用者の動作と浴室環境を評価。（場合によっては訪問した医師等がケアマネ、福祉用具専門相談員と連携し、環境整備について助言）</t>
  </si>
  <si>
    <t>事業所の理学療法士、作業療法士又は言語聴覚士が医師と連携の下で、利用者の身体状況や訪問で把握した居宅の浴室環境等を踏まえた個別の入浴計画を作成</t>
  </si>
  <si>
    <t>個別の入浴計画に基づき、個浴その他の利用者宅の状況に近い環境で入浴介助を実施</t>
  </si>
  <si>
    <t>リハビリテーションマネジメント加算（A)イ</t>
  </si>
  <si>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</si>
  <si>
    <t>リハビリテーション計画書(参考様式)</t>
  </si>
  <si>
    <t>指示の内容の記録（医師又は理学療法士、作業療法士若しくは言語聴覚士による）</t>
  </si>
  <si>
    <t>リハビリテーション会議の開催及び内容の記録</t>
  </si>
  <si>
    <t>理学療法士、作業療法士又は言語聴覚士が利用者又は家族に対するリハビリテーション計画の説明、同意、説明内容を医師に報告</t>
  </si>
  <si>
    <t>リハビリテーション会議の開催、状況の変化に応じてリハビリテーション計画の見直し</t>
  </si>
  <si>
    <t>同意から６月以内は月１回以上</t>
  </si>
  <si>
    <t>同意から６月を超えるときは３月に１回以上</t>
  </si>
  <si>
    <t>理学療法士、作業療法士又は言語聴覚士が居宅介護支援事業者を通じて他のサービス事業者への情報伝達</t>
  </si>
  <si>
    <t>理学療法士、作業療法士又は言語聴覚士が居宅サービス計画に位置付けた他のサービス事業者との同行訪問による他のサービス事業者の担当者必要な指導及び助言</t>
  </si>
  <si>
    <t>理学療法士、作業療法士又は言語聴覚士が利用者の居宅を訪問し、家族に介護の工夫に関するの指導及び助言</t>
  </si>
  <si>
    <t>上記を全て記録</t>
  </si>
  <si>
    <t>リハビリテーションマネジメント加算（A)ロ</t>
  </si>
  <si>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</si>
  <si>
    <t>理学療法士、作業療法士又は言語聴覚士が利用者又は家族に対するリハビリテーション計画の説明、同意、説明内容を医師に報告</t>
  </si>
  <si>
    <t>利用者毎の通所リハビリテーション計画等の内容等を厚生労働省（LIFE)に提供及び情報の活用</t>
  </si>
  <si>
    <t>リハビリテーションマネジメント加算（B)イ</t>
  </si>
  <si>
    <t>医師による利用者又は家族に対するリハビリテーション計画の説明、同意</t>
  </si>
  <si>
    <t>リハビリテーションマネジメント加算（B)ロ</t>
  </si>
  <si>
    <t>起算日より３月以内に実施（概ね週２回以上１回４０分以上）</t>
  </si>
  <si>
    <t>認知症短期集中リハビリテーション実施加算（Ⅰ）</t>
  </si>
  <si>
    <t>１週に2日以内</t>
  </si>
  <si>
    <t>なし</t>
  </si>
  <si>
    <t>認知症短期集中リハビリテーション実施加算（Ⅱ）</t>
  </si>
  <si>
    <t>退院（所）日又は通所開始日の属する月から起算して3月以内</t>
  </si>
  <si>
    <t>１月に４回以上実施</t>
  </si>
  <si>
    <t>リハビリテーションマネジメント加算（A)イ又はロ若しくは（B)イ又はロのいずれかを算定</t>
  </si>
  <si>
    <t>栄養アセスメント加算</t>
  </si>
  <si>
    <t>当該事業所の従業者として又は外部との連携により管理栄養士を１名以上配置</t>
  </si>
  <si>
    <t>利用者ごとに医師、管理栄養士、介護職員、生活相談員らが共同で栄養アセスメントを３月に１回以上行い、利用者又は家族に結果を説明し、相談等に対応</t>
  </si>
  <si>
    <t>栄養スクリーニング・アセスメント・モニタリング（参考様式）</t>
  </si>
  <si>
    <t>利用者ごとの栄養状態等の情報を厚生労働省（LIFE)に提出し、当該情報その他栄養管理の適切かつ有効な実施のために必要な情報を活用</t>
  </si>
  <si>
    <t>適合</t>
  </si>
  <si>
    <t>当該事業所の従業者として又は外部との連携により管理栄養士を１名以上配置</t>
  </si>
  <si>
    <t>管理栄養士等（医師、管理栄養士、理学療法士、作業療法士、言語聴覚士、看護職員、介護職員、生活相談員その他の職種の者）が共同して利用者ごとの摂食・嚥下機能及び食形態配慮した栄養ケア計画の作成</t>
  </si>
  <si>
    <t>栄養ケア計画に従い管理栄養士等が（必要に応じて居宅を訪問し）栄養改善サービスの提供、栄養状態等の記録</t>
  </si>
  <si>
    <t>栄養ケア計画の評価、介護支援専門員や主治の医師に対する情報提供</t>
  </si>
  <si>
    <t>６月間の生活行為向上リハビリテーション実施計画を作成</t>
  </si>
  <si>
    <t>生活行為向上リハビリテーション実施計画(参考様式)</t>
  </si>
  <si>
    <t>家庭での役割を担うことや地域の行事等に関与すること等を可能とすることを見据えた目標や実施内容を設定</t>
  </si>
  <si>
    <t>終了前１月以内に、リハビリテーション会議を開催</t>
  </si>
  <si>
    <t>リハビリテーションマネジメント加算（A)イ又はロ若しくは（B)イ又はロを算定</t>
  </si>
  <si>
    <t>医師又は医師の指示を受けた理学療法士、作業療法士若しくは言語聴覚士が利用者宅を訪問し、生活行為に対する評価を概ね１月に１回以上実施</t>
  </si>
  <si>
    <t>居宅を訪問し、利用者の居宅における能力を評価、利用者及び家族に伝達</t>
  </si>
  <si>
    <t>短期集中個別リハビリテーション実施加算（利用者の急性増悪等によりこの加算を算定する必要性についてリハビリテーション会議により合意した場合を除く）</t>
  </si>
  <si>
    <t>認知症短期集中リハビリテーション実施加算（利用者の急性増悪等によりこの加算を算定する必要性についてリハビリテーション会議により合意した場合を除く）</t>
  </si>
  <si>
    <t>利用開始時および利用中６月ごとに利用者の口腔の健康状態および栄養状態について確認し情報を担当の介護支援専門員に提供</t>
  </si>
  <si>
    <t>６月ごとに実施</t>
  </si>
  <si>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</si>
  <si>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</si>
  <si>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口腔・栄養スクリーニング加算（Ⅱ）</t>
  </si>
  <si>
    <t>（１）利用開始時および利用中６月ごとに利用者の口腔の健康状態について確認し情報を担当の介護支援専門員に提供している場合次の①及び②が該当</t>
  </si>
  <si>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</si>
  <si>
    <t>②算定日が属する月が、当該利用者が口腔機能向上加算の算定に係る口腔機能向上サービスを受けている間及び当該口腔機能向上サービスが終了した日の属する月ではない</t>
  </si>
  <si>
    <t>（２）利用開始時および利用中６月ごとに利用者の栄養状態について確認し情報を担当ケアマネに提供している場合次の①及び②が該当</t>
  </si>
  <si>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</si>
  <si>
    <t>②算定日が属する月が、当該利用者が口腔機能向上加算の算定に係る口腔機能向上サービスを受けている間及び当該口腔機能向上サービスが終了した日の属する月</t>
  </si>
  <si>
    <t>（１）又は（２）に該当</t>
  </si>
  <si>
    <t>言語聴覚士、歯科衛生士、看護職員、介護職員、生活相談員その他の職種の者が共同して口腔機能改善管理指導計画の作成</t>
  </si>
  <si>
    <t>口腔機能改善管理指導計画に基づく言語聴覚士、歯科衛生士又は看護職員による口腔機能向上サービスの提供、定期的な記録作成</t>
  </si>
  <si>
    <t>利用者毎の口腔機能改善管理指導計画の進捗状況を定期的に評価、介護支援専門員、主治の医師・歯科医師への情報提供</t>
  </si>
  <si>
    <t>口腔機能向上加算(Ⅱ)</t>
  </si>
  <si>
    <t>利用者毎の口腔機能改善管理指導計画等の内容等を厚生労働省（LIFE)に提供及び情報の活用</t>
  </si>
  <si>
    <t>前３月間の利用者数の総数のうち、要介護状態区分が要介護３から要介護５である者の占める割合が100分の30以上</t>
  </si>
  <si>
    <t>リハビリテーションを計画的に実施するプログラムを作成</t>
  </si>
  <si>
    <t>科学的介護推進体制加算</t>
  </si>
  <si>
    <t>利用者毎のADL値、栄養状態、口腔機能、認知症の状況その他の利用者の心身状況等に係る基本的な情報を厚生労働省（LIFE)に提出</t>
  </si>
  <si>
    <t>必要に応じて通所リハビリテーション計画を見直すなど、提供に当たって、情報その他指定通所リハビリテーションを適切かつ有効に提供するために必要な情報を活用</t>
  </si>
  <si>
    <t>移行支援加算</t>
  </si>
  <si>
    <t>評価対象期間において終了者で指定通所介護等を実施した者の占める割合が３%を超えている</t>
  </si>
  <si>
    <t>終了日から14日～44日以内に従業者が終了者に対して終了者の指定通所介護等の実施状況を確認し、記録</t>
  </si>
  <si>
    <t>12を利用者の平均利用月数で除して得た数が27%以上であること</t>
  </si>
  <si>
    <t>リハビリテーション計画書を移行先の事業所へ提供</t>
  </si>
  <si>
    <t>次の（１）又は（２）のいずれかに該当</t>
  </si>
  <si>
    <t>（１）介護職員の総数のうち介護福祉士の占める割合が100分の70以上</t>
  </si>
  <si>
    <t>（２）介護職員の総数のうち勤続年数が10年以上の介護福祉士の占める割合が100分の25以上</t>
  </si>
  <si>
    <t>定員、人員基準に適合</t>
  </si>
  <si>
    <t>サービス提供体制強化加算（Ⅱ）又は（Ⅲ）を算定していない</t>
  </si>
  <si>
    <t>介護職員の総数のうち介護福祉士の占める割合が100分の50以上</t>
  </si>
  <si>
    <t>サービス提供体制強化加算（Ⅰ）又は（Ⅲ）を算定していない</t>
  </si>
  <si>
    <t>（１）介護職員の総数のうち介護福祉士の占める割合が100分の40以上</t>
  </si>
  <si>
    <t>（２）利用者に直接サービスを提供する職員の総数のうち勤続年数７年以上の職員の占める割合が100分の30以上</t>
  </si>
  <si>
    <t>サービス提供体制強化加算（Ⅰ）又は（Ⅱ）を算定していない</t>
  </si>
  <si>
    <t>２　介護職員処遇改善計画書の作成、周知、届出</t>
  </si>
  <si>
    <t>８　処遇改善の内容（賃金改善を除く）及び処遇改善に要する費用の見込額を全ての職員に周知</t>
  </si>
  <si>
    <t>介護職員等特定処遇改善加算（Ⅰ）</t>
  </si>
  <si>
    <t>１　次の（一）、（二）、（三）、（四）のいずれにも該当し、賃金改善に要する費用の見込額が当該加算の算定見込額を上回る賃金改善計画の策定、計画に基づく措置の実施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</si>
  <si>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</si>
  <si>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</si>
  <si>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</si>
  <si>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</si>
  <si>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</si>
  <si>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</si>
  <si>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</si>
  <si>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</si>
  <si>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</si>
  <si>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</si>
  <si>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</si>
  <si>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</si>
  <si>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</si>
  <si>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７　処遇改善の内容（賃金改善を除く）等についてインターネットの利用その他の適切な方法で公表</t>
  </si>
  <si>
    <t>８　処遇改善の内容（賃金改善を除く）及び処遇改善に要する費用の見込額を全ての職員に周知</t>
  </si>
  <si>
    <t>あり</t>
  </si>
  <si>
    <t>７　処遇改善の内容（賃金改善を除く）及び処遇改善に要する費用の見込額を全ての職員に周知</t>
  </si>
  <si>
    <t>６　処遇改善の内容（賃金改善を除く）及び処遇改善に要する費用の見込額を全ての職員に周知</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</si>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</sst>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0_ "/>
    <numFmt numFmtId="190" formatCode="0.00_ "/>
    <numFmt numFmtId="191" formatCode="#.#&quot;㎡&quot;"/>
    <numFmt numFmtId="192" formatCode="#.0&quot;㎡&quot;"/>
    <numFmt numFmtId="193" formatCode="0.0_);[Red]\(0.0\)"/>
    <numFmt numFmtId="194" formatCode="#,##0.0;[Red]\-#,##0.0"/>
    <numFmt numFmtId="195" formatCode="[$]ggge&quot;年&quot;m&quot;月&quot;d&quot;日&quot;;@"/>
    <numFmt numFmtId="196" formatCode="[$-411]gge&quot;年&quot;m&quot;月&quot;d&quot;日&quot;;@"/>
    <numFmt numFmtId="197" formatCode="[$]gge&quot;年&quot;m&quot;月&quot;d&quot;日&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8"/>
      <name val="ＭＳ Ｐゴシック"/>
      <family val="3"/>
    </font>
    <font>
      <sz val="10"/>
      <name val="ＭＳ Ｐゴシック"/>
      <family val="3"/>
    </font>
    <font>
      <sz val="9"/>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name val="ＭＳ ゴシック"/>
      <family val="3"/>
    </font>
    <font>
      <sz val="12"/>
      <name val="ＭＳ ゴシック"/>
      <family val="3"/>
    </font>
    <font>
      <sz val="11"/>
      <name val="ＭＳ ゴシック"/>
      <family val="3"/>
    </font>
    <font>
      <b/>
      <sz val="12"/>
      <name val="ＭＳ Ｐゴシック"/>
      <family val="3"/>
    </font>
    <font>
      <u val="single"/>
      <sz val="10"/>
      <name val="ＭＳ Ｐゴシック"/>
      <family val="3"/>
    </font>
    <font>
      <sz val="8"/>
      <color indexed="8"/>
      <name val="ＭＳ Ｐゴシック"/>
      <family val="3"/>
    </font>
    <font>
      <sz val="10"/>
      <color indexed="8"/>
      <name val="ＭＳ Ｐゴシック"/>
      <family val="3"/>
    </font>
    <font>
      <strike/>
      <sz val="11"/>
      <name val="ＭＳ ゴシック"/>
      <family val="3"/>
    </font>
    <font>
      <sz val="9"/>
      <color indexed="8"/>
      <name val="ＭＳ Ｐゴシック"/>
      <family val="3"/>
    </font>
    <font>
      <sz val="12"/>
      <color indexed="8"/>
      <name val="ＭＳ Ｐゴシック"/>
      <family val="3"/>
    </font>
    <font>
      <sz val="6"/>
      <color indexed="8"/>
      <name val="ＭＳ Ｐゴシック"/>
      <family val="3"/>
    </font>
    <font>
      <sz val="11"/>
      <color indexed="8"/>
      <name val="Calibri"/>
      <family val="2"/>
    </font>
    <font>
      <sz val="10"/>
      <color indexed="8"/>
      <name val="Calibri"/>
      <family val="2"/>
    </font>
    <font>
      <sz val="11"/>
      <color theme="1"/>
      <name val="ＭＳ Ｐゴシック"/>
      <family val="3"/>
    </font>
    <font>
      <sz val="9"/>
      <color theme="1"/>
      <name val="ＭＳ Ｐゴシック"/>
      <family val="3"/>
    </font>
    <font>
      <sz val="10"/>
      <color theme="1"/>
      <name val="ＭＳ Ｐゴシック"/>
      <family val="3"/>
    </font>
    <font>
      <sz val="12"/>
      <color theme="1"/>
      <name val="ＭＳ Ｐゴシック"/>
      <family val="3"/>
    </font>
    <font>
      <sz val="8"/>
      <color theme="1"/>
      <name val="ＭＳ Ｐゴシック"/>
      <family val="3"/>
    </font>
    <font>
      <sz val="11"/>
      <color rgb="FFFF0000"/>
      <name val="ＭＳ Ｐゴシック"/>
      <family val="3"/>
    </font>
    <font>
      <sz val="6"/>
      <color theme="1"/>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
      <patternFill patternType="solid">
        <fgColor rgb="FFFFFF00"/>
        <bgColor indexed="64"/>
      </patternFill>
    </fill>
    <fill>
      <patternFill patternType="solid">
        <fgColor theme="8" tint="0.7999799847602844"/>
        <bgColor indexed="64"/>
      </patternFill>
    </fill>
    <fill>
      <patternFill patternType="solid">
        <fgColor theme="1" tint="0.49998000264167786"/>
        <bgColor indexed="64"/>
      </patternFill>
    </fill>
    <fill>
      <patternFill patternType="solid">
        <fgColor indexed="9"/>
        <bgColor indexed="64"/>
      </patternFill>
    </fill>
  </fills>
  <borders count="1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double"/>
      <bottom style="thin"/>
    </border>
    <border>
      <left style="thin"/>
      <right style="thin"/>
      <top style="double"/>
      <bottom style="thin"/>
    </border>
    <border>
      <left style="thin"/>
      <right style="thin"/>
      <top style="thin"/>
      <bottom>
        <color indexed="63"/>
      </bottom>
    </border>
    <border>
      <left>
        <color indexed="63"/>
      </left>
      <right>
        <color indexed="63"/>
      </right>
      <top style="thin"/>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style="medium"/>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medium"/>
      <right style="thin"/>
      <top style="thin"/>
      <bottom>
        <color indexed="63"/>
      </bottom>
    </border>
    <border>
      <left style="thin"/>
      <right style="medium"/>
      <top style="thin"/>
      <bottom>
        <color indexed="63"/>
      </bottom>
    </border>
    <border>
      <left style="double"/>
      <right style="medium"/>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style="double"/>
      <right style="medium"/>
      <top>
        <color indexed="63"/>
      </top>
      <bottom style="thin"/>
    </border>
    <border>
      <left style="medium"/>
      <right style="medium"/>
      <top>
        <color indexed="63"/>
      </top>
      <bottom style="thin"/>
    </border>
    <border>
      <left>
        <color indexed="63"/>
      </left>
      <right style="medium"/>
      <top style="medium"/>
      <bottom style="thin"/>
    </border>
    <border>
      <left>
        <color indexed="63"/>
      </left>
      <right style="medium"/>
      <top style="thin"/>
      <bottom style="thin"/>
    </border>
    <border>
      <left style="thin"/>
      <right style="medium"/>
      <top style="thin"/>
      <bottom style="medium"/>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medium"/>
      <top style="medium"/>
      <bottom>
        <color indexed="63"/>
      </bottom>
    </border>
    <border>
      <left style="medium"/>
      <right style="medium"/>
      <top style="thin"/>
      <bottom style="medium"/>
    </border>
    <border>
      <left style="thin"/>
      <right>
        <color indexed="63"/>
      </right>
      <top style="medium"/>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style="thin"/>
      <right style="thin"/>
      <top style="medium"/>
      <bottom style="thin"/>
      <diagonal style="thin"/>
    </border>
    <border diagonalUp="1">
      <left style="thin"/>
      <right style="thin"/>
      <top style="thin"/>
      <bottom>
        <color indexed="63"/>
      </bottom>
      <diagonal style="thin"/>
    </border>
    <border diagonalUp="1">
      <left style="thin"/>
      <right style="thin"/>
      <top style="thin"/>
      <bottom style="double"/>
      <diagonal style="thin"/>
    </border>
    <border diagonalUp="1">
      <left style="thin"/>
      <right style="thin"/>
      <top>
        <color indexed="63"/>
      </top>
      <bottom style="thin"/>
      <diagonal style="thin"/>
    </border>
    <border>
      <left style="thin"/>
      <right style="thin"/>
      <top style="double"/>
      <bottom>
        <color indexed="63"/>
      </botto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double"/>
    </border>
    <border>
      <left>
        <color indexed="63"/>
      </left>
      <right>
        <color indexed="63"/>
      </right>
      <top style="double"/>
      <bottom style="thin"/>
    </border>
    <border>
      <left style="thin"/>
      <right style="dotted"/>
      <top style="thin"/>
      <bottom>
        <color indexed="63"/>
      </bottom>
    </border>
    <border>
      <left style="thin"/>
      <right style="dotted"/>
      <top style="thin"/>
      <bottom style="thin"/>
    </border>
    <border>
      <left style="thin"/>
      <right style="thin"/>
      <top style="thin"/>
      <bottom style="dotted"/>
    </border>
    <border>
      <left style="thin"/>
      <right style="dotted"/>
      <top style="thin"/>
      <bottom style="dotted"/>
    </border>
    <border>
      <left>
        <color indexed="63"/>
      </left>
      <right style="thin"/>
      <top style="thin"/>
      <bottom style="dotted"/>
    </border>
    <border>
      <left style="thin"/>
      <right style="thin"/>
      <top style="dotted"/>
      <bottom style="thin"/>
    </border>
    <border>
      <left style="thin"/>
      <right style="dotted"/>
      <top style="dotted"/>
      <bottom style="thin"/>
    </border>
    <border>
      <left>
        <color indexed="63"/>
      </left>
      <right style="thin"/>
      <top style="dotted"/>
      <bottom style="thin"/>
    </border>
    <border>
      <left style="dotted"/>
      <right style="thin"/>
      <top style="thin"/>
      <bottom style="thin"/>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dotted"/>
      <right style="thin"/>
      <top style="thin"/>
      <bottom style="dotted"/>
    </border>
    <border>
      <left style="dotted"/>
      <right style="thin"/>
      <top style="dotted"/>
      <bottom style="dotted"/>
    </border>
    <border>
      <left style="dotted"/>
      <right style="thin"/>
      <top style="dotted"/>
      <bottom>
        <color indexed="63"/>
      </bottom>
    </border>
    <border>
      <left style="dotted"/>
      <right style="thin"/>
      <top style="dotted"/>
      <bottom style="thin"/>
    </border>
    <border>
      <left style="thin"/>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color indexed="63"/>
      </top>
      <bottom style="thin"/>
    </border>
    <border>
      <left style="thin"/>
      <right>
        <color indexed="63"/>
      </right>
      <top>
        <color indexed="63"/>
      </top>
      <bottom style="dotted"/>
    </border>
    <border>
      <left style="dotted"/>
      <right style="thin"/>
      <top>
        <color indexed="63"/>
      </top>
      <bottom style="dotted"/>
    </border>
    <border>
      <left style="thin"/>
      <right>
        <color indexed="63"/>
      </right>
      <top style="dotted"/>
      <bottom style="dotted"/>
    </border>
    <border>
      <left style="thin"/>
      <right style="dotted"/>
      <top>
        <color indexed="63"/>
      </top>
      <bottom>
        <color indexed="63"/>
      </bottom>
    </border>
    <border>
      <left style="thin"/>
      <right style="thin"/>
      <top>
        <color indexed="63"/>
      </top>
      <bottom style="dashed"/>
    </border>
    <border>
      <left style="thin"/>
      <right style="dotted"/>
      <top>
        <color indexed="63"/>
      </top>
      <bottom style="dashed"/>
    </border>
    <border>
      <left>
        <color indexed="63"/>
      </left>
      <right style="thin"/>
      <top>
        <color indexed="63"/>
      </top>
      <bottom style="dashed"/>
    </border>
    <border>
      <left style="thin"/>
      <right>
        <color indexed="63"/>
      </right>
      <top style="thin"/>
      <bottom style="dotted"/>
    </border>
    <border>
      <left style="thin"/>
      <right>
        <color indexed="63"/>
      </right>
      <top style="dotted"/>
      <bottom style="thin"/>
    </border>
    <border>
      <left style="dotted"/>
      <right style="thin"/>
      <top style="thin"/>
      <bottom>
        <color indexed="63"/>
      </bottom>
    </border>
    <border>
      <left>
        <color indexed="63"/>
      </left>
      <right>
        <color indexed="63"/>
      </right>
      <top style="dotted"/>
      <bottom style="dotted"/>
    </border>
    <border>
      <left>
        <color indexed="63"/>
      </left>
      <right>
        <color indexed="63"/>
      </right>
      <top>
        <color indexed="63"/>
      </top>
      <bottom style="dotted"/>
    </border>
    <border>
      <left style="dotted"/>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9"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Border="0">
      <alignment/>
      <protection/>
    </xf>
    <xf numFmtId="0" fontId="2" fillId="0" borderId="0" applyNumberFormat="0" applyFill="0" applyBorder="0" applyAlignment="0" applyProtection="0"/>
    <xf numFmtId="0" fontId="25" fillId="4" borderId="0" applyNumberFormat="0" applyBorder="0" applyAlignment="0" applyProtection="0"/>
  </cellStyleXfs>
  <cellXfs count="546">
    <xf numFmtId="0" fontId="0" fillId="0" borderId="0" xfId="0" applyAlignment="1">
      <alignment/>
    </xf>
    <xf numFmtId="0" fontId="4" fillId="0" borderId="0" xfId="0" applyFont="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7" fillId="0" borderId="12" xfId="0" applyFont="1" applyBorder="1" applyAlignment="1">
      <alignment vertical="center"/>
    </xf>
    <xf numFmtId="0" fontId="6" fillId="0" borderId="13" xfId="0" applyFont="1" applyBorder="1" applyAlignment="1">
      <alignment vertical="center"/>
    </xf>
    <xf numFmtId="0" fontId="7" fillId="0" borderId="10"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5" fillId="0" borderId="16" xfId="0" applyFont="1" applyBorder="1" applyAlignment="1">
      <alignment vertical="center"/>
    </xf>
    <xf numFmtId="0" fontId="6" fillId="0" borderId="17"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Border="1" applyAlignment="1">
      <alignment vertical="center"/>
    </xf>
    <xf numFmtId="0" fontId="6" fillId="0" borderId="23" xfId="0" applyFont="1" applyBorder="1" applyAlignment="1">
      <alignment horizontal="center" vertical="center"/>
    </xf>
    <xf numFmtId="0" fontId="7" fillId="0" borderId="23"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6" fillId="0" borderId="0" xfId="0" applyFont="1" applyBorder="1" applyAlignment="1">
      <alignment vertical="center"/>
    </xf>
    <xf numFmtId="0" fontId="6" fillId="0" borderId="0" xfId="0" applyFont="1" applyAlignment="1">
      <alignment horizontal="center" vertical="center"/>
    </xf>
    <xf numFmtId="0" fontId="10" fillId="0" borderId="0" xfId="0" applyFont="1" applyAlignment="1">
      <alignment vertical="center"/>
    </xf>
    <xf numFmtId="0" fontId="6" fillId="0" borderId="24" xfId="0" applyFont="1" applyBorder="1" applyAlignment="1">
      <alignment horizontal="center" vertical="center" wrapText="1"/>
    </xf>
    <xf numFmtId="0" fontId="4" fillId="0" borderId="0" xfId="0" applyFont="1" applyBorder="1" applyAlignment="1">
      <alignment horizontal="center" vertical="center"/>
    </xf>
    <xf numFmtId="0" fontId="6" fillId="0" borderId="19" xfId="0" applyFont="1" applyBorder="1" applyAlignment="1">
      <alignment horizontal="center" vertical="center" wrapText="1"/>
    </xf>
    <xf numFmtId="0" fontId="6" fillId="0" borderId="0" xfId="0" applyFont="1" applyAlignment="1">
      <alignment/>
    </xf>
    <xf numFmtId="0" fontId="6" fillId="0" borderId="0" xfId="0" applyFont="1" applyAlignment="1">
      <alignment vertical="top"/>
    </xf>
    <xf numFmtId="0" fontId="6" fillId="0" borderId="0" xfId="0" applyFont="1" applyAlignment="1">
      <alignment horizontal="left"/>
    </xf>
    <xf numFmtId="0" fontId="6" fillId="0" borderId="0" xfId="0" applyFont="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xf>
    <xf numFmtId="0" fontId="0" fillId="0" borderId="0" xfId="0" applyFont="1" applyAlignment="1">
      <alignment/>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vertical="center"/>
    </xf>
    <xf numFmtId="0" fontId="29" fillId="0" borderId="0" xfId="0" applyFont="1" applyAlignment="1">
      <alignment vertical="center"/>
    </xf>
    <xf numFmtId="0" fontId="4" fillId="0" borderId="26" xfId="0" applyFont="1" applyBorder="1" applyAlignment="1">
      <alignment vertical="center"/>
    </xf>
    <xf numFmtId="0" fontId="5" fillId="0" borderId="27" xfId="0" applyFont="1" applyBorder="1" applyAlignment="1">
      <alignment/>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6" fillId="0" borderId="32" xfId="0" applyFont="1" applyBorder="1" applyAlignment="1">
      <alignment horizontal="center"/>
    </xf>
    <xf numFmtId="0" fontId="7" fillId="0" borderId="33" xfId="0" applyFont="1" applyBorder="1" applyAlignment="1">
      <alignment horizontal="center" vertical="center"/>
    </xf>
    <xf numFmtId="0" fontId="7" fillId="0" borderId="33"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5" fillId="0" borderId="35" xfId="0" applyFont="1" applyBorder="1" applyAlignment="1">
      <alignment vertical="center"/>
    </xf>
    <xf numFmtId="0" fontId="0" fillId="0" borderId="36" xfId="0" applyFont="1" applyBorder="1" applyAlignment="1">
      <alignment horizontal="center" vertical="center"/>
    </xf>
    <xf numFmtId="0" fontId="0" fillId="0" borderId="10" xfId="0" applyFont="1" applyBorder="1" applyAlignment="1">
      <alignment vertical="center"/>
    </xf>
    <xf numFmtId="0" fontId="0" fillId="0" borderId="37" xfId="0" applyFont="1" applyBorder="1" applyAlignment="1">
      <alignment vertical="center"/>
    </xf>
    <xf numFmtId="0" fontId="6" fillId="0" borderId="38" xfId="0" applyFont="1" applyBorder="1" applyAlignment="1">
      <alignment vertical="center"/>
    </xf>
    <xf numFmtId="0" fontId="7" fillId="0" borderId="36" xfId="0" applyFont="1" applyBorder="1" applyAlignment="1">
      <alignment horizontal="center" vertical="center"/>
    </xf>
    <xf numFmtId="0" fontId="7" fillId="0" borderId="39"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5" fillId="0" borderId="41" xfId="0" applyFont="1" applyBorder="1" applyAlignment="1">
      <alignment vertical="top"/>
    </xf>
    <xf numFmtId="0" fontId="7" fillId="0" borderId="42" xfId="0" applyFont="1" applyBorder="1" applyAlignment="1">
      <alignment horizontal="right" vertical="center"/>
    </xf>
    <xf numFmtId="0" fontId="0" fillId="0" borderId="43" xfId="0" applyFont="1" applyBorder="1" applyAlignment="1">
      <alignment horizontal="center" vertical="center"/>
    </xf>
    <xf numFmtId="0" fontId="0" fillId="0" borderId="43" xfId="0" applyFont="1" applyBorder="1" applyAlignment="1">
      <alignment vertical="center"/>
    </xf>
    <xf numFmtId="0" fontId="0" fillId="0" borderId="44" xfId="0" applyFont="1" applyBorder="1" applyAlignment="1">
      <alignment vertical="center"/>
    </xf>
    <xf numFmtId="0" fontId="6" fillId="0" borderId="45" xfId="0" applyFont="1" applyBorder="1" applyAlignment="1">
      <alignment horizontal="center" vertical="top"/>
    </xf>
    <xf numFmtId="0" fontId="7" fillId="0" borderId="42" xfId="0" applyFont="1" applyBorder="1" applyAlignment="1">
      <alignment horizontal="center" vertical="center"/>
    </xf>
    <xf numFmtId="0" fontId="7" fillId="0" borderId="46"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24"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horizontal="center" vertical="center"/>
    </xf>
    <xf numFmtId="0" fontId="0" fillId="0" borderId="59"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19"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54" xfId="0" applyFont="1" applyBorder="1" applyAlignment="1">
      <alignment horizontal="right" vertical="center"/>
    </xf>
    <xf numFmtId="0" fontId="0" fillId="0" borderId="47" xfId="0" applyFont="1" applyBorder="1" applyAlignment="1">
      <alignment horizontal="center" vertical="center"/>
    </xf>
    <xf numFmtId="0" fontId="5" fillId="0" borderId="48" xfId="0" applyFont="1" applyBorder="1" applyAlignment="1">
      <alignment horizontal="center" vertical="center"/>
    </xf>
    <xf numFmtId="0" fontId="0" fillId="0" borderId="68" xfId="0" applyFont="1" applyBorder="1" applyAlignment="1">
      <alignment vertical="center"/>
    </xf>
    <xf numFmtId="0" fontId="0" fillId="0" borderId="37" xfId="0" applyFont="1" applyBorder="1" applyAlignment="1">
      <alignment horizontal="center" vertical="center"/>
    </xf>
    <xf numFmtId="0" fontId="5" fillId="0" borderId="10" xfId="0" applyFont="1" applyBorder="1" applyAlignment="1">
      <alignment horizontal="center" vertical="center"/>
    </xf>
    <xf numFmtId="0" fontId="0" fillId="0" borderId="69" xfId="0" applyFont="1" applyBorder="1" applyAlignment="1">
      <alignment vertical="center"/>
    </xf>
    <xf numFmtId="0" fontId="5" fillId="0" borderId="24" xfId="0" applyFont="1" applyBorder="1" applyAlignment="1">
      <alignment horizontal="center" vertical="center"/>
    </xf>
    <xf numFmtId="0" fontId="0" fillId="0" borderId="70"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horizontal="center" vertical="center" wrapText="1"/>
    </xf>
    <xf numFmtId="0" fontId="0" fillId="0" borderId="71" xfId="0" applyFont="1" applyBorder="1" applyAlignment="1">
      <alignment horizontal="center" vertical="center"/>
    </xf>
    <xf numFmtId="0" fontId="0" fillId="0" borderId="16"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xf>
    <xf numFmtId="0" fontId="0" fillId="0" borderId="21" xfId="0" applyFont="1" applyBorder="1" applyAlignment="1">
      <alignment/>
    </xf>
    <xf numFmtId="0" fontId="0" fillId="0" borderId="24" xfId="0" applyFont="1" applyBorder="1" applyAlignment="1">
      <alignment/>
    </xf>
    <xf numFmtId="0" fontId="0" fillId="0" borderId="35" xfId="0" applyFont="1" applyBorder="1" applyAlignment="1">
      <alignment/>
    </xf>
    <xf numFmtId="0" fontId="0" fillId="0" borderId="19" xfId="0" applyFont="1" applyBorder="1" applyAlignment="1">
      <alignment/>
    </xf>
    <xf numFmtId="0" fontId="0" fillId="0" borderId="0" xfId="0" applyFont="1" applyAlignment="1">
      <alignment/>
    </xf>
    <xf numFmtId="0" fontId="0" fillId="0" borderId="72" xfId="0" applyFont="1" applyBorder="1" applyAlignment="1">
      <alignment horizontal="center" vertical="top" textRotation="255"/>
    </xf>
    <xf numFmtId="0" fontId="0" fillId="0" borderId="73" xfId="0" applyFont="1" applyBorder="1" applyAlignment="1">
      <alignment/>
    </xf>
    <xf numFmtId="0" fontId="0" fillId="0" borderId="20" xfId="0" applyFont="1" applyBorder="1" applyAlignment="1">
      <alignment horizontal="center" vertical="top" textRotation="255"/>
    </xf>
    <xf numFmtId="0" fontId="0" fillId="0" borderId="24" xfId="0" applyFont="1" applyBorder="1" applyAlignment="1">
      <alignment horizontal="center"/>
    </xf>
    <xf numFmtId="0" fontId="0" fillId="0" borderId="35" xfId="0" applyFont="1" applyBorder="1" applyAlignment="1">
      <alignment horizontal="center"/>
    </xf>
    <xf numFmtId="0" fontId="0" fillId="0" borderId="74" xfId="0" applyFont="1" applyBorder="1" applyAlignment="1">
      <alignment horizontal="center"/>
    </xf>
    <xf numFmtId="0" fontId="0" fillId="0" borderId="17" xfId="0" applyFont="1" applyBorder="1" applyAlignment="1">
      <alignment horizontal="center" vertical="center"/>
    </xf>
    <xf numFmtId="0" fontId="0" fillId="0" borderId="19" xfId="0" applyFont="1" applyBorder="1" applyAlignment="1">
      <alignment horizontal="center"/>
    </xf>
    <xf numFmtId="0" fontId="39" fillId="0" borderId="0" xfId="0" applyFont="1" applyAlignment="1">
      <alignment/>
    </xf>
    <xf numFmtId="0" fontId="40" fillId="0" borderId="10" xfId="0" applyFont="1" applyBorder="1" applyAlignment="1">
      <alignment horizontal="center" vertical="center"/>
    </xf>
    <xf numFmtId="0" fontId="39" fillId="0" borderId="12" xfId="0" applyFont="1" applyBorder="1" applyAlignment="1">
      <alignment vertical="center"/>
    </xf>
    <xf numFmtId="0" fontId="41" fillId="0" borderId="0" xfId="0" applyFont="1" applyBorder="1" applyAlignment="1">
      <alignment vertical="center"/>
    </xf>
    <xf numFmtId="0" fontId="42" fillId="0" borderId="0" xfId="0" applyFont="1" applyAlignment="1">
      <alignment vertical="center"/>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41" fillId="0" borderId="0" xfId="0" applyFont="1" applyAlignment="1">
      <alignment/>
    </xf>
    <xf numFmtId="0" fontId="42" fillId="0" borderId="0" xfId="0" applyFont="1" applyAlignment="1">
      <alignment horizontal="center"/>
    </xf>
    <xf numFmtId="0" fontId="41" fillId="0" borderId="0" xfId="0" applyFont="1" applyAlignment="1">
      <alignment horizontal="center"/>
    </xf>
    <xf numFmtId="0" fontId="42" fillId="0" borderId="0" xfId="0" applyFont="1" applyBorder="1" applyAlignment="1">
      <alignment horizontal="center"/>
    </xf>
    <xf numFmtId="0" fontId="43" fillId="0" borderId="14" xfId="0" applyFont="1" applyBorder="1" applyAlignment="1">
      <alignment horizontal="center" vertical="center"/>
    </xf>
    <xf numFmtId="0" fontId="41" fillId="0" borderId="24" xfId="0" applyFont="1" applyBorder="1" applyAlignment="1">
      <alignment/>
    </xf>
    <xf numFmtId="0" fontId="41" fillId="0" borderId="35" xfId="0" applyFont="1" applyBorder="1" applyAlignment="1">
      <alignment horizontal="center" vertical="center"/>
    </xf>
    <xf numFmtId="0" fontId="41" fillId="0" borderId="0" xfId="0" applyFont="1" applyAlignment="1">
      <alignment horizontal="center" vertical="center"/>
    </xf>
    <xf numFmtId="0" fontId="41" fillId="0" borderId="19" xfId="0" applyFont="1" applyBorder="1" applyAlignment="1">
      <alignment horizontal="center" vertical="center"/>
    </xf>
    <xf numFmtId="0" fontId="39" fillId="0" borderId="10" xfId="0" applyFont="1" applyBorder="1" applyAlignment="1">
      <alignment horizontal="center" vertical="center"/>
    </xf>
    <xf numFmtId="0" fontId="41" fillId="0" borderId="0" xfId="0" applyFont="1" applyAlignment="1">
      <alignment vertical="center"/>
    </xf>
    <xf numFmtId="0" fontId="40" fillId="0" borderId="75" xfId="0" applyFont="1" applyBorder="1" applyAlignment="1">
      <alignment vertical="center"/>
    </xf>
    <xf numFmtId="0" fontId="41" fillId="0" borderId="75" xfId="0" applyFont="1" applyBorder="1" applyAlignment="1">
      <alignment/>
    </xf>
    <xf numFmtId="0" fontId="41" fillId="0" borderId="76" xfId="0" applyFont="1" applyBorder="1" applyAlignment="1">
      <alignment/>
    </xf>
    <xf numFmtId="0" fontId="41" fillId="0" borderId="75" xfId="0" applyFont="1" applyBorder="1" applyAlignment="1">
      <alignment vertical="center"/>
    </xf>
    <xf numFmtId="0" fontId="41" fillId="0" borderId="0" xfId="68" applyFont="1" applyAlignment="1">
      <alignment vertical="center"/>
      <protection/>
    </xf>
    <xf numFmtId="0" fontId="40" fillId="0" borderId="0" xfId="0" applyFont="1" applyBorder="1" applyAlignment="1">
      <alignment horizontal="left" vertical="center"/>
    </xf>
    <xf numFmtId="0" fontId="40" fillId="0" borderId="14" xfId="0" applyFont="1" applyBorder="1" applyAlignment="1">
      <alignment vertical="center"/>
    </xf>
    <xf numFmtId="0" fontId="40" fillId="0" borderId="25" xfId="0" applyFont="1" applyBorder="1" applyAlignment="1">
      <alignment vertical="center"/>
    </xf>
    <xf numFmtId="0" fontId="41" fillId="0" borderId="25" xfId="0" applyFont="1" applyBorder="1" applyAlignment="1">
      <alignment/>
    </xf>
    <xf numFmtId="0" fontId="41" fillId="0" borderId="11" xfId="0" applyFont="1" applyBorder="1" applyAlignment="1">
      <alignment/>
    </xf>
    <xf numFmtId="0" fontId="43" fillId="0" borderId="25" xfId="0" applyFont="1" applyBorder="1" applyAlignment="1">
      <alignment vertical="center"/>
    </xf>
    <xf numFmtId="0" fontId="41" fillId="0" borderId="10" xfId="0" applyFont="1" applyBorder="1" applyAlignment="1">
      <alignment horizontal="center" vertical="center"/>
    </xf>
    <xf numFmtId="0" fontId="39" fillId="0" borderId="0" xfId="0" applyFont="1" applyBorder="1" applyAlignment="1">
      <alignment horizontal="center"/>
    </xf>
    <xf numFmtId="0" fontId="41" fillId="0" borderId="0" xfId="0" applyFont="1" applyBorder="1" applyAlignment="1">
      <alignment/>
    </xf>
    <xf numFmtId="0" fontId="41" fillId="0" borderId="0" xfId="0" applyFont="1" applyBorder="1" applyAlignment="1">
      <alignment horizontal="center" vertical="center"/>
    </xf>
    <xf numFmtId="0" fontId="39" fillId="0" borderId="0" xfId="0" applyFont="1" applyBorder="1" applyAlignment="1">
      <alignment/>
    </xf>
    <xf numFmtId="0" fontId="39" fillId="0" borderId="0" xfId="0" applyFont="1" applyBorder="1" applyAlignment="1">
      <alignment vertical="center"/>
    </xf>
    <xf numFmtId="0" fontId="39" fillId="0" borderId="14" xfId="0" applyFont="1" applyBorder="1" applyAlignment="1">
      <alignment horizontal="center" vertical="center"/>
    </xf>
    <xf numFmtId="0" fontId="41" fillId="0" borderId="72" xfId="0" applyFont="1" applyBorder="1" applyAlignment="1">
      <alignment horizontal="center" vertical="center"/>
    </xf>
    <xf numFmtId="0" fontId="41" fillId="0" borderId="20" xfId="0" applyFont="1" applyBorder="1" applyAlignment="1">
      <alignment horizontal="center" vertical="center"/>
    </xf>
    <xf numFmtId="0" fontId="43" fillId="0" borderId="10" xfId="0" applyFont="1" applyBorder="1" applyAlignment="1">
      <alignment horizontal="center" vertical="center" wrapText="1"/>
    </xf>
    <xf numFmtId="0" fontId="0" fillId="0" borderId="75" xfId="0" applyFont="1" applyBorder="1" applyAlignment="1">
      <alignment/>
    </xf>
    <xf numFmtId="0" fontId="41" fillId="0" borderId="10" xfId="0" applyFont="1" applyBorder="1" applyAlignment="1">
      <alignment horizontal="center" vertical="center"/>
    </xf>
    <xf numFmtId="0" fontId="7" fillId="0" borderId="10" xfId="0" applyFont="1" applyBorder="1" applyAlignment="1">
      <alignment horizontal="center" vertical="center" wrapText="1"/>
    </xf>
    <xf numFmtId="0" fontId="41" fillId="0" borderId="0" xfId="0" applyFont="1" applyBorder="1" applyAlignment="1">
      <alignment/>
    </xf>
    <xf numFmtId="0" fontId="39" fillId="0" borderId="0" xfId="0" applyFont="1" applyBorder="1" applyAlignment="1">
      <alignment vertical="center"/>
    </xf>
    <xf numFmtId="0" fontId="39" fillId="0" borderId="10" xfId="0" applyFont="1" applyBorder="1" applyAlignment="1">
      <alignment/>
    </xf>
    <xf numFmtId="0" fontId="41" fillId="0" borderId="0" xfId="0" applyFont="1" applyAlignment="1">
      <alignment horizontal="left" vertical="center"/>
    </xf>
    <xf numFmtId="0" fontId="44" fillId="24" borderId="0" xfId="0" applyFont="1" applyFill="1" applyAlignment="1">
      <alignment vertical="center"/>
    </xf>
    <xf numFmtId="0" fontId="0" fillId="24" borderId="0" xfId="0" applyFont="1" applyFill="1" applyAlignment="1">
      <alignment vertical="center"/>
    </xf>
    <xf numFmtId="0" fontId="4" fillId="24" borderId="0" xfId="0" applyFont="1" applyFill="1" applyAlignment="1">
      <alignment vertical="center"/>
    </xf>
    <xf numFmtId="0" fontId="0" fillId="24" borderId="0" xfId="0" applyFont="1" applyFill="1" applyBorder="1" applyAlignment="1">
      <alignment vertical="center"/>
    </xf>
    <xf numFmtId="0" fontId="29" fillId="24" borderId="0" xfId="0" applyFont="1" applyFill="1" applyAlignment="1">
      <alignment vertical="center"/>
    </xf>
    <xf numFmtId="0" fontId="4" fillId="24" borderId="26" xfId="0" applyFont="1" applyFill="1" applyBorder="1" applyAlignment="1">
      <alignment vertical="center"/>
    </xf>
    <xf numFmtId="0" fontId="5" fillId="24" borderId="27" xfId="0" applyFont="1" applyFill="1" applyBorder="1" applyAlignment="1">
      <alignment/>
    </xf>
    <xf numFmtId="0" fontId="0" fillId="24" borderId="28" xfId="0" applyFont="1" applyFill="1" applyBorder="1" applyAlignment="1">
      <alignment vertical="center"/>
    </xf>
    <xf numFmtId="0" fontId="0" fillId="24" borderId="29" xfId="0" applyFont="1" applyFill="1" applyBorder="1" applyAlignment="1">
      <alignment vertical="center"/>
    </xf>
    <xf numFmtId="0" fontId="0" fillId="24" borderId="30" xfId="0" applyFont="1" applyFill="1" applyBorder="1" applyAlignment="1">
      <alignment vertical="center"/>
    </xf>
    <xf numFmtId="0" fontId="0" fillId="24" borderId="26" xfId="0" applyFont="1" applyFill="1" applyBorder="1" applyAlignment="1">
      <alignment vertical="center"/>
    </xf>
    <xf numFmtId="0" fontId="0" fillId="24" borderId="31" xfId="0" applyFont="1" applyFill="1" applyBorder="1" applyAlignment="1">
      <alignment vertical="center"/>
    </xf>
    <xf numFmtId="0" fontId="0" fillId="24" borderId="68" xfId="0" applyFont="1" applyFill="1" applyBorder="1" applyAlignment="1">
      <alignment vertical="center"/>
    </xf>
    <xf numFmtId="0" fontId="6" fillId="24" borderId="32" xfId="0" applyFont="1" applyFill="1" applyBorder="1" applyAlignment="1">
      <alignment horizontal="center"/>
    </xf>
    <xf numFmtId="0" fontId="7" fillId="24" borderId="33" xfId="0" applyFont="1" applyFill="1" applyBorder="1" applyAlignment="1">
      <alignment horizontal="center" vertical="center"/>
    </xf>
    <xf numFmtId="0" fontId="7" fillId="24" borderId="33" xfId="0" applyFont="1" applyFill="1" applyBorder="1" applyAlignment="1">
      <alignment vertical="center"/>
    </xf>
    <xf numFmtId="0" fontId="0" fillId="24" borderId="33" xfId="0" applyFont="1" applyFill="1" applyBorder="1" applyAlignment="1">
      <alignment vertical="center"/>
    </xf>
    <xf numFmtId="0" fontId="0" fillId="24" borderId="34" xfId="0" applyFont="1" applyFill="1" applyBorder="1" applyAlignment="1">
      <alignment horizontal="center" vertical="center"/>
    </xf>
    <xf numFmtId="0" fontId="5" fillId="24" borderId="35" xfId="0" applyFont="1" applyFill="1" applyBorder="1" applyAlignment="1">
      <alignment vertical="center"/>
    </xf>
    <xf numFmtId="0" fontId="0" fillId="24" borderId="36" xfId="0" applyFont="1" applyFill="1" applyBorder="1" applyAlignment="1">
      <alignment horizontal="center" vertical="center"/>
    </xf>
    <xf numFmtId="0" fontId="0" fillId="24" borderId="10" xfId="0" applyFont="1" applyFill="1" applyBorder="1" applyAlignment="1">
      <alignment vertical="center"/>
    </xf>
    <xf numFmtId="0" fontId="0" fillId="24" borderId="14" xfId="0" applyFont="1" applyFill="1" applyBorder="1" applyAlignment="1">
      <alignment vertical="center"/>
    </xf>
    <xf numFmtId="0" fontId="0" fillId="24" borderId="37" xfId="0" applyFont="1" applyFill="1" applyBorder="1" applyAlignment="1">
      <alignment vertical="center"/>
    </xf>
    <xf numFmtId="0" fontId="0" fillId="24" borderId="52" xfId="0" applyFont="1" applyFill="1" applyBorder="1" applyAlignment="1">
      <alignment vertical="center"/>
    </xf>
    <xf numFmtId="0" fontId="0" fillId="24" borderId="11" xfId="0" applyFont="1" applyFill="1" applyBorder="1" applyAlignment="1">
      <alignment vertical="center"/>
    </xf>
    <xf numFmtId="0" fontId="6" fillId="24" borderId="38" xfId="0" applyFont="1" applyFill="1" applyBorder="1" applyAlignment="1">
      <alignment vertical="center"/>
    </xf>
    <xf numFmtId="0" fontId="7" fillId="24" borderId="36" xfId="0" applyFont="1" applyFill="1" applyBorder="1" applyAlignment="1">
      <alignment horizontal="center" vertical="center"/>
    </xf>
    <xf numFmtId="0" fontId="7" fillId="24" borderId="39" xfId="0" applyFont="1" applyFill="1" applyBorder="1" applyAlignment="1">
      <alignment vertical="center"/>
    </xf>
    <xf numFmtId="0" fontId="0" fillId="24" borderId="39" xfId="0" applyFont="1" applyFill="1" applyBorder="1" applyAlignment="1">
      <alignment vertical="center"/>
    </xf>
    <xf numFmtId="0" fontId="0" fillId="24" borderId="40" xfId="0" applyFont="1" applyFill="1" applyBorder="1" applyAlignment="1">
      <alignment vertical="center"/>
    </xf>
    <xf numFmtId="0" fontId="5" fillId="24" borderId="41" xfId="0" applyFont="1" applyFill="1" applyBorder="1" applyAlignment="1">
      <alignment vertical="top"/>
    </xf>
    <xf numFmtId="0" fontId="7" fillId="24" borderId="42" xfId="0" applyFont="1" applyFill="1" applyBorder="1" applyAlignment="1">
      <alignment horizontal="right" vertical="center"/>
    </xf>
    <xf numFmtId="0" fontId="0" fillId="24" borderId="43" xfId="0" applyFont="1" applyFill="1" applyBorder="1" applyAlignment="1">
      <alignment horizontal="center" vertical="center"/>
    </xf>
    <xf numFmtId="0" fontId="0" fillId="24" borderId="43" xfId="0" applyFont="1" applyFill="1" applyBorder="1" applyAlignment="1">
      <alignment vertical="center"/>
    </xf>
    <xf numFmtId="0" fontId="0" fillId="24" borderId="77" xfId="0" applyFont="1" applyFill="1" applyBorder="1" applyAlignment="1">
      <alignment vertical="center"/>
    </xf>
    <xf numFmtId="0" fontId="0" fillId="24" borderId="44" xfId="0" applyFont="1" applyFill="1" applyBorder="1" applyAlignment="1">
      <alignment horizontal="center" vertical="center"/>
    </xf>
    <xf numFmtId="0" fontId="0" fillId="24" borderId="70" xfId="0" applyFont="1" applyFill="1" applyBorder="1" applyAlignment="1">
      <alignment vertical="center"/>
    </xf>
    <xf numFmtId="0" fontId="0" fillId="24" borderId="78" xfId="0" applyFont="1" applyFill="1" applyBorder="1" applyAlignment="1">
      <alignment horizontal="center" vertical="center"/>
    </xf>
    <xf numFmtId="0" fontId="6" fillId="24" borderId="45" xfId="0" applyFont="1" applyFill="1" applyBorder="1" applyAlignment="1">
      <alignment horizontal="center" vertical="top"/>
    </xf>
    <xf numFmtId="0" fontId="7" fillId="24" borderId="42" xfId="0" applyFont="1" applyFill="1" applyBorder="1" applyAlignment="1">
      <alignment horizontal="center" vertical="center"/>
    </xf>
    <xf numFmtId="0" fontId="7" fillId="24" borderId="46" xfId="0" applyFont="1" applyFill="1" applyBorder="1" applyAlignment="1">
      <alignment vertical="center"/>
    </xf>
    <xf numFmtId="0" fontId="0" fillId="24" borderId="46" xfId="0" applyFont="1" applyFill="1" applyBorder="1" applyAlignment="1">
      <alignment vertical="center"/>
    </xf>
    <xf numFmtId="0" fontId="6" fillId="24" borderId="0" xfId="0" applyFont="1" applyFill="1" applyAlignment="1">
      <alignment horizontal="center" vertical="center"/>
    </xf>
    <xf numFmtId="0" fontId="0" fillId="24" borderId="48" xfId="0" applyFont="1" applyFill="1" applyBorder="1" applyAlignment="1">
      <alignment vertical="center"/>
    </xf>
    <xf numFmtId="0" fontId="0" fillId="24" borderId="49" xfId="0" applyFont="1" applyFill="1" applyBorder="1" applyAlignment="1">
      <alignment vertical="center"/>
    </xf>
    <xf numFmtId="0" fontId="0" fillId="24" borderId="79" xfId="0" applyFont="1" applyFill="1" applyBorder="1" applyAlignment="1">
      <alignment vertical="center"/>
    </xf>
    <xf numFmtId="0" fontId="0" fillId="24" borderId="47" xfId="0" applyFont="1" applyFill="1" applyBorder="1" applyAlignment="1">
      <alignment vertical="center"/>
    </xf>
    <xf numFmtId="0" fontId="0" fillId="24" borderId="80" xfId="0" applyFont="1" applyFill="1" applyBorder="1" applyAlignment="1">
      <alignment vertical="center"/>
    </xf>
    <xf numFmtId="0" fontId="0" fillId="24" borderId="50" xfId="0" applyFont="1" applyFill="1" applyBorder="1" applyAlignment="1">
      <alignment vertical="center"/>
    </xf>
    <xf numFmtId="0" fontId="0" fillId="24" borderId="51" xfId="0" applyFont="1" applyFill="1" applyBorder="1" applyAlignment="1">
      <alignment vertical="center"/>
    </xf>
    <xf numFmtId="0" fontId="0" fillId="24" borderId="19" xfId="0" applyFont="1" applyFill="1" applyBorder="1" applyAlignment="1">
      <alignment vertical="center"/>
    </xf>
    <xf numFmtId="0" fontId="0" fillId="24" borderId="65" xfId="0" applyFont="1" applyFill="1" applyBorder="1" applyAlignment="1">
      <alignment vertical="center"/>
    </xf>
    <xf numFmtId="0" fontId="0" fillId="24" borderId="64" xfId="0" applyFont="1" applyFill="1" applyBorder="1" applyAlignment="1">
      <alignment vertical="center"/>
    </xf>
    <xf numFmtId="0" fontId="0" fillId="24" borderId="66" xfId="0" applyFont="1" applyFill="1" applyBorder="1" applyAlignment="1">
      <alignment vertical="center"/>
    </xf>
    <xf numFmtId="0" fontId="0" fillId="24" borderId="67" xfId="0" applyFont="1" applyFill="1" applyBorder="1" applyAlignment="1">
      <alignment vertical="center"/>
    </xf>
    <xf numFmtId="0" fontId="6" fillId="24" borderId="0" xfId="0" applyFont="1" applyFill="1" applyAlignment="1">
      <alignment vertical="center"/>
    </xf>
    <xf numFmtId="0" fontId="0" fillId="24" borderId="53" xfId="0" applyFont="1" applyFill="1" applyBorder="1" applyAlignment="1">
      <alignment vertical="center"/>
    </xf>
    <xf numFmtId="0" fontId="0" fillId="24" borderId="54" xfId="0" applyFont="1" applyFill="1" applyBorder="1" applyAlignment="1">
      <alignment vertical="center"/>
    </xf>
    <xf numFmtId="0" fontId="0" fillId="24" borderId="24" xfId="0" applyFont="1" applyFill="1" applyBorder="1" applyAlignment="1">
      <alignment vertical="center"/>
    </xf>
    <xf numFmtId="0" fontId="0" fillId="24" borderId="12" xfId="0" applyFont="1" applyFill="1" applyBorder="1" applyAlignment="1">
      <alignment vertical="center"/>
    </xf>
    <xf numFmtId="0" fontId="0" fillId="24" borderId="44" xfId="0" applyFont="1" applyFill="1" applyBorder="1" applyAlignment="1">
      <alignment vertical="center"/>
    </xf>
    <xf numFmtId="0" fontId="0" fillId="24" borderId="13" xfId="0" applyFont="1" applyFill="1" applyBorder="1" applyAlignment="1">
      <alignment vertical="center"/>
    </xf>
    <xf numFmtId="0" fontId="0" fillId="24" borderId="57" xfId="0" applyFont="1" applyFill="1" applyBorder="1" applyAlignment="1">
      <alignment vertical="center"/>
    </xf>
    <xf numFmtId="0" fontId="0" fillId="24" borderId="58" xfId="0" applyFont="1" applyFill="1" applyBorder="1" applyAlignment="1">
      <alignment vertical="center"/>
    </xf>
    <xf numFmtId="0" fontId="0" fillId="24" borderId="59" xfId="0" applyFont="1" applyFill="1" applyBorder="1" applyAlignment="1">
      <alignment horizontal="center" vertical="center"/>
    </xf>
    <xf numFmtId="0" fontId="0" fillId="24" borderId="60" xfId="0" applyFont="1" applyFill="1" applyBorder="1" applyAlignment="1">
      <alignment vertical="center"/>
    </xf>
    <xf numFmtId="0" fontId="0" fillId="24" borderId="61" xfId="0" applyFont="1" applyFill="1" applyBorder="1" applyAlignment="1">
      <alignment horizontal="center" vertical="center"/>
    </xf>
    <xf numFmtId="0" fontId="0" fillId="24" borderId="62" xfId="0" applyFont="1" applyFill="1" applyBorder="1" applyAlignment="1">
      <alignment vertical="center"/>
    </xf>
    <xf numFmtId="0" fontId="0" fillId="24" borderId="63" xfId="0" applyFont="1" applyFill="1" applyBorder="1" applyAlignment="1">
      <alignment vertical="center"/>
    </xf>
    <xf numFmtId="0" fontId="0" fillId="24" borderId="55" xfId="0" applyFont="1" applyFill="1" applyBorder="1" applyAlignment="1">
      <alignment vertical="center"/>
    </xf>
    <xf numFmtId="0" fontId="0" fillId="24" borderId="56" xfId="0" applyFont="1" applyFill="1" applyBorder="1" applyAlignment="1">
      <alignment vertical="center"/>
    </xf>
    <xf numFmtId="0" fontId="0" fillId="24" borderId="81" xfId="0" applyFont="1" applyFill="1" applyBorder="1" applyAlignment="1">
      <alignment horizontal="left" vertical="center"/>
    </xf>
    <xf numFmtId="0" fontId="0" fillId="24" borderId="27" xfId="0" applyFont="1" applyFill="1" applyBorder="1" applyAlignment="1">
      <alignment vertical="center"/>
    </xf>
    <xf numFmtId="0" fontId="0" fillId="24" borderId="82" xfId="0" applyFont="1" applyFill="1" applyBorder="1" applyAlignment="1">
      <alignment horizontal="center" vertical="center"/>
    </xf>
    <xf numFmtId="0" fontId="0" fillId="24" borderId="81" xfId="0" applyFont="1" applyFill="1" applyBorder="1" applyAlignment="1">
      <alignment vertical="center"/>
    </xf>
    <xf numFmtId="0" fontId="0" fillId="24" borderId="32" xfId="0" applyFont="1" applyFill="1" applyBorder="1" applyAlignment="1">
      <alignment vertical="center"/>
    </xf>
    <xf numFmtId="0" fontId="0" fillId="24" borderId="47" xfId="0" applyFont="1" applyFill="1" applyBorder="1" applyAlignment="1">
      <alignment horizontal="center" vertical="center"/>
    </xf>
    <xf numFmtId="0" fontId="5" fillId="24" borderId="48" xfId="0" applyFont="1" applyFill="1" applyBorder="1" applyAlignment="1">
      <alignment horizontal="center" vertical="center"/>
    </xf>
    <xf numFmtId="0" fontId="0" fillId="24" borderId="37" xfId="0" applyFont="1" applyFill="1" applyBorder="1" applyAlignment="1">
      <alignment horizontal="center" vertical="center"/>
    </xf>
    <xf numFmtId="0" fontId="5" fillId="24" borderId="10" xfId="0" applyFont="1" applyFill="1" applyBorder="1" applyAlignment="1">
      <alignment horizontal="center" vertical="center"/>
    </xf>
    <xf numFmtId="0" fontId="0" fillId="24" borderId="69" xfId="0" applyFont="1" applyFill="1" applyBorder="1" applyAlignment="1">
      <alignment vertical="center"/>
    </xf>
    <xf numFmtId="0" fontId="5" fillId="24" borderId="24" xfId="0" applyFont="1" applyFill="1" applyBorder="1" applyAlignment="1">
      <alignment horizontal="center" vertical="center"/>
    </xf>
    <xf numFmtId="0" fontId="10" fillId="24" borderId="0" xfId="0" applyFont="1" applyFill="1" applyAlignment="1">
      <alignment vertical="center"/>
    </xf>
    <xf numFmtId="0" fontId="6" fillId="24" borderId="0" xfId="0" applyFont="1" applyFill="1" applyBorder="1" applyAlignment="1">
      <alignment vertical="center"/>
    </xf>
    <xf numFmtId="0" fontId="0" fillId="25" borderId="0" xfId="0" applyFont="1" applyFill="1" applyAlignment="1">
      <alignment vertical="center"/>
    </xf>
    <xf numFmtId="0" fontId="10" fillId="25" borderId="0" xfId="0" applyFont="1" applyFill="1" applyAlignment="1">
      <alignment vertical="center"/>
    </xf>
    <xf numFmtId="0" fontId="0" fillId="0" borderId="0" xfId="0" applyFont="1" applyFill="1" applyAlignment="1">
      <alignment vertical="center"/>
    </xf>
    <xf numFmtId="0" fontId="5" fillId="24" borderId="58" xfId="0" applyFont="1" applyFill="1" applyBorder="1" applyAlignment="1">
      <alignment vertical="center" wrapText="1"/>
    </xf>
    <xf numFmtId="0" fontId="5" fillId="24" borderId="67" xfId="0" applyFont="1" applyFill="1" applyBorder="1" applyAlignment="1">
      <alignment vertical="center"/>
    </xf>
    <xf numFmtId="0" fontId="5" fillId="24" borderId="54" xfId="0" applyFont="1" applyFill="1" applyBorder="1" applyAlignment="1">
      <alignment vertical="center"/>
    </xf>
    <xf numFmtId="0" fontId="5" fillId="24" borderId="83" xfId="0" applyFont="1" applyFill="1" applyBorder="1" applyAlignment="1">
      <alignment vertical="center"/>
    </xf>
    <xf numFmtId="0" fontId="5" fillId="24" borderId="33" xfId="0" applyFont="1" applyFill="1" applyBorder="1" applyAlignment="1">
      <alignment vertical="center" wrapText="1"/>
    </xf>
    <xf numFmtId="0" fontId="0" fillId="24" borderId="84" xfId="0" applyFont="1" applyFill="1" applyBorder="1" applyAlignment="1">
      <alignment vertical="center"/>
    </xf>
    <xf numFmtId="0" fontId="0" fillId="24" borderId="59" xfId="0" applyFont="1" applyFill="1" applyBorder="1" applyAlignment="1">
      <alignment vertical="center"/>
    </xf>
    <xf numFmtId="0" fontId="0" fillId="0" borderId="35" xfId="0" applyFont="1" applyBorder="1" applyAlignment="1">
      <alignment horizontal="center" vertical="center"/>
    </xf>
    <xf numFmtId="0" fontId="0" fillId="26" borderId="51" xfId="0" applyFont="1" applyFill="1" applyBorder="1" applyAlignment="1">
      <alignment horizontal="center" vertical="center"/>
    </xf>
    <xf numFmtId="0" fontId="0" fillId="26" borderId="54" xfId="0" applyFont="1" applyFill="1" applyBorder="1" applyAlignment="1">
      <alignment horizontal="center" vertical="center"/>
    </xf>
    <xf numFmtId="0" fontId="6" fillId="0" borderId="35"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75" xfId="0" applyFont="1" applyBorder="1" applyAlignment="1">
      <alignment horizontal="center" vertical="center"/>
    </xf>
    <xf numFmtId="0" fontId="0" fillId="0" borderId="52" xfId="0" applyFont="1" applyBorder="1" applyAlignment="1">
      <alignment horizontal="center" vertical="center"/>
    </xf>
    <xf numFmtId="0" fontId="0" fillId="26" borderId="83"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8" xfId="0" applyFont="1" applyFill="1" applyBorder="1" applyAlignment="1">
      <alignment horizontal="center" vertical="center"/>
    </xf>
    <xf numFmtId="0" fontId="4" fillId="0" borderId="0" xfId="0" applyFont="1" applyAlignment="1">
      <alignment horizontal="righ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26" borderId="63"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0" fillId="0" borderId="24" xfId="0" applyFont="1" applyBorder="1" applyAlignment="1">
      <alignment horizontal="center" vertical="center"/>
    </xf>
    <xf numFmtId="0" fontId="40" fillId="0" borderId="19" xfId="0" applyFont="1" applyBorder="1" applyAlignment="1">
      <alignment horizontal="center" vertical="center"/>
    </xf>
    <xf numFmtId="0" fontId="41" fillId="0" borderId="14" xfId="0" applyFont="1" applyBorder="1" applyAlignment="1">
      <alignment horizontal="center" vertical="center"/>
    </xf>
    <xf numFmtId="0" fontId="41" fillId="0" borderId="25" xfId="0" applyFont="1" applyBorder="1" applyAlignment="1">
      <alignment horizontal="center" vertical="center"/>
    </xf>
    <xf numFmtId="0" fontId="41" fillId="0" borderId="11" xfId="0" applyFont="1" applyBorder="1" applyAlignment="1">
      <alignment horizontal="center" vertical="center"/>
    </xf>
    <xf numFmtId="0" fontId="43" fillId="0" borderId="24" xfId="0" applyFont="1" applyBorder="1" applyAlignment="1">
      <alignment horizontal="center" vertical="center" wrapText="1" shrinkToFit="1"/>
    </xf>
    <xf numFmtId="0" fontId="43" fillId="0" borderId="19" xfId="0" applyFont="1" applyBorder="1" applyAlignment="1">
      <alignment horizontal="center" vertical="center" wrapText="1" shrinkToFit="1"/>
    </xf>
    <xf numFmtId="0" fontId="41" fillId="0" borderId="14" xfId="0" applyFont="1" applyBorder="1" applyAlignment="1">
      <alignment horizontal="left" vertical="top"/>
    </xf>
    <xf numFmtId="0" fontId="41" fillId="0" borderId="25" xfId="0" applyFont="1" applyBorder="1" applyAlignment="1">
      <alignment horizontal="left" vertical="top"/>
    </xf>
    <xf numFmtId="0" fontId="41" fillId="0" borderId="11" xfId="0" applyFont="1" applyBorder="1" applyAlignment="1">
      <alignment horizontal="left" vertical="top"/>
    </xf>
    <xf numFmtId="0" fontId="41" fillId="0" borderId="14" xfId="0" applyFont="1" applyBorder="1" applyAlignment="1">
      <alignment horizontal="left" vertical="center"/>
    </xf>
    <xf numFmtId="0" fontId="41" fillId="0" borderId="25" xfId="0" applyFont="1" applyBorder="1" applyAlignment="1">
      <alignment horizontal="left" vertical="center"/>
    </xf>
    <xf numFmtId="0" fontId="41" fillId="0" borderId="11" xfId="0" applyFont="1" applyBorder="1" applyAlignment="1">
      <alignment horizontal="left" vertical="center"/>
    </xf>
    <xf numFmtId="0" fontId="40" fillId="0" borderId="0" xfId="0" applyFont="1" applyBorder="1" applyAlignment="1">
      <alignment horizontal="left" vertical="center" wrapText="1"/>
    </xf>
    <xf numFmtId="0" fontId="41" fillId="0" borderId="24" xfId="0" applyFont="1" applyBorder="1" applyAlignment="1">
      <alignment horizontal="center" vertical="center"/>
    </xf>
    <xf numFmtId="0" fontId="41" fillId="0" borderId="19" xfId="0" applyFont="1" applyBorder="1" applyAlignment="1">
      <alignment horizontal="center" vertical="center"/>
    </xf>
    <xf numFmtId="0" fontId="45" fillId="0" borderId="0" xfId="0" applyFont="1" applyAlignment="1">
      <alignment horizontal="left" vertical="center"/>
    </xf>
    <xf numFmtId="0" fontId="41" fillId="0" borderId="24" xfId="0" applyFont="1" applyBorder="1" applyAlignment="1">
      <alignment horizontal="center" vertical="center" wrapText="1" shrinkToFit="1"/>
    </xf>
    <xf numFmtId="0" fontId="41" fillId="0" borderId="19" xfId="0" applyFont="1" applyBorder="1" applyAlignment="1">
      <alignment horizontal="center" vertical="center" wrapText="1" shrinkToFit="1"/>
    </xf>
    <xf numFmtId="0" fontId="41" fillId="0" borderId="24" xfId="0" applyFont="1" applyBorder="1" applyAlignment="1">
      <alignment horizontal="center" vertical="center" wrapText="1"/>
    </xf>
    <xf numFmtId="0" fontId="41" fillId="0" borderId="19" xfId="0" applyFont="1" applyBorder="1" applyAlignment="1">
      <alignment horizontal="center" vertical="center" wrapText="1"/>
    </xf>
    <xf numFmtId="0" fontId="0" fillId="0" borderId="12" xfId="0" applyFont="1" applyBorder="1" applyAlignment="1">
      <alignment horizontal="right"/>
    </xf>
    <xf numFmtId="0" fontId="0" fillId="0" borderId="13" xfId="0" applyFont="1" applyBorder="1" applyAlignment="1">
      <alignment horizontal="right"/>
    </xf>
    <xf numFmtId="0" fontId="7" fillId="0" borderId="10"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7" fillId="0" borderId="35" xfId="0" applyFont="1" applyBorder="1" applyAlignment="1">
      <alignment horizontal="center" vertical="center" wrapText="1"/>
    </xf>
    <xf numFmtId="0" fontId="6" fillId="0" borderId="0" xfId="0" applyFont="1" applyAlignment="1">
      <alignment horizontal="left" wrapText="1"/>
    </xf>
    <xf numFmtId="0" fontId="6" fillId="0" borderId="92"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35"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0" fontId="0" fillId="0" borderId="26"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93" xfId="0" applyFont="1" applyFill="1" applyBorder="1" applyAlignment="1">
      <alignment horizontal="left" vertical="top" wrapText="1"/>
    </xf>
    <xf numFmtId="0" fontId="0" fillId="0" borderId="42" xfId="0" applyFont="1" applyFill="1" applyBorder="1" applyAlignment="1">
      <alignment horizontal="left" vertical="top" wrapText="1"/>
    </xf>
    <xf numFmtId="0" fontId="7"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24" borderId="26" xfId="0" applyFont="1" applyFill="1" applyBorder="1" applyAlignment="1">
      <alignment horizontal="left" vertical="top" wrapText="1"/>
    </xf>
    <xf numFmtId="0" fontId="0" fillId="24" borderId="30" xfId="0" applyFont="1" applyFill="1" applyBorder="1" applyAlignment="1">
      <alignment horizontal="left" vertical="top" wrapText="1"/>
    </xf>
    <xf numFmtId="0" fontId="0" fillId="24" borderId="28" xfId="0" applyFont="1" applyFill="1" applyBorder="1" applyAlignment="1">
      <alignment horizontal="left" vertical="top" wrapText="1"/>
    </xf>
    <xf numFmtId="0" fontId="0" fillId="24" borderId="34" xfId="0" applyFont="1" applyFill="1" applyBorder="1" applyAlignment="1">
      <alignment horizontal="left" vertical="top" wrapText="1"/>
    </xf>
    <xf numFmtId="0" fontId="0" fillId="24" borderId="0" xfId="0" applyFont="1" applyFill="1" applyBorder="1" applyAlignment="1">
      <alignment horizontal="left" vertical="top" wrapText="1"/>
    </xf>
    <xf numFmtId="0" fontId="0" fillId="24" borderId="36" xfId="0" applyFont="1" applyFill="1" applyBorder="1" applyAlignment="1">
      <alignment horizontal="left" vertical="top" wrapText="1"/>
    </xf>
    <xf numFmtId="0" fontId="0" fillId="24" borderId="40" xfId="0" applyFont="1" applyFill="1" applyBorder="1" applyAlignment="1">
      <alignment horizontal="left" vertical="top" wrapText="1"/>
    </xf>
    <xf numFmtId="0" fontId="0" fillId="24" borderId="93" xfId="0" applyFont="1" applyFill="1" applyBorder="1" applyAlignment="1">
      <alignment horizontal="left" vertical="top" wrapText="1"/>
    </xf>
    <xf numFmtId="0" fontId="0" fillId="24" borderId="42" xfId="0" applyFont="1" applyFill="1" applyBorder="1" applyAlignment="1">
      <alignment horizontal="left" vertical="top" wrapText="1"/>
    </xf>
    <xf numFmtId="0" fontId="7" fillId="24" borderId="94" xfId="0" applyFont="1" applyFill="1" applyBorder="1" applyAlignment="1">
      <alignment horizontal="center" vertical="center"/>
    </xf>
    <xf numFmtId="0" fontId="0" fillId="24" borderId="95" xfId="0" applyFont="1" applyFill="1" applyBorder="1" applyAlignment="1">
      <alignment horizontal="center" vertical="center"/>
    </xf>
    <xf numFmtId="0" fontId="0" fillId="24" borderId="96" xfId="0" applyFont="1" applyFill="1" applyBorder="1" applyAlignment="1">
      <alignment horizontal="center" vertical="center"/>
    </xf>
    <xf numFmtId="0" fontId="6" fillId="27" borderId="12" xfId="0" applyFont="1" applyFill="1" applyBorder="1" applyAlignment="1">
      <alignment horizontal="center" vertical="center" textRotation="255"/>
    </xf>
    <xf numFmtId="0" fontId="40" fillId="27" borderId="14" xfId="0" applyFont="1" applyFill="1" applyBorder="1" applyAlignment="1">
      <alignment horizontal="left" vertical="center"/>
    </xf>
    <xf numFmtId="0" fontId="0" fillId="27" borderId="11" xfId="0" applyFont="1" applyFill="1" applyBorder="1" applyAlignment="1">
      <alignment horizontal="center" vertical="center"/>
    </xf>
    <xf numFmtId="0" fontId="6" fillId="27" borderId="10" xfId="0" applyFont="1" applyFill="1" applyBorder="1" applyAlignment="1">
      <alignment horizontal="center" vertical="center"/>
    </xf>
    <xf numFmtId="0" fontId="0" fillId="27" borderId="14" xfId="0" applyFont="1" applyFill="1" applyBorder="1" applyAlignment="1">
      <alignment horizontal="center" vertical="center" wrapText="1"/>
    </xf>
    <xf numFmtId="0" fontId="0" fillId="27" borderId="11" xfId="0" applyFont="1" applyFill="1" applyBorder="1" applyAlignment="1">
      <alignment horizontal="center" vertical="center" wrapText="1"/>
    </xf>
    <xf numFmtId="0" fontId="0" fillId="27" borderId="14" xfId="0" applyFont="1" applyFill="1" applyBorder="1" applyAlignment="1">
      <alignment horizontal="center" vertical="center"/>
    </xf>
    <xf numFmtId="0" fontId="7" fillId="27" borderId="10" xfId="0" applyFont="1" applyFill="1" applyBorder="1" applyAlignment="1">
      <alignment horizontal="center" vertical="center"/>
    </xf>
    <xf numFmtId="0" fontId="6" fillId="27" borderId="72" xfId="0" applyFont="1" applyFill="1" applyBorder="1" applyAlignment="1">
      <alignment horizontal="center" vertical="center" textRotation="255"/>
    </xf>
    <xf numFmtId="0" fontId="7" fillId="27" borderId="12" xfId="0" applyFont="1" applyFill="1" applyBorder="1" applyAlignment="1">
      <alignment vertical="center"/>
    </xf>
    <xf numFmtId="0" fontId="6" fillId="27" borderId="13" xfId="0" applyFont="1" applyFill="1" applyBorder="1" applyAlignment="1">
      <alignment vertical="center"/>
    </xf>
    <xf numFmtId="0" fontId="7" fillId="27" borderId="14" xfId="0" applyFont="1" applyFill="1" applyBorder="1" applyAlignment="1">
      <alignment vertical="center"/>
    </xf>
    <xf numFmtId="0" fontId="6" fillId="27" borderId="11" xfId="0" applyFont="1" applyFill="1" applyBorder="1" applyAlignment="1">
      <alignment vertical="center"/>
    </xf>
    <xf numFmtId="0" fontId="6" fillId="27" borderId="97" xfId="0" applyFont="1" applyFill="1" applyBorder="1" applyAlignment="1">
      <alignment horizontal="center" vertical="center" textRotation="255"/>
    </xf>
    <xf numFmtId="0" fontId="7" fillId="27" borderId="15" xfId="0" applyFont="1" applyFill="1" applyBorder="1" applyAlignment="1">
      <alignment vertical="center"/>
    </xf>
    <xf numFmtId="0" fontId="5" fillId="27" borderId="16" xfId="0" applyFont="1" applyFill="1" applyBorder="1" applyAlignment="1">
      <alignment vertical="center"/>
    </xf>
    <xf numFmtId="0" fontId="6" fillId="27" borderId="17" xfId="0" applyFont="1" applyFill="1" applyBorder="1" applyAlignment="1">
      <alignment horizontal="center" vertical="center"/>
    </xf>
    <xf numFmtId="0" fontId="0" fillId="27" borderId="71" xfId="0" applyFont="1" applyFill="1" applyBorder="1" applyAlignment="1">
      <alignment horizontal="center" vertical="center"/>
    </xf>
    <xf numFmtId="0" fontId="0" fillId="27" borderId="16" xfId="0" applyFont="1" applyFill="1" applyBorder="1" applyAlignment="1">
      <alignment horizontal="center" vertical="center"/>
    </xf>
    <xf numFmtId="0" fontId="7" fillId="27" borderId="17" xfId="0" applyFont="1" applyFill="1" applyBorder="1" applyAlignment="1">
      <alignment horizontal="center" vertical="center"/>
    </xf>
    <xf numFmtId="0" fontId="6" fillId="27" borderId="92" xfId="0" applyFont="1" applyFill="1" applyBorder="1" applyAlignment="1">
      <alignment horizontal="center" vertical="center" textRotation="255" wrapText="1"/>
    </xf>
    <xf numFmtId="0" fontId="7" fillId="27" borderId="18" xfId="0" applyFont="1" applyFill="1" applyBorder="1" applyAlignment="1">
      <alignment vertical="center"/>
    </xf>
    <xf numFmtId="0" fontId="6" fillId="27" borderId="21" xfId="0" applyFont="1" applyFill="1" applyBorder="1" applyAlignment="1">
      <alignment vertical="center"/>
    </xf>
    <xf numFmtId="0" fontId="6" fillId="27" borderId="19" xfId="0" applyFont="1" applyFill="1" applyBorder="1" applyAlignment="1">
      <alignment horizontal="center" vertical="center"/>
    </xf>
    <xf numFmtId="0" fontId="0" fillId="27" borderId="98" xfId="0" applyFont="1" applyFill="1" applyBorder="1" applyAlignment="1">
      <alignment horizontal="center" vertical="center"/>
    </xf>
    <xf numFmtId="0" fontId="0" fillId="27" borderId="22" xfId="0" applyFont="1" applyFill="1" applyBorder="1" applyAlignment="1">
      <alignment horizontal="center" vertical="center"/>
    </xf>
    <xf numFmtId="0" fontId="7" fillId="27" borderId="19" xfId="0" applyFont="1" applyFill="1" applyBorder="1" applyAlignment="1">
      <alignment horizontal="center" vertical="center"/>
    </xf>
    <xf numFmtId="0" fontId="0" fillId="27" borderId="35" xfId="0" applyFont="1" applyFill="1" applyBorder="1" applyAlignment="1">
      <alignment horizontal="center" vertical="center" textRotation="255" wrapText="1"/>
    </xf>
    <xf numFmtId="0" fontId="0" fillId="27" borderId="25" xfId="0" applyFont="1" applyFill="1" applyBorder="1" applyAlignment="1">
      <alignment horizontal="center" vertical="center"/>
    </xf>
    <xf numFmtId="0" fontId="0" fillId="27" borderId="11" xfId="0" applyFont="1" applyFill="1" applyBorder="1" applyAlignment="1">
      <alignment vertical="center"/>
    </xf>
    <xf numFmtId="0" fontId="0" fillId="27" borderId="74" xfId="0" applyFont="1" applyFill="1" applyBorder="1" applyAlignment="1">
      <alignment horizontal="center" vertical="center" textRotation="255" wrapText="1"/>
    </xf>
    <xf numFmtId="0" fontId="7" fillId="27" borderId="20" xfId="0" applyFont="1" applyFill="1" applyBorder="1" applyAlignment="1">
      <alignment vertical="center"/>
    </xf>
    <xf numFmtId="0" fontId="0" fillId="27" borderId="20" xfId="0" applyFont="1" applyFill="1" applyBorder="1" applyAlignment="1">
      <alignment horizontal="center" vertical="center"/>
    </xf>
    <xf numFmtId="0" fontId="0" fillId="27" borderId="21" xfId="0" applyFont="1" applyFill="1" applyBorder="1" applyAlignment="1">
      <alignment horizontal="center" vertical="center"/>
    </xf>
    <xf numFmtId="0" fontId="6" fillId="27" borderId="35" xfId="0" applyFont="1" applyFill="1" applyBorder="1" applyAlignment="1">
      <alignment horizontal="center" vertical="center" textRotation="255" wrapText="1"/>
    </xf>
    <xf numFmtId="0" fontId="6" fillId="27" borderId="74" xfId="0" applyFont="1" applyFill="1" applyBorder="1" applyAlignment="1">
      <alignment horizontal="center" vertical="center" textRotation="255" wrapText="1"/>
    </xf>
    <xf numFmtId="0" fontId="0" fillId="27" borderId="15" xfId="0" applyFont="1" applyFill="1" applyBorder="1" applyAlignment="1">
      <alignment horizontal="center" vertical="center"/>
    </xf>
    <xf numFmtId="0" fontId="6" fillId="27" borderId="92" xfId="0" applyFont="1" applyFill="1" applyBorder="1" applyAlignment="1">
      <alignment horizontal="center" vertical="center" textRotation="255"/>
    </xf>
    <xf numFmtId="0" fontId="6" fillId="27" borderId="22" xfId="0" applyFont="1" applyFill="1" applyBorder="1" applyAlignment="1">
      <alignment vertical="center"/>
    </xf>
    <xf numFmtId="0" fontId="6" fillId="27" borderId="23" xfId="0" applyFont="1" applyFill="1" applyBorder="1" applyAlignment="1">
      <alignment horizontal="center" vertical="center"/>
    </xf>
    <xf numFmtId="0" fontId="0" fillId="27" borderId="18" xfId="0" applyFont="1" applyFill="1" applyBorder="1" applyAlignment="1">
      <alignment horizontal="center" vertical="center"/>
    </xf>
    <xf numFmtId="0" fontId="7" fillId="27" borderId="23" xfId="0" applyFont="1" applyFill="1" applyBorder="1" applyAlignment="1">
      <alignment horizontal="center" vertical="center"/>
    </xf>
    <xf numFmtId="0" fontId="0" fillId="27" borderId="35" xfId="0" applyFont="1" applyFill="1" applyBorder="1" applyAlignment="1">
      <alignment horizontal="center" vertical="center" textRotation="255"/>
    </xf>
    <xf numFmtId="0" fontId="0" fillId="27" borderId="12" xfId="0" applyFont="1" applyFill="1" applyBorder="1" applyAlignment="1">
      <alignment horizontal="center" vertical="center"/>
    </xf>
    <xf numFmtId="0" fontId="0" fillId="27" borderId="13" xfId="0" applyFont="1" applyFill="1" applyBorder="1" applyAlignment="1">
      <alignment horizontal="center" vertical="center"/>
    </xf>
    <xf numFmtId="0" fontId="0" fillId="27" borderId="74" xfId="0" applyFont="1" applyFill="1" applyBorder="1" applyAlignment="1">
      <alignment horizontal="center" vertical="center" textRotation="255"/>
    </xf>
    <xf numFmtId="0" fontId="6" fillId="27" borderId="18" xfId="0" applyFont="1" applyFill="1" applyBorder="1" applyAlignment="1">
      <alignment horizontal="center" vertical="center"/>
    </xf>
    <xf numFmtId="0" fontId="6" fillId="27" borderId="22" xfId="0" applyFont="1" applyFill="1" applyBorder="1" applyAlignment="1">
      <alignment horizontal="center" vertical="center"/>
    </xf>
    <xf numFmtId="0" fontId="7" fillId="27" borderId="92" xfId="0" applyFont="1" applyFill="1" applyBorder="1" applyAlignment="1">
      <alignment horizontal="center" vertical="center"/>
    </xf>
    <xf numFmtId="0" fontId="0" fillId="27" borderId="18" xfId="0" applyFont="1" applyFill="1" applyBorder="1" applyAlignment="1">
      <alignment vertical="center"/>
    </xf>
    <xf numFmtId="0" fontId="0" fillId="27" borderId="22" xfId="0" applyFont="1" applyFill="1" applyBorder="1" applyAlignment="1">
      <alignment vertical="center"/>
    </xf>
    <xf numFmtId="0" fontId="6" fillId="27" borderId="18" xfId="0" applyFont="1" applyFill="1" applyBorder="1" applyAlignment="1">
      <alignment horizontal="center" vertical="center"/>
    </xf>
    <xf numFmtId="0" fontId="6" fillId="27" borderId="22" xfId="0" applyFont="1" applyFill="1" applyBorder="1" applyAlignment="1">
      <alignment horizontal="center" vertical="center"/>
    </xf>
    <xf numFmtId="0" fontId="6" fillId="27" borderId="14" xfId="0" applyFont="1" applyFill="1" applyBorder="1" applyAlignment="1">
      <alignment horizontal="center" vertical="center"/>
    </xf>
    <xf numFmtId="0" fontId="6" fillId="27" borderId="11" xfId="0" applyFont="1" applyFill="1" applyBorder="1" applyAlignment="1">
      <alignment horizontal="center" vertical="center"/>
    </xf>
    <xf numFmtId="0" fontId="7" fillId="27" borderId="35" xfId="0" applyFont="1" applyFill="1" applyBorder="1" applyAlignment="1">
      <alignment horizontal="center" vertical="center"/>
    </xf>
    <xf numFmtId="0" fontId="0" fillId="27" borderId="14" xfId="0" applyFont="1" applyFill="1" applyBorder="1" applyAlignment="1">
      <alignment vertical="center"/>
    </xf>
    <xf numFmtId="0" fontId="6" fillId="27" borderId="14" xfId="0" applyFont="1" applyFill="1" applyBorder="1" applyAlignment="1">
      <alignment horizontal="center" vertical="center"/>
    </xf>
    <xf numFmtId="0" fontId="6" fillId="27" borderId="11" xfId="0" applyFont="1" applyFill="1" applyBorder="1" applyAlignment="1">
      <alignment horizontal="center" vertical="center"/>
    </xf>
    <xf numFmtId="0" fontId="41" fillId="27" borderId="12" xfId="0" applyFont="1" applyFill="1" applyBorder="1" applyAlignment="1">
      <alignment horizontal="center" vertical="center"/>
    </xf>
    <xf numFmtId="0" fontId="41" fillId="27" borderId="13" xfId="0" applyFont="1" applyFill="1" applyBorder="1" applyAlignment="1">
      <alignment horizontal="center" vertical="center"/>
    </xf>
    <xf numFmtId="0" fontId="6" fillId="27" borderId="24" xfId="0" applyFont="1" applyFill="1" applyBorder="1" applyAlignment="1">
      <alignment horizontal="center" vertical="center"/>
    </xf>
    <xf numFmtId="0" fontId="0" fillId="27" borderId="12" xfId="0" applyFont="1" applyFill="1" applyBorder="1" applyAlignment="1">
      <alignment vertical="center"/>
    </xf>
    <xf numFmtId="0" fontId="0" fillId="27" borderId="13" xfId="0" applyFont="1" applyFill="1" applyBorder="1" applyAlignment="1">
      <alignment vertical="center"/>
    </xf>
    <xf numFmtId="0" fontId="7" fillId="27" borderId="24" xfId="0" applyFont="1" applyFill="1" applyBorder="1" applyAlignment="1">
      <alignment horizontal="center" vertical="center"/>
    </xf>
    <xf numFmtId="0" fontId="6" fillId="27" borderId="10" xfId="0" applyFont="1" applyFill="1" applyBorder="1" applyAlignment="1">
      <alignment horizontal="center" vertical="center" wrapText="1"/>
    </xf>
    <xf numFmtId="0" fontId="0" fillId="27" borderId="10" xfId="0" applyFont="1" applyFill="1" applyBorder="1" applyAlignment="1">
      <alignment vertical="center" wrapText="1"/>
    </xf>
    <xf numFmtId="0" fontId="7" fillId="27" borderId="10" xfId="0" applyFont="1" applyFill="1" applyBorder="1" applyAlignment="1">
      <alignment horizontal="center" vertical="center" wrapText="1"/>
    </xf>
    <xf numFmtId="0" fontId="7" fillId="27" borderId="10" xfId="0" applyFont="1" applyFill="1" applyBorder="1" applyAlignment="1">
      <alignment vertical="center" wrapText="1"/>
    </xf>
    <xf numFmtId="0" fontId="0" fillId="27" borderId="10" xfId="0" applyFont="1" applyFill="1" applyBorder="1" applyAlignment="1">
      <alignment vertical="center"/>
    </xf>
    <xf numFmtId="0" fontId="26"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top" wrapText="1"/>
    </xf>
    <xf numFmtId="0" fontId="28" fillId="0" borderId="0" xfId="0" applyFont="1" applyAlignment="1">
      <alignment horizontal="center" vertical="center" wrapText="1"/>
    </xf>
    <xf numFmtId="0" fontId="28" fillId="0" borderId="0" xfId="0" applyFont="1" applyAlignment="1">
      <alignment horizontal="left" vertical="center" wrapText="1" shrinkToFit="1"/>
    </xf>
    <xf numFmtId="0" fontId="28" fillId="0" borderId="0" xfId="0" applyFont="1" applyAlignment="1">
      <alignment vertical="center" wrapText="1"/>
    </xf>
    <xf numFmtId="0" fontId="27" fillId="23" borderId="10" xfId="0" applyFont="1" applyFill="1" applyBorder="1" applyAlignment="1">
      <alignment horizontal="center" vertical="center" wrapText="1"/>
    </xf>
    <xf numFmtId="0" fontId="27" fillId="23" borderId="14" xfId="0" applyFont="1" applyFill="1" applyBorder="1" applyAlignment="1">
      <alignment horizontal="center" vertical="center" wrapText="1"/>
    </xf>
    <xf numFmtId="0" fontId="27" fillId="23" borderId="25" xfId="0" applyFont="1" applyFill="1" applyBorder="1" applyAlignment="1">
      <alignment horizontal="center" vertical="center" wrapText="1"/>
    </xf>
    <xf numFmtId="0" fontId="27" fillId="23" borderId="10" xfId="0" applyFont="1" applyFill="1" applyBorder="1" applyAlignment="1">
      <alignment vertical="center" wrapText="1"/>
    </xf>
    <xf numFmtId="0" fontId="28" fillId="0" borderId="12" xfId="0" applyFont="1" applyBorder="1" applyAlignment="1">
      <alignment horizontal="left" vertical="center" wrapText="1"/>
    </xf>
    <xf numFmtId="0" fontId="28" fillId="0" borderId="24" xfId="0" applyFont="1" applyBorder="1" applyAlignment="1">
      <alignment horizontal="left" vertical="top" wrapText="1"/>
    </xf>
    <xf numFmtId="0" fontId="28" fillId="0" borderId="99" xfId="0" applyFont="1" applyBorder="1" applyAlignment="1">
      <alignment horizontal="center" vertical="center" wrapText="1"/>
    </xf>
    <xf numFmtId="0" fontId="28" fillId="0" borderId="13" xfId="0" applyFont="1" applyBorder="1" applyAlignment="1">
      <alignment horizontal="left" vertical="center" wrapText="1" shrinkToFit="1"/>
    </xf>
    <xf numFmtId="0" fontId="28" fillId="0" borderId="13" xfId="0" applyFont="1" applyBorder="1" applyAlignment="1">
      <alignment horizontal="left" vertical="center" wrapText="1"/>
    </xf>
    <xf numFmtId="0" fontId="0" fillId="0" borderId="0" xfId="0" applyAlignment="1">
      <alignment vertical="center"/>
    </xf>
    <xf numFmtId="0" fontId="28" fillId="0" borderId="10" xfId="0" applyFont="1" applyBorder="1" applyAlignment="1">
      <alignment horizontal="left" vertical="center" wrapText="1"/>
    </xf>
    <xf numFmtId="0" fontId="28" fillId="0" borderId="10" xfId="0" applyFont="1" applyBorder="1" applyAlignment="1">
      <alignment horizontal="left" vertical="top" wrapText="1"/>
    </xf>
    <xf numFmtId="0" fontId="28" fillId="0" borderId="100" xfId="0" applyFont="1" applyBorder="1" applyAlignment="1">
      <alignment horizontal="center" vertical="center" wrapText="1"/>
    </xf>
    <xf numFmtId="0" fontId="28" fillId="0" borderId="11" xfId="0" applyFont="1" applyBorder="1" applyAlignment="1">
      <alignment horizontal="left" vertical="center" wrapText="1" shrinkToFit="1"/>
    </xf>
    <xf numFmtId="0" fontId="28" fillId="0" borderId="10" xfId="0" applyFont="1" applyBorder="1" applyAlignment="1">
      <alignment vertical="center" wrapText="1"/>
    </xf>
    <xf numFmtId="0" fontId="28" fillId="0" borderId="35" xfId="0" applyFont="1" applyBorder="1" applyAlignment="1">
      <alignment vertical="center" wrapText="1"/>
    </xf>
    <xf numFmtId="0" fontId="28" fillId="0" borderId="24" xfId="0" applyFont="1" applyBorder="1" applyAlignment="1">
      <alignment horizontal="left" vertical="center" wrapText="1"/>
    </xf>
    <xf numFmtId="0" fontId="28" fillId="0" borderId="101" xfId="0" applyFont="1" applyBorder="1" applyAlignment="1">
      <alignment horizontal="left" vertical="top" wrapText="1"/>
    </xf>
    <xf numFmtId="0" fontId="28" fillId="0" borderId="102" xfId="0" applyFont="1" applyBorder="1" applyAlignment="1">
      <alignment horizontal="center" vertical="center" wrapText="1"/>
    </xf>
    <xf numFmtId="0" fontId="28" fillId="0" borderId="103" xfId="0" applyFont="1" applyBorder="1" applyAlignment="1">
      <alignment horizontal="left" vertical="center" wrapText="1" shrinkToFit="1"/>
    </xf>
    <xf numFmtId="0" fontId="28" fillId="0" borderId="101" xfId="0" applyFont="1" applyBorder="1" applyAlignment="1">
      <alignment vertical="center" wrapText="1"/>
    </xf>
    <xf numFmtId="0" fontId="28" fillId="0" borderId="19" xfId="0" applyFont="1" applyBorder="1" applyAlignment="1">
      <alignment horizontal="left" vertical="center" wrapText="1"/>
    </xf>
    <xf numFmtId="0" fontId="28" fillId="0" borderId="104" xfId="0" applyFont="1" applyBorder="1" applyAlignment="1">
      <alignment horizontal="left" vertical="top" wrapText="1"/>
    </xf>
    <xf numFmtId="0" fontId="28" fillId="0" borderId="105" xfId="0" applyFont="1" applyBorder="1" applyAlignment="1">
      <alignment horizontal="center" vertical="center" wrapText="1"/>
    </xf>
    <xf numFmtId="0" fontId="28" fillId="0" borderId="106" xfId="0" applyFont="1" applyBorder="1" applyAlignment="1">
      <alignment horizontal="left" vertical="center" wrapText="1" shrinkToFit="1"/>
    </xf>
    <xf numFmtId="0" fontId="28" fillId="0" borderId="104" xfId="0" applyFont="1" applyBorder="1" applyAlignment="1">
      <alignment vertical="center" wrapText="1"/>
    </xf>
    <xf numFmtId="0" fontId="28" fillId="0" borderId="14" xfId="0" applyFont="1" applyBorder="1" applyAlignment="1">
      <alignment horizontal="center" vertical="center" wrapText="1"/>
    </xf>
    <xf numFmtId="0" fontId="28" fillId="0" borderId="107" xfId="0" applyFont="1" applyBorder="1" applyAlignment="1">
      <alignment horizontal="left" vertical="center" wrapText="1" shrinkToFit="1"/>
    </xf>
    <xf numFmtId="0" fontId="28" fillId="0" borderId="35" xfId="0" applyFont="1" applyBorder="1" applyAlignment="1">
      <alignment horizontal="left" vertical="center" wrapText="1"/>
    </xf>
    <xf numFmtId="0" fontId="28" fillId="0" borderId="108" xfId="0" applyFont="1" applyBorder="1" applyAlignment="1">
      <alignment horizontal="left" vertical="top" wrapText="1"/>
    </xf>
    <xf numFmtId="0" fontId="28" fillId="0" borderId="109" xfId="0" applyFont="1" applyBorder="1" applyAlignment="1">
      <alignment horizontal="center" vertical="center" wrapText="1"/>
    </xf>
    <xf numFmtId="0" fontId="28" fillId="0" borderId="110" xfId="0" applyFont="1" applyBorder="1" applyAlignment="1">
      <alignment horizontal="left" vertical="center" wrapText="1" shrinkToFit="1"/>
    </xf>
    <xf numFmtId="0" fontId="28" fillId="0" borderId="108" xfId="0" applyFont="1" applyBorder="1" applyAlignment="1">
      <alignment vertical="center" wrapText="1"/>
    </xf>
    <xf numFmtId="0" fontId="28" fillId="0" borderId="111" xfId="0" applyFont="1" applyBorder="1" applyAlignment="1">
      <alignment horizontal="left" vertical="top" wrapText="1"/>
    </xf>
    <xf numFmtId="0" fontId="28" fillId="0" borderId="112" xfId="0" applyFont="1" applyBorder="1" applyAlignment="1">
      <alignment horizontal="center" vertical="center" wrapText="1"/>
    </xf>
    <xf numFmtId="0" fontId="28" fillId="0" borderId="113" xfId="0" applyFont="1" applyBorder="1" applyAlignment="1">
      <alignment horizontal="left" vertical="center" wrapText="1" shrinkToFit="1"/>
    </xf>
    <xf numFmtId="0" fontId="28" fillId="0" borderId="111" xfId="0" applyFont="1" applyBorder="1" applyAlignment="1">
      <alignment vertical="center" wrapText="1"/>
    </xf>
    <xf numFmtId="0" fontId="28" fillId="0" borderId="19" xfId="0" applyFont="1" applyBorder="1" applyAlignment="1">
      <alignment vertical="center" wrapText="1"/>
    </xf>
    <xf numFmtId="0" fontId="28" fillId="0" borderId="114" xfId="0" applyFont="1" applyBorder="1" applyAlignment="1">
      <alignment horizontal="left" vertical="center" wrapText="1" shrinkToFit="1"/>
    </xf>
    <xf numFmtId="0" fontId="28" fillId="0" borderId="115" xfId="0" applyFont="1" applyBorder="1" applyAlignment="1">
      <alignment horizontal="left" vertical="center" wrapText="1" shrinkToFit="1"/>
    </xf>
    <xf numFmtId="0" fontId="28" fillId="0" borderId="116" xfId="0" applyFont="1" applyBorder="1" applyAlignment="1">
      <alignment horizontal="left" vertical="center" wrapText="1" shrinkToFit="1"/>
    </xf>
    <xf numFmtId="0" fontId="28" fillId="0" borderId="117" xfId="0" applyFont="1" applyBorder="1" applyAlignment="1">
      <alignment horizontal="left" vertical="center" wrapText="1" shrinkToFit="1"/>
    </xf>
    <xf numFmtId="0" fontId="28" fillId="0" borderId="10" xfId="0" applyFont="1" applyBorder="1" applyAlignment="1">
      <alignment horizontal="left" vertical="center" wrapText="1" shrinkToFit="1"/>
    </xf>
    <xf numFmtId="0" fontId="28" fillId="0" borderId="10" xfId="0" applyFont="1" applyBorder="1" applyAlignment="1">
      <alignment horizontal="left" vertical="top" wrapText="1" shrinkToFit="1"/>
    </xf>
    <xf numFmtId="0" fontId="28" fillId="0" borderId="118" xfId="0" applyFont="1" applyBorder="1" applyAlignment="1">
      <alignment horizontal="left" vertical="top" wrapText="1"/>
    </xf>
    <xf numFmtId="0" fontId="28" fillId="0" borderId="119" xfId="0" applyFont="1" applyBorder="1" applyAlignment="1">
      <alignment horizontal="center" vertical="center" wrapText="1"/>
    </xf>
    <xf numFmtId="0" fontId="28" fillId="0" borderId="120" xfId="0" applyFont="1" applyBorder="1" applyAlignment="1">
      <alignment horizontal="left" vertical="center" wrapText="1" shrinkToFit="1"/>
    </xf>
    <xf numFmtId="0" fontId="28" fillId="0" borderId="118" xfId="0" applyFont="1" applyBorder="1" applyAlignment="1">
      <alignment horizontal="left" vertical="center" wrapText="1"/>
    </xf>
    <xf numFmtId="0" fontId="28" fillId="0" borderId="108" xfId="0" applyFont="1" applyBorder="1" applyAlignment="1">
      <alignment horizontal="left" vertical="center" wrapText="1"/>
    </xf>
    <xf numFmtId="0" fontId="28" fillId="0" borderId="35" xfId="0" applyFont="1" applyBorder="1" applyAlignment="1">
      <alignment horizontal="left" vertical="top" wrapText="1"/>
    </xf>
    <xf numFmtId="0" fontId="28" fillId="0" borderId="121" xfId="0" applyFont="1" applyBorder="1" applyAlignment="1">
      <alignment horizontal="center" vertical="center" wrapText="1"/>
    </xf>
    <xf numFmtId="0" fontId="28" fillId="0" borderId="21" xfId="0" applyFont="1" applyBorder="1" applyAlignment="1">
      <alignment horizontal="left" vertical="center" wrapText="1" shrinkToFit="1"/>
    </xf>
    <xf numFmtId="0" fontId="28" fillId="0" borderId="19" xfId="0" applyFont="1" applyBorder="1" applyAlignment="1">
      <alignment horizontal="left" vertical="center" wrapText="1"/>
    </xf>
    <xf numFmtId="0" fontId="28" fillId="0" borderId="24" xfId="0" applyFont="1" applyBorder="1" applyAlignment="1">
      <alignment vertical="center" wrapText="1"/>
    </xf>
    <xf numFmtId="0" fontId="28" fillId="0" borderId="19" xfId="0" applyFont="1" applyBorder="1" applyAlignment="1">
      <alignment horizontal="left" vertical="top" wrapText="1"/>
    </xf>
    <xf numFmtId="0" fontId="28" fillId="0" borderId="118" xfId="0" applyFont="1" applyBorder="1" applyAlignment="1">
      <alignment vertical="center" wrapText="1"/>
    </xf>
    <xf numFmtId="0" fontId="28" fillId="0" borderId="108" xfId="0" applyFont="1" applyBorder="1" applyAlignment="1">
      <alignment horizontal="left" vertical="top" wrapText="1" shrinkToFit="1"/>
    </xf>
    <xf numFmtId="0" fontId="28" fillId="0" borderId="118" xfId="0" applyFont="1" applyBorder="1" applyAlignment="1">
      <alignment horizontal="left" vertical="top" wrapText="1" shrinkToFit="1"/>
    </xf>
    <xf numFmtId="0" fontId="28" fillId="0" borderId="122" xfId="0" applyFont="1" applyBorder="1" applyAlignment="1">
      <alignment horizontal="center" vertical="center" wrapText="1"/>
    </xf>
    <xf numFmtId="0" fontId="28" fillId="0" borderId="110" xfId="0" applyFont="1" applyBorder="1" applyAlignment="1">
      <alignment horizontal="left" vertical="center" wrapText="1"/>
    </xf>
    <xf numFmtId="0" fontId="28" fillId="0" borderId="73" xfId="0" applyFont="1" applyBorder="1" applyAlignment="1">
      <alignment horizontal="left" vertical="center" wrapText="1"/>
    </xf>
    <xf numFmtId="0" fontId="28" fillId="0" borderId="19" xfId="0" applyFont="1" applyBorder="1" applyAlignment="1">
      <alignment horizontal="left" vertical="top" wrapText="1" shrinkToFit="1"/>
    </xf>
    <xf numFmtId="0" fontId="28" fillId="0" borderId="123" xfId="0" applyFont="1" applyBorder="1" applyAlignment="1">
      <alignment horizontal="left" vertical="center" wrapText="1" shrinkToFit="1"/>
    </xf>
    <xf numFmtId="0" fontId="28" fillId="0" borderId="35" xfId="0" applyFont="1" applyBorder="1" applyAlignment="1">
      <alignment horizontal="left" vertical="top" wrapText="1" shrinkToFit="1"/>
    </xf>
    <xf numFmtId="0" fontId="28" fillId="0" borderId="104" xfId="0" applyFont="1" applyBorder="1" applyAlignment="1">
      <alignment horizontal="left" vertical="top" wrapText="1" shrinkToFit="1"/>
    </xf>
    <xf numFmtId="0" fontId="28" fillId="0" borderId="124" xfId="0" applyFont="1" applyBorder="1" applyAlignment="1">
      <alignment horizontal="center" vertical="center" wrapText="1"/>
    </xf>
    <xf numFmtId="0" fontId="28" fillId="0" borderId="125" xfId="0" applyFont="1" applyBorder="1" applyAlignment="1">
      <alignment horizontal="center" vertical="center" wrapText="1"/>
    </xf>
    <xf numFmtId="0" fontId="33" fillId="0" borderId="118" xfId="0" applyFont="1" applyBorder="1" applyAlignment="1">
      <alignment vertical="center" wrapText="1"/>
    </xf>
    <xf numFmtId="0" fontId="28" fillId="0" borderId="108" xfId="0" applyFont="1" applyBorder="1" applyAlignment="1">
      <alignment horizontal="center" vertical="center" wrapText="1"/>
    </xf>
    <xf numFmtId="0" fontId="28" fillId="0" borderId="24" xfId="0" applyFont="1" applyBorder="1" applyAlignment="1">
      <alignment horizontal="left" vertical="center" wrapText="1"/>
    </xf>
    <xf numFmtId="0" fontId="28" fillId="0" borderId="111" xfId="0" applyFont="1" applyBorder="1" applyAlignment="1">
      <alignment horizontal="left" vertical="center" wrapText="1"/>
    </xf>
    <xf numFmtId="0" fontId="28" fillId="0" borderId="73" xfId="0" applyFont="1" applyBorder="1" applyAlignment="1">
      <alignment horizontal="left" vertical="center" wrapText="1" shrinkToFit="1"/>
    </xf>
    <xf numFmtId="0" fontId="28" fillId="0" borderId="73" xfId="0" applyFont="1" applyBorder="1" applyAlignment="1">
      <alignment vertical="center" wrapText="1"/>
    </xf>
    <xf numFmtId="0" fontId="28" fillId="0" borderId="101" xfId="0" applyFont="1" applyBorder="1" applyAlignment="1">
      <alignment horizontal="left" vertical="center" wrapText="1"/>
    </xf>
    <xf numFmtId="0" fontId="28" fillId="0" borderId="35" xfId="0" applyFont="1" applyBorder="1" applyAlignment="1">
      <alignment horizontal="left" vertical="center" wrapText="1"/>
    </xf>
    <xf numFmtId="0" fontId="28" fillId="0" borderId="104" xfId="0" applyFont="1" applyBorder="1" applyAlignment="1">
      <alignment horizontal="left" vertical="center" wrapText="1"/>
    </xf>
    <xf numFmtId="0" fontId="28" fillId="0" borderId="126" xfId="0" applyFont="1" applyBorder="1" applyAlignment="1">
      <alignment horizontal="left" vertical="top" wrapText="1"/>
    </xf>
    <xf numFmtId="0" fontId="28" fillId="0" borderId="127" xfId="0" applyFont="1" applyBorder="1" applyAlignment="1">
      <alignment horizontal="center" vertical="center" wrapText="1"/>
    </xf>
    <xf numFmtId="0" fontId="28" fillId="0" borderId="128" xfId="0" applyFont="1" applyBorder="1" applyAlignment="1">
      <alignment horizontal="left" vertical="center" wrapText="1" shrinkToFit="1"/>
    </xf>
    <xf numFmtId="0" fontId="28" fillId="0" borderId="129" xfId="0" applyFont="1" applyBorder="1" applyAlignment="1">
      <alignment horizontal="center" vertical="center" wrapText="1"/>
    </xf>
    <xf numFmtId="0" fontId="28" fillId="0" borderId="130" xfId="0" applyFont="1" applyBorder="1" applyAlignment="1">
      <alignment horizontal="center" vertical="center" wrapText="1"/>
    </xf>
    <xf numFmtId="0" fontId="28" fillId="0" borderId="24" xfId="0" applyFont="1" applyBorder="1" applyAlignment="1">
      <alignment horizontal="left" vertical="top" wrapText="1" shrinkToFit="1"/>
    </xf>
    <xf numFmtId="0" fontId="28" fillId="28" borderId="24" xfId="0" applyFont="1" applyFill="1" applyBorder="1" applyAlignment="1">
      <alignment horizontal="left" vertical="top" wrapText="1"/>
    </xf>
    <xf numFmtId="0" fontId="28" fillId="28" borderId="131" xfId="0" applyFont="1" applyFill="1" applyBorder="1" applyAlignment="1">
      <alignment vertical="center" wrapText="1" shrinkToFit="1"/>
    </xf>
    <xf numFmtId="0" fontId="28" fillId="28" borderId="24" xfId="0" applyFont="1" applyFill="1" applyBorder="1" applyAlignment="1">
      <alignment vertical="center" wrapText="1"/>
    </xf>
    <xf numFmtId="0" fontId="28" fillId="28" borderId="124" xfId="0" applyFont="1" applyFill="1" applyBorder="1" applyAlignment="1">
      <alignment horizontal="left" vertical="top" wrapText="1"/>
    </xf>
    <xf numFmtId="0" fontId="28" fillId="28" borderId="132" xfId="0" applyFont="1" applyFill="1" applyBorder="1" applyAlignment="1">
      <alignment vertical="center" wrapText="1" shrinkToFit="1"/>
    </xf>
    <xf numFmtId="0" fontId="28" fillId="28" borderId="108" xfId="0" applyFont="1" applyFill="1" applyBorder="1" applyAlignment="1">
      <alignment vertical="center" wrapText="1"/>
    </xf>
    <xf numFmtId="0" fontId="28" fillId="28" borderId="122" xfId="0" applyFont="1" applyFill="1" applyBorder="1" applyAlignment="1">
      <alignment horizontal="left" vertical="top" wrapText="1"/>
    </xf>
    <xf numFmtId="0" fontId="28" fillId="28" borderId="133" xfId="0" applyFont="1" applyFill="1" applyBorder="1" applyAlignment="1">
      <alignment vertical="center" wrapText="1" shrinkToFit="1"/>
    </xf>
    <xf numFmtId="0" fontId="28" fillId="28" borderId="118" xfId="0" applyFont="1" applyFill="1" applyBorder="1" applyAlignment="1">
      <alignment vertical="center" wrapText="1"/>
    </xf>
    <xf numFmtId="0" fontId="28" fillId="0" borderId="106" xfId="0" applyFont="1" applyBorder="1" applyAlignment="1">
      <alignment horizontal="left" vertical="center" wrapText="1"/>
    </xf>
    <xf numFmtId="0" fontId="28" fillId="0" borderId="24" xfId="0" applyFont="1" applyBorder="1" applyAlignment="1">
      <alignment horizontal="left" vertical="center" wrapText="1" shrinkToFit="1"/>
    </xf>
    <xf numFmtId="0" fontId="28" fillId="0" borderId="129" xfId="0" applyFont="1" applyBorder="1" applyAlignment="1">
      <alignment horizontal="left" vertical="top" wrapText="1" shrinkToFit="1"/>
    </xf>
    <xf numFmtId="184" fontId="28" fillId="0" borderId="129" xfId="0" applyNumberFormat="1" applyFont="1" applyBorder="1" applyAlignment="1">
      <alignment horizontal="center" vertical="center" wrapText="1"/>
    </xf>
    <xf numFmtId="0" fontId="27" fillId="0" borderId="0" xfId="0" applyFont="1" applyAlignment="1">
      <alignment vertical="center"/>
    </xf>
    <xf numFmtId="0" fontId="28" fillId="0" borderId="35" xfId="0" applyFont="1" applyBorder="1" applyAlignment="1">
      <alignment horizontal="left" vertical="center" wrapText="1" shrinkToFit="1"/>
    </xf>
    <xf numFmtId="0" fontId="28" fillId="0" borderId="124" xfId="0" applyFont="1" applyBorder="1" applyAlignment="1">
      <alignment horizontal="left" vertical="top" wrapText="1" shrinkToFit="1"/>
    </xf>
    <xf numFmtId="184" fontId="28" fillId="0" borderId="124" xfId="0" applyNumberFormat="1" applyFont="1" applyBorder="1" applyAlignment="1">
      <alignment horizontal="center" vertical="center" wrapText="1"/>
    </xf>
    <xf numFmtId="0" fontId="33" fillId="0" borderId="108" xfId="0" applyFont="1" applyBorder="1" applyAlignment="1">
      <alignment vertical="center" wrapText="1"/>
    </xf>
    <xf numFmtId="0" fontId="28" fillId="0" borderId="19" xfId="0" applyFont="1" applyBorder="1" applyAlignment="1">
      <alignment horizontal="left" vertical="center" wrapText="1" shrinkToFit="1"/>
    </xf>
    <xf numFmtId="0" fontId="28" fillId="0" borderId="130" xfId="0" applyFont="1" applyBorder="1" applyAlignment="1">
      <alignment vertical="center" wrapText="1" shrinkToFit="1"/>
    </xf>
    <xf numFmtId="184" fontId="28" fillId="0" borderId="130" xfId="0" applyNumberFormat="1" applyFont="1" applyBorder="1" applyAlignment="1">
      <alignment horizontal="center" vertical="center" wrapText="1"/>
    </xf>
    <xf numFmtId="0" fontId="28" fillId="0" borderId="117" xfId="0" applyFont="1" applyBorder="1" applyAlignment="1">
      <alignment horizontal="left" vertical="center" shrinkToFit="1"/>
    </xf>
    <xf numFmtId="0" fontId="28" fillId="0" borderId="0" xfId="0" applyFont="1" applyAlignment="1">
      <alignment horizontal="left" vertical="top" wrapText="1" shrinkToFit="1"/>
    </xf>
    <xf numFmtId="0" fontId="28" fillId="0" borderId="134" xfId="0" applyFont="1" applyBorder="1" applyAlignment="1">
      <alignment horizontal="left" vertical="center" wrapText="1" shrinkToFit="1"/>
    </xf>
    <xf numFmtId="0" fontId="28" fillId="0" borderId="122" xfId="0" applyFont="1" applyBorder="1" applyAlignment="1">
      <alignment horizontal="left" vertical="top" wrapText="1" shrinkToFit="1"/>
    </xf>
    <xf numFmtId="184" fontId="28" fillId="0" borderId="122" xfId="0" applyNumberFormat="1" applyFont="1" applyBorder="1" applyAlignment="1">
      <alignment horizontal="center" vertical="center" wrapText="1"/>
    </xf>
    <xf numFmtId="0" fontId="28" fillId="0" borderId="124" xfId="0" applyFont="1" applyBorder="1" applyAlignment="1">
      <alignment vertical="center" wrapText="1" shrinkToFit="1"/>
    </xf>
    <xf numFmtId="0" fontId="28" fillId="0" borderId="115" xfId="0" applyFont="1" applyBorder="1" applyAlignment="1">
      <alignment horizontal="left" vertical="center" shrinkToFit="1"/>
    </xf>
    <xf numFmtId="0" fontId="28" fillId="0" borderId="24" xfId="0" applyFont="1" applyBorder="1" applyAlignment="1">
      <alignment horizontal="left" vertical="top" wrapText="1" shrinkToFit="1"/>
    </xf>
    <xf numFmtId="0" fontId="28" fillId="0" borderId="129" xfId="0" applyFont="1" applyBorder="1" applyAlignment="1">
      <alignment vertical="center" wrapText="1" shrinkToFit="1"/>
    </xf>
    <xf numFmtId="0" fontId="28" fillId="0" borderId="114" xfId="0" applyFont="1" applyBorder="1" applyAlignment="1">
      <alignment horizontal="left" vertical="center" shrinkToFit="1"/>
    </xf>
    <xf numFmtId="0" fontId="28" fillId="0" borderId="19" xfId="0" applyFont="1" applyBorder="1" applyAlignment="1">
      <alignment horizontal="left" vertical="top" wrapText="1"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申請付表様式最終版"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409575</xdr:colOff>
      <xdr:row>4</xdr:row>
      <xdr:rowOff>371475</xdr:rowOff>
    </xdr:to>
    <xdr:sp>
      <xdr:nvSpPr>
        <xdr:cNvPr id="1" name="Line 1"/>
        <xdr:cNvSpPr>
          <a:spLocks/>
        </xdr:cNvSpPr>
      </xdr:nvSpPr>
      <xdr:spPr>
        <a:xfrm>
          <a:off x="9525" y="561975"/>
          <a:ext cx="8096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409575</xdr:colOff>
      <xdr:row>4</xdr:row>
      <xdr:rowOff>371475</xdr:rowOff>
    </xdr:to>
    <xdr:sp>
      <xdr:nvSpPr>
        <xdr:cNvPr id="2" name="Line 2"/>
        <xdr:cNvSpPr>
          <a:spLocks/>
        </xdr:cNvSpPr>
      </xdr:nvSpPr>
      <xdr:spPr>
        <a:xfrm>
          <a:off x="9525" y="561975"/>
          <a:ext cx="8096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6</xdr:row>
      <xdr:rowOff>276225</xdr:rowOff>
    </xdr:from>
    <xdr:to>
      <xdr:col>9</xdr:col>
      <xdr:colOff>57150</xdr:colOff>
      <xdr:row>9</xdr:row>
      <xdr:rowOff>114300</xdr:rowOff>
    </xdr:to>
    <xdr:sp>
      <xdr:nvSpPr>
        <xdr:cNvPr id="3" name="吹き出し: 四角形 3"/>
        <xdr:cNvSpPr>
          <a:spLocks/>
        </xdr:cNvSpPr>
      </xdr:nvSpPr>
      <xdr:spPr>
        <a:xfrm>
          <a:off x="4991100" y="1743075"/>
          <a:ext cx="1095375" cy="752475"/>
        </a:xfrm>
        <a:prstGeom prst="wedgeRectCallout">
          <a:avLst>
            <a:gd name="adj1" fmla="val 125666"/>
            <a:gd name="adj2" fmla="val -64773"/>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太枠内、</a:t>
          </a:r>
          <a:r>
            <a:rPr lang="en-US" cap="none" sz="1100" b="1" i="0" u="none" baseline="0">
              <a:solidFill>
                <a:srgbClr val="000000"/>
              </a:solidFill>
              <a:latin typeface="ＭＳ Ｐゴシック"/>
              <a:ea typeface="ＭＳ Ｐゴシック"/>
              <a:cs typeface="ＭＳ Ｐゴシック"/>
            </a:rPr>
            <a:t>全事業所</a:t>
          </a:r>
          <a:r>
            <a:rPr lang="en-US" cap="none" sz="1100" b="0" i="0" u="none" baseline="0">
              <a:solidFill>
                <a:srgbClr val="000000"/>
              </a:solidFill>
              <a:latin typeface="ＭＳ Ｐゴシック"/>
              <a:ea typeface="ＭＳ Ｐゴシック"/>
              <a:cs typeface="ＭＳ Ｐゴシック"/>
            </a:rPr>
            <a:t>必須記載項目</a:t>
          </a:r>
        </a:p>
      </xdr:txBody>
    </xdr:sp>
    <xdr:clientData/>
  </xdr:twoCellAnchor>
  <xdr:oneCellAnchor>
    <xdr:from>
      <xdr:col>2</xdr:col>
      <xdr:colOff>304800</xdr:colOff>
      <xdr:row>9</xdr:row>
      <xdr:rowOff>171450</xdr:rowOff>
    </xdr:from>
    <xdr:ext cx="4467225" cy="304800"/>
    <xdr:sp>
      <xdr:nvSpPr>
        <xdr:cNvPr id="4" name="テキスト ボックス 4"/>
        <xdr:cNvSpPr txBox="1">
          <a:spLocks noChangeArrowheads="1"/>
        </xdr:cNvSpPr>
      </xdr:nvSpPr>
      <xdr:spPr>
        <a:xfrm>
          <a:off x="1133475" y="2552700"/>
          <a:ext cx="4467225" cy="3048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中重度者ケア体制加算を取得している事業所は太枠外も記載</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98</xdr:row>
      <xdr:rowOff>76200</xdr:rowOff>
    </xdr:from>
    <xdr:to>
      <xdr:col>15</xdr:col>
      <xdr:colOff>38100</xdr:colOff>
      <xdr:row>99</xdr:row>
      <xdr:rowOff>85725</xdr:rowOff>
    </xdr:to>
    <xdr:sp>
      <xdr:nvSpPr>
        <xdr:cNvPr id="1" name="楕円 3"/>
        <xdr:cNvSpPr>
          <a:spLocks/>
        </xdr:cNvSpPr>
      </xdr:nvSpPr>
      <xdr:spPr>
        <a:xfrm>
          <a:off x="4143375" y="20431125"/>
          <a:ext cx="495300" cy="180975"/>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98</xdr:row>
      <xdr:rowOff>85725</xdr:rowOff>
    </xdr:from>
    <xdr:to>
      <xdr:col>29</xdr:col>
      <xdr:colOff>9525</xdr:colOff>
      <xdr:row>99</xdr:row>
      <xdr:rowOff>95250</xdr:rowOff>
    </xdr:to>
    <xdr:sp>
      <xdr:nvSpPr>
        <xdr:cNvPr id="2" name="楕円 4"/>
        <xdr:cNvSpPr>
          <a:spLocks/>
        </xdr:cNvSpPr>
      </xdr:nvSpPr>
      <xdr:spPr>
        <a:xfrm>
          <a:off x="7191375" y="20440650"/>
          <a:ext cx="476250" cy="180975"/>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69</xdr:row>
      <xdr:rowOff>123825</xdr:rowOff>
    </xdr:from>
    <xdr:to>
      <xdr:col>7</xdr:col>
      <xdr:colOff>85725</xdr:colOff>
      <xdr:row>73</xdr:row>
      <xdr:rowOff>114300</xdr:rowOff>
    </xdr:to>
    <xdr:sp>
      <xdr:nvSpPr>
        <xdr:cNvPr id="3" name="吹き出し: 角を丸めた四角形 5"/>
        <xdr:cNvSpPr>
          <a:spLocks/>
        </xdr:cNvSpPr>
      </xdr:nvSpPr>
      <xdr:spPr>
        <a:xfrm>
          <a:off x="771525" y="15144750"/>
          <a:ext cx="2133600" cy="771525"/>
        </a:xfrm>
        <a:prstGeom prst="wedgeRoundRectCallout">
          <a:avLst>
            <a:gd name="adj1" fmla="val -20833"/>
            <a:gd name="adj2" fmla="val 73592"/>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常勤職員が同一事業所内で他の職員に従事する場合は、常勤での兼務になります。</a:t>
          </a:r>
        </a:p>
      </xdr:txBody>
    </xdr:sp>
    <xdr:clientData/>
  </xdr:twoCellAnchor>
  <xdr:twoCellAnchor>
    <xdr:from>
      <xdr:col>10</xdr:col>
      <xdr:colOff>19050</xdr:colOff>
      <xdr:row>74</xdr:row>
      <xdr:rowOff>57150</xdr:rowOff>
    </xdr:from>
    <xdr:to>
      <xdr:col>30</xdr:col>
      <xdr:colOff>19050</xdr:colOff>
      <xdr:row>78</xdr:row>
      <xdr:rowOff>9525</xdr:rowOff>
    </xdr:to>
    <xdr:sp>
      <xdr:nvSpPr>
        <xdr:cNvPr id="4" name="吹き出し: 角を丸めた四角形 6"/>
        <xdr:cNvSpPr>
          <a:spLocks/>
        </xdr:cNvSpPr>
      </xdr:nvSpPr>
      <xdr:spPr>
        <a:xfrm>
          <a:off x="3495675" y="16030575"/>
          <a:ext cx="4400550" cy="657225"/>
        </a:xfrm>
        <a:prstGeom prst="wedgeRoundRectCallout">
          <a:avLst>
            <a:gd name="adj1" fmla="val -43134"/>
            <a:gd name="adj2" fmla="val -75787"/>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時間を分けて同一法人内の併設事業所に従事する場合は、常勤雇用であっても「非常勤の兼務」となります。備考欄に兼務する事業所名、時間職種を記入。</a:t>
          </a:r>
        </a:p>
      </xdr:txBody>
    </xdr:sp>
    <xdr:clientData/>
  </xdr:twoCellAnchor>
  <xdr:twoCellAnchor>
    <xdr:from>
      <xdr:col>24</xdr:col>
      <xdr:colOff>190500</xdr:colOff>
      <xdr:row>68</xdr:row>
      <xdr:rowOff>85725</xdr:rowOff>
    </xdr:from>
    <xdr:to>
      <xdr:col>33</xdr:col>
      <xdr:colOff>314325</xdr:colOff>
      <xdr:row>72</xdr:row>
      <xdr:rowOff>123825</xdr:rowOff>
    </xdr:to>
    <xdr:sp>
      <xdr:nvSpPr>
        <xdr:cNvPr id="5" name="吹き出し: 角を丸めた四角形 7"/>
        <xdr:cNvSpPr>
          <a:spLocks/>
        </xdr:cNvSpPr>
      </xdr:nvSpPr>
      <xdr:spPr>
        <a:xfrm>
          <a:off x="6762750" y="14916150"/>
          <a:ext cx="2286000" cy="828675"/>
        </a:xfrm>
        <a:prstGeom prst="wedgeRoundRectCallout">
          <a:avLst>
            <a:gd name="adj1" fmla="val 62699"/>
            <a:gd name="adj2" fmla="val 43435"/>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常勤の勤務時間は単位別ではなく、</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日で判断します。常勤は休暇等で所勤務時間</a:t>
          </a:r>
          <a:r>
            <a:rPr lang="en-US" cap="none" sz="1000" b="0" i="0" u="none" baseline="0">
              <a:solidFill>
                <a:srgbClr val="000000"/>
              </a:solidFill>
            </a:rPr>
            <a:t>40</a:t>
          </a:r>
          <a:r>
            <a:rPr lang="en-US" cap="none" sz="1000" b="0" i="0" u="none" baseline="0">
              <a:solidFill>
                <a:srgbClr val="000000"/>
              </a:solidFill>
              <a:latin typeface="ＭＳ Ｐゴシック"/>
              <a:ea typeface="ＭＳ Ｐゴシック"/>
              <a:cs typeface="ＭＳ Ｐゴシック"/>
            </a:rPr>
            <a:t>時間を下回っていても常勤</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とカウント</a:t>
          </a:r>
        </a:p>
      </xdr:txBody>
    </xdr:sp>
    <xdr:clientData/>
  </xdr:twoCellAnchor>
  <xdr:twoCellAnchor>
    <xdr:from>
      <xdr:col>20</xdr:col>
      <xdr:colOff>47625</xdr:colOff>
      <xdr:row>89</xdr:row>
      <xdr:rowOff>76200</xdr:rowOff>
    </xdr:from>
    <xdr:to>
      <xdr:col>30</xdr:col>
      <xdr:colOff>104775</xdr:colOff>
      <xdr:row>92</xdr:row>
      <xdr:rowOff>66675</xdr:rowOff>
    </xdr:to>
    <xdr:sp>
      <xdr:nvSpPr>
        <xdr:cNvPr id="6" name="吹き出し: 角を丸めた四角形 8"/>
        <xdr:cNvSpPr>
          <a:spLocks/>
        </xdr:cNvSpPr>
      </xdr:nvSpPr>
      <xdr:spPr>
        <a:xfrm>
          <a:off x="5743575" y="18792825"/>
          <a:ext cx="2238375" cy="504825"/>
        </a:xfrm>
        <a:prstGeom prst="wedgeRoundRectCallout">
          <a:avLst>
            <a:gd name="adj1" fmla="val -40037"/>
            <a:gd name="adj2" fmla="val 78912"/>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勤務時間数の合計を記載してください。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6"/>
  <sheetViews>
    <sheetView tabSelected="1" view="pageBreakPreview" zoomScaleSheetLayoutView="100" workbookViewId="0" topLeftCell="A1">
      <selection activeCell="F12" sqref="F12"/>
    </sheetView>
  </sheetViews>
  <sheetFormatPr defaultColWidth="9.00390625" defaultRowHeight="24" customHeight="1"/>
  <cols>
    <col min="1" max="1" width="12.625" style="140" customWidth="1"/>
    <col min="2" max="2" width="8.125" style="140" customWidth="1"/>
    <col min="3" max="3" width="8.375" style="140" customWidth="1"/>
    <col min="4" max="4" width="9.25390625" style="140" customWidth="1"/>
    <col min="5" max="5" width="7.75390625" style="140" customWidth="1"/>
    <col min="6" max="6" width="8.75390625" style="140" customWidth="1"/>
    <col min="7" max="7" width="9.50390625" style="140" customWidth="1"/>
    <col min="8" max="8" width="8.625" style="140" customWidth="1"/>
    <col min="9" max="10" width="7.75390625" style="140" customWidth="1"/>
    <col min="11" max="16384" width="9.00390625" style="140" customWidth="1"/>
  </cols>
  <sheetData>
    <row r="1" spans="1:10" ht="27" customHeight="1">
      <c r="A1" s="137" t="s">
        <v>358</v>
      </c>
      <c r="C1" s="141"/>
      <c r="D1" s="141"/>
      <c r="E1" s="141"/>
      <c r="F1" s="141"/>
      <c r="G1" s="311" t="s">
        <v>14</v>
      </c>
      <c r="H1" s="311"/>
      <c r="I1" s="311"/>
      <c r="J1" s="311"/>
    </row>
    <row r="2" spans="1:14" ht="21" customHeight="1">
      <c r="A2" s="137"/>
      <c r="B2" s="141"/>
      <c r="C2" s="141"/>
      <c r="D2" s="141"/>
      <c r="E2" s="141"/>
      <c r="F2" s="141"/>
      <c r="G2" s="142" t="s">
        <v>94</v>
      </c>
      <c r="H2" s="175" t="s">
        <v>227</v>
      </c>
      <c r="I2" s="175"/>
      <c r="J2" s="164"/>
      <c r="K2" s="141"/>
      <c r="L2" s="143"/>
      <c r="M2" s="141"/>
      <c r="N2" s="141"/>
    </row>
    <row r="3" spans="1:10" s="133" customFormat="1" ht="21.75" customHeight="1">
      <c r="A3" s="162" t="s">
        <v>103</v>
      </c>
      <c r="B3" s="297"/>
      <c r="C3" s="298"/>
      <c r="D3" s="298"/>
      <c r="E3" s="298"/>
      <c r="F3" s="299"/>
      <c r="G3" s="162" t="s">
        <v>95</v>
      </c>
      <c r="H3" s="293"/>
      <c r="I3" s="293"/>
      <c r="J3" s="293"/>
    </row>
    <row r="4" spans="1:10" s="133" customFormat="1" ht="21.75" customHeight="1">
      <c r="A4" s="134" t="s">
        <v>96</v>
      </c>
      <c r="B4" s="297"/>
      <c r="C4" s="298"/>
      <c r="D4" s="298"/>
      <c r="E4" s="298"/>
      <c r="F4" s="299"/>
      <c r="G4" s="162" t="s">
        <v>97</v>
      </c>
      <c r="H4" s="293"/>
      <c r="I4" s="293"/>
      <c r="J4" s="293"/>
    </row>
    <row r="5" spans="1:10" s="133" customFormat="1" ht="32.25" customHeight="1">
      <c r="A5" s="292" t="s">
        <v>294</v>
      </c>
      <c r="B5" s="302" t="s">
        <v>104</v>
      </c>
      <c r="C5" s="303"/>
      <c r="D5" s="303"/>
      <c r="E5" s="303"/>
      <c r="F5" s="304"/>
      <c r="G5" s="162" t="s">
        <v>98</v>
      </c>
      <c r="H5" s="293"/>
      <c r="I5" s="293"/>
      <c r="J5" s="293"/>
    </row>
    <row r="6" spans="1:10" s="133" customFormat="1" ht="24.75" customHeight="1">
      <c r="A6" s="162" t="s">
        <v>99</v>
      </c>
      <c r="B6" s="305" t="s">
        <v>101</v>
      </c>
      <c r="C6" s="306"/>
      <c r="D6" s="306" t="s">
        <v>102</v>
      </c>
      <c r="E6" s="306"/>
      <c r="F6" s="307"/>
      <c r="G6" s="162" t="s">
        <v>100</v>
      </c>
      <c r="H6" s="293"/>
      <c r="I6" s="293"/>
      <c r="J6" s="293"/>
    </row>
    <row r="7" spans="1:9" s="133" customFormat="1" ht="21" customHeight="1">
      <c r="A7" s="138"/>
      <c r="B7" s="138"/>
      <c r="C7" s="163"/>
      <c r="D7" s="163"/>
      <c r="E7" s="163" t="s">
        <v>15</v>
      </c>
      <c r="F7" s="163"/>
      <c r="G7" s="139"/>
      <c r="H7" s="163"/>
      <c r="I7" s="166"/>
    </row>
    <row r="8" ht="20.25" customHeight="1">
      <c r="A8" s="167" t="s">
        <v>229</v>
      </c>
    </row>
    <row r="9" spans="1:10" ht="20.25" customHeight="1">
      <c r="A9" s="135"/>
      <c r="B9" s="145"/>
      <c r="C9" s="144" t="s">
        <v>226</v>
      </c>
      <c r="D9" s="297" t="s">
        <v>115</v>
      </c>
      <c r="E9" s="298"/>
      <c r="F9" s="298"/>
      <c r="G9" s="299"/>
      <c r="H9" s="297" t="s">
        <v>116</v>
      </c>
      <c r="I9" s="298"/>
      <c r="J9" s="299"/>
    </row>
    <row r="10" spans="1:10" s="147" customFormat="1" ht="21" customHeight="1">
      <c r="A10" s="169" t="s">
        <v>105</v>
      </c>
      <c r="B10" s="146" t="s">
        <v>106</v>
      </c>
      <c r="C10" s="312" t="s">
        <v>225</v>
      </c>
      <c r="D10" s="300" t="s">
        <v>117</v>
      </c>
      <c r="E10" s="314" t="s">
        <v>118</v>
      </c>
      <c r="F10" s="309" t="s">
        <v>119</v>
      </c>
      <c r="G10" s="295" t="s">
        <v>120</v>
      </c>
      <c r="H10" s="300" t="s">
        <v>121</v>
      </c>
      <c r="I10" s="309" t="s">
        <v>119</v>
      </c>
      <c r="J10" s="295" t="s">
        <v>120</v>
      </c>
    </row>
    <row r="11" spans="1:10" s="147" customFormat="1" ht="15" customHeight="1">
      <c r="A11" s="170"/>
      <c r="B11" s="148"/>
      <c r="C11" s="313"/>
      <c r="D11" s="301"/>
      <c r="E11" s="315"/>
      <c r="F11" s="310"/>
      <c r="G11" s="296"/>
      <c r="H11" s="301"/>
      <c r="I11" s="310"/>
      <c r="J11" s="296"/>
    </row>
    <row r="12" spans="1:10" s="150" customFormat="1" ht="21" customHeight="1">
      <c r="A12" s="149" t="s">
        <v>107</v>
      </c>
      <c r="B12" s="173"/>
      <c r="C12" s="162"/>
      <c r="D12" s="173"/>
      <c r="E12" s="173"/>
      <c r="F12" s="173"/>
      <c r="G12" s="173"/>
      <c r="H12" s="173"/>
      <c r="I12" s="173"/>
      <c r="J12" s="173"/>
    </row>
    <row r="13" spans="1:10" s="150" customFormat="1" ht="21" customHeight="1">
      <c r="A13" s="149" t="s">
        <v>108</v>
      </c>
      <c r="B13" s="173"/>
      <c r="C13" s="162"/>
      <c r="D13" s="173"/>
      <c r="E13" s="173"/>
      <c r="F13" s="173"/>
      <c r="G13" s="173"/>
      <c r="H13" s="173"/>
      <c r="I13" s="173"/>
      <c r="J13" s="173"/>
    </row>
    <row r="14" spans="1:10" s="150" customFormat="1" ht="21" customHeight="1">
      <c r="A14" s="149" t="s">
        <v>109</v>
      </c>
      <c r="B14" s="173"/>
      <c r="C14" s="162"/>
      <c r="D14" s="173"/>
      <c r="E14" s="173"/>
      <c r="F14" s="173"/>
      <c r="G14" s="173"/>
      <c r="H14" s="173"/>
      <c r="I14" s="173"/>
      <c r="J14" s="173"/>
    </row>
    <row r="15" spans="1:3" ht="18" customHeight="1">
      <c r="A15" s="151" t="s">
        <v>122</v>
      </c>
      <c r="B15" s="152"/>
      <c r="C15" s="152"/>
    </row>
    <row r="16" spans="1:10" ht="18" customHeight="1">
      <c r="A16" s="308" t="s">
        <v>222</v>
      </c>
      <c r="B16" s="308"/>
      <c r="C16" s="308"/>
      <c r="D16" s="308"/>
      <c r="E16" s="308"/>
      <c r="F16" s="308"/>
      <c r="G16" s="308"/>
      <c r="H16" s="308"/>
      <c r="I16" s="308"/>
      <c r="J16" s="308"/>
    </row>
    <row r="17" spans="1:10" ht="14.25" customHeight="1">
      <c r="A17" s="308"/>
      <c r="B17" s="308"/>
      <c r="C17" s="308"/>
      <c r="D17" s="308"/>
      <c r="E17" s="308"/>
      <c r="F17" s="308"/>
      <c r="G17" s="308"/>
      <c r="H17" s="308"/>
      <c r="I17" s="308"/>
      <c r="J17" s="308"/>
    </row>
    <row r="18" spans="1:3" ht="21.75" customHeight="1">
      <c r="A18" s="167" t="s">
        <v>228</v>
      </c>
      <c r="C18" s="153"/>
    </row>
    <row r="19" spans="1:10" ht="20.25" customHeight="1">
      <c r="A19" s="149" t="s">
        <v>110</v>
      </c>
      <c r="B19" s="305" t="s">
        <v>215</v>
      </c>
      <c r="C19" s="306"/>
      <c r="D19" s="306"/>
      <c r="E19" s="307"/>
      <c r="F19" s="157" t="s">
        <v>221</v>
      </c>
      <c r="G19" s="158"/>
      <c r="H19" s="159"/>
      <c r="I19" s="161" t="s">
        <v>112</v>
      </c>
      <c r="J19" s="160"/>
    </row>
    <row r="20" spans="1:10" ht="21" customHeight="1">
      <c r="A20" s="149" t="s">
        <v>113</v>
      </c>
      <c r="B20" s="305" t="s">
        <v>216</v>
      </c>
      <c r="C20" s="306"/>
      <c r="D20" s="306"/>
      <c r="E20" s="307"/>
      <c r="F20" s="157" t="s">
        <v>111</v>
      </c>
      <c r="G20" s="158"/>
      <c r="H20" s="159"/>
      <c r="I20" s="161" t="s">
        <v>112</v>
      </c>
      <c r="J20" s="160"/>
    </row>
    <row r="21" spans="1:10" ht="21" customHeight="1">
      <c r="A21" s="149" t="s">
        <v>114</v>
      </c>
      <c r="B21" s="305" t="s">
        <v>216</v>
      </c>
      <c r="C21" s="306"/>
      <c r="D21" s="306"/>
      <c r="E21" s="307"/>
      <c r="F21" s="157" t="s">
        <v>111</v>
      </c>
      <c r="G21" s="158"/>
      <c r="H21" s="159"/>
      <c r="I21" s="161" t="s">
        <v>112</v>
      </c>
      <c r="J21" s="160"/>
    </row>
    <row r="22" spans="1:9" ht="10.5" customHeight="1">
      <c r="A22" s="138"/>
      <c r="B22" s="154"/>
      <c r="C22" s="136"/>
      <c r="D22" s="136"/>
      <c r="E22" s="136"/>
      <c r="G22" s="136"/>
      <c r="H22" s="136"/>
      <c r="I22" s="136"/>
    </row>
    <row r="23" spans="1:2" ht="26.25" customHeight="1">
      <c r="A23" s="167" t="s">
        <v>230</v>
      </c>
      <c r="B23" s="153"/>
    </row>
    <row r="24" spans="1:10" s="150" customFormat="1" ht="32.25" customHeight="1">
      <c r="A24" s="149" t="s">
        <v>110</v>
      </c>
      <c r="B24" s="171" t="s">
        <v>208</v>
      </c>
      <c r="C24" s="171" t="s">
        <v>209</v>
      </c>
      <c r="D24" s="171" t="s">
        <v>210</v>
      </c>
      <c r="E24" s="171" t="s">
        <v>211</v>
      </c>
      <c r="F24" s="171" t="s">
        <v>212</v>
      </c>
      <c r="G24" s="171" t="s">
        <v>213</v>
      </c>
      <c r="H24" s="171" t="s">
        <v>214</v>
      </c>
      <c r="I24" s="139"/>
      <c r="J24" s="156"/>
    </row>
    <row r="25" spans="1:10" s="150" customFormat="1" ht="34.5" customHeight="1">
      <c r="A25" s="168" t="s">
        <v>113</v>
      </c>
      <c r="B25" s="171" t="s">
        <v>208</v>
      </c>
      <c r="C25" s="171" t="s">
        <v>209</v>
      </c>
      <c r="D25" s="171" t="s">
        <v>210</v>
      </c>
      <c r="E25" s="171" t="s">
        <v>211</v>
      </c>
      <c r="F25" s="171" t="s">
        <v>212</v>
      </c>
      <c r="G25" s="171" t="s">
        <v>213</v>
      </c>
      <c r="H25" s="171" t="s">
        <v>214</v>
      </c>
      <c r="I25" s="139"/>
      <c r="J25" s="156"/>
    </row>
    <row r="26" spans="1:10" ht="37.5" customHeight="1">
      <c r="A26" s="168" t="s">
        <v>114</v>
      </c>
      <c r="B26" s="171" t="s">
        <v>208</v>
      </c>
      <c r="C26" s="171" t="s">
        <v>209</v>
      </c>
      <c r="D26" s="171" t="s">
        <v>210</v>
      </c>
      <c r="E26" s="171" t="s">
        <v>211</v>
      </c>
      <c r="F26" s="171" t="s">
        <v>212</v>
      </c>
      <c r="G26" s="171" t="s">
        <v>213</v>
      </c>
      <c r="H26" s="171" t="s">
        <v>214</v>
      </c>
      <c r="I26" s="139"/>
      <c r="J26" s="156"/>
    </row>
    <row r="27" spans="1:9" ht="8.25" customHeight="1">
      <c r="A27" s="138"/>
      <c r="B27" s="165"/>
      <c r="C27" s="165"/>
      <c r="D27" s="165"/>
      <c r="E27" s="165"/>
      <c r="F27" s="165"/>
      <c r="G27" s="165"/>
      <c r="H27" s="165"/>
      <c r="I27" s="165"/>
    </row>
    <row r="28" spans="1:4" s="155" customFormat="1" ht="17.25" customHeight="1">
      <c r="A28" s="168" t="s">
        <v>110</v>
      </c>
      <c r="B28" s="297" t="s">
        <v>224</v>
      </c>
      <c r="C28" s="298"/>
      <c r="D28" s="299"/>
    </row>
    <row r="29" spans="1:4" s="155" customFormat="1" ht="17.25" customHeight="1">
      <c r="A29" s="168" t="s">
        <v>113</v>
      </c>
      <c r="B29" s="293" t="s">
        <v>224</v>
      </c>
      <c r="C29" s="293"/>
      <c r="D29" s="293"/>
    </row>
    <row r="30" spans="1:4" s="155" customFormat="1" ht="17.25" customHeight="1">
      <c r="A30" s="168" t="s">
        <v>114</v>
      </c>
      <c r="B30" s="293" t="s">
        <v>224</v>
      </c>
      <c r="C30" s="293"/>
      <c r="D30" s="293"/>
    </row>
    <row r="31" s="155" customFormat="1" ht="17.25" customHeight="1"/>
    <row r="32" s="155" customFormat="1" ht="19.5" customHeight="1">
      <c r="A32" s="176" t="s">
        <v>232</v>
      </c>
    </row>
    <row r="33" spans="1:7" ht="29.25" customHeight="1">
      <c r="A33" s="177"/>
      <c r="B33" s="294" t="s">
        <v>236</v>
      </c>
      <c r="C33" s="293"/>
      <c r="D33" s="294" t="s">
        <v>233</v>
      </c>
      <c r="E33" s="293"/>
      <c r="F33" s="294" t="s">
        <v>234</v>
      </c>
      <c r="G33" s="293"/>
    </row>
    <row r="34" spans="1:7" ht="18" customHeight="1">
      <c r="A34" s="173" t="s">
        <v>231</v>
      </c>
      <c r="B34" s="293"/>
      <c r="C34" s="293"/>
      <c r="D34" s="293"/>
      <c r="E34" s="293"/>
      <c r="F34" s="293"/>
      <c r="G34" s="293"/>
    </row>
    <row r="35" spans="1:7" ht="18" customHeight="1">
      <c r="A35" s="173" t="s">
        <v>235</v>
      </c>
      <c r="B35" s="293"/>
      <c r="C35" s="293"/>
      <c r="D35" s="293"/>
      <c r="E35" s="293"/>
      <c r="F35" s="293"/>
      <c r="G35" s="293"/>
    </row>
    <row r="36" spans="1:2" ht="18" customHeight="1">
      <c r="A36" s="178" t="s">
        <v>238</v>
      </c>
      <c r="B36" s="178"/>
    </row>
    <row r="37" ht="18" customHeight="1"/>
    <row r="38" ht="18" customHeight="1"/>
    <row r="39" ht="18" customHeight="1"/>
    <row r="40" ht="18" customHeight="1"/>
    <row r="41" ht="18" customHeight="1"/>
    <row r="42" ht="18" customHeight="1"/>
  </sheetData>
  <sheetProtection/>
  <mergeCells count="36">
    <mergeCell ref="A16:J17"/>
    <mergeCell ref="I10:I11"/>
    <mergeCell ref="B19:E19"/>
    <mergeCell ref="B20:E20"/>
    <mergeCell ref="B21:E21"/>
    <mergeCell ref="G1:J1"/>
    <mergeCell ref="C10:C11"/>
    <mergeCell ref="E10:E11"/>
    <mergeCell ref="F10:F11"/>
    <mergeCell ref="D9:G9"/>
    <mergeCell ref="H9:J9"/>
    <mergeCell ref="J10:J11"/>
    <mergeCell ref="H10:H11"/>
    <mergeCell ref="D10:D11"/>
    <mergeCell ref="B3:F3"/>
    <mergeCell ref="B4:F4"/>
    <mergeCell ref="B5:F5"/>
    <mergeCell ref="B6:C6"/>
    <mergeCell ref="D6:F6"/>
    <mergeCell ref="H3:J3"/>
    <mergeCell ref="H4:J4"/>
    <mergeCell ref="H5:J5"/>
    <mergeCell ref="H6:J6"/>
    <mergeCell ref="B33:C33"/>
    <mergeCell ref="D33:E33"/>
    <mergeCell ref="F33:G33"/>
    <mergeCell ref="G10:G11"/>
    <mergeCell ref="B30:D30"/>
    <mergeCell ref="B28:D28"/>
    <mergeCell ref="B29:D29"/>
    <mergeCell ref="B34:C34"/>
    <mergeCell ref="D34:E34"/>
    <mergeCell ref="F34:G34"/>
    <mergeCell ref="B35:C35"/>
    <mergeCell ref="D35:E35"/>
    <mergeCell ref="F35:G35"/>
  </mergeCells>
  <printOptions/>
  <pageMargins left="0.7874015748031497" right="0.1968503937007874"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2"/>
  <sheetViews>
    <sheetView view="pageBreakPreview" zoomScale="85" zoomScaleSheetLayoutView="85" zoomScalePageLayoutView="0" workbookViewId="0" topLeftCell="A31">
      <selection activeCell="K20" sqref="K20"/>
    </sheetView>
  </sheetViews>
  <sheetFormatPr defaultColWidth="9.00390625" defaultRowHeight="24" customHeight="1"/>
  <cols>
    <col min="1" max="1" width="5.375" style="119" customWidth="1"/>
    <col min="2" max="2" width="5.50390625" style="119" customWidth="1"/>
    <col min="3" max="11" width="9.75390625" style="119" customWidth="1"/>
    <col min="12" max="12" width="7.625" style="119" customWidth="1"/>
    <col min="13" max="13" width="5.625" style="119" customWidth="1"/>
    <col min="14" max="16384" width="9.00390625" style="119" customWidth="1"/>
  </cols>
  <sheetData>
    <row r="1" spans="1:11" ht="24" customHeight="1">
      <c r="A1" s="1" t="s">
        <v>151</v>
      </c>
      <c r="K1" s="287" t="s">
        <v>217</v>
      </c>
    </row>
    <row r="2" spans="1:11" ht="18" customHeight="1">
      <c r="A2" s="1"/>
      <c r="B2" s="124" t="s">
        <v>152</v>
      </c>
      <c r="H2" s="28"/>
      <c r="I2" s="28"/>
      <c r="J2" s="28"/>
      <c r="K2" s="35"/>
    </row>
    <row r="3" spans="8:11" ht="1.5" customHeight="1">
      <c r="H3" s="35"/>
      <c r="I3" s="35"/>
      <c r="J3" s="35"/>
      <c r="K3" s="35"/>
    </row>
    <row r="4" spans="1:11" ht="18" customHeight="1">
      <c r="A4" s="316" t="s">
        <v>153</v>
      </c>
      <c r="B4" s="317"/>
      <c r="C4" s="318" t="s">
        <v>285</v>
      </c>
      <c r="D4" s="320" t="s">
        <v>282</v>
      </c>
      <c r="E4" s="320"/>
      <c r="F4" s="320"/>
      <c r="G4" s="320"/>
      <c r="H4" s="321"/>
      <c r="I4" s="118"/>
      <c r="J4" s="118"/>
      <c r="K4" s="319" t="s">
        <v>154</v>
      </c>
    </row>
    <row r="5" spans="1:11" ht="42" customHeight="1">
      <c r="A5" s="125" t="s">
        <v>155</v>
      </c>
      <c r="B5" s="126" t="s">
        <v>156</v>
      </c>
      <c r="C5" s="319"/>
      <c r="D5" s="27" t="s">
        <v>157</v>
      </c>
      <c r="E5" s="27" t="s">
        <v>158</v>
      </c>
      <c r="F5" s="27" t="s">
        <v>159</v>
      </c>
      <c r="G5" s="27" t="s">
        <v>160</v>
      </c>
      <c r="H5" s="27" t="s">
        <v>161</v>
      </c>
      <c r="I5" s="276" t="s">
        <v>286</v>
      </c>
      <c r="J5" s="276" t="s">
        <v>287</v>
      </c>
      <c r="K5" s="322"/>
    </row>
    <row r="6" spans="1:11" ht="12" customHeight="1" thickBot="1">
      <c r="A6" s="127"/>
      <c r="B6" s="120"/>
      <c r="C6" s="29" t="s">
        <v>162</v>
      </c>
      <c r="D6" s="29"/>
      <c r="E6" s="29"/>
      <c r="F6" s="29"/>
      <c r="G6" s="29"/>
      <c r="H6" s="29"/>
      <c r="I6" s="276" t="s">
        <v>283</v>
      </c>
      <c r="J6" s="276" t="s">
        <v>284</v>
      </c>
      <c r="K6" s="273"/>
    </row>
    <row r="7" spans="1:11" ht="24" customHeight="1">
      <c r="A7" s="128"/>
      <c r="B7" s="41" t="s">
        <v>163</v>
      </c>
      <c r="C7" s="41">
        <f aca="true" t="shared" si="0" ref="C7:C17">SUM(D7:H7)</f>
        <v>0</v>
      </c>
      <c r="D7" s="41"/>
      <c r="E7" s="41"/>
      <c r="F7" s="41"/>
      <c r="G7" s="41"/>
      <c r="H7" s="42"/>
      <c r="I7" s="41">
        <f>SUM(F7:H7)</f>
        <v>0</v>
      </c>
      <c r="J7" s="282" t="e">
        <f>ROUND((I7/C7),2)</f>
        <v>#DIV/0!</v>
      </c>
      <c r="K7" s="274"/>
    </row>
    <row r="8" spans="1:11" ht="24" customHeight="1">
      <c r="A8" s="129"/>
      <c r="B8" s="41" t="s">
        <v>164</v>
      </c>
      <c r="C8" s="41">
        <f t="shared" si="0"/>
        <v>0</v>
      </c>
      <c r="D8" s="41"/>
      <c r="E8" s="41"/>
      <c r="F8" s="41"/>
      <c r="G8" s="41"/>
      <c r="H8" s="42"/>
      <c r="I8" s="41">
        <f aca="true" t="shared" si="1" ref="I8:I17">SUM(F8:H8)</f>
        <v>0</v>
      </c>
      <c r="J8" s="282" t="e">
        <f aca="true" t="shared" si="2" ref="J8:J17">ROUND((I8/C8),2)</f>
        <v>#DIV/0!</v>
      </c>
      <c r="K8" s="275"/>
    </row>
    <row r="9" spans="1:11" ht="24" customHeight="1">
      <c r="A9" s="129"/>
      <c r="B9" s="41" t="s">
        <v>165</v>
      </c>
      <c r="C9" s="41">
        <f t="shared" si="0"/>
        <v>0</v>
      </c>
      <c r="D9" s="41"/>
      <c r="E9" s="41"/>
      <c r="F9" s="41"/>
      <c r="G9" s="41"/>
      <c r="H9" s="42"/>
      <c r="I9" s="41">
        <f t="shared" si="1"/>
        <v>0</v>
      </c>
      <c r="J9" s="282" t="e">
        <f t="shared" si="2"/>
        <v>#DIV/0!</v>
      </c>
      <c r="K9" s="275"/>
    </row>
    <row r="10" spans="1:11" ht="24" customHeight="1">
      <c r="A10" s="129"/>
      <c r="B10" s="41" t="s">
        <v>166</v>
      </c>
      <c r="C10" s="41">
        <f t="shared" si="0"/>
        <v>0</v>
      </c>
      <c r="D10" s="41"/>
      <c r="E10" s="41"/>
      <c r="F10" s="41"/>
      <c r="G10" s="41"/>
      <c r="H10" s="42"/>
      <c r="I10" s="41">
        <f t="shared" si="1"/>
        <v>0</v>
      </c>
      <c r="J10" s="282" t="e">
        <f t="shared" si="2"/>
        <v>#DIV/0!</v>
      </c>
      <c r="K10" s="275"/>
    </row>
    <row r="11" spans="1:11" ht="24" customHeight="1">
      <c r="A11" s="129" t="s">
        <v>167</v>
      </c>
      <c r="B11" s="41" t="s">
        <v>168</v>
      </c>
      <c r="C11" s="41">
        <f t="shared" si="0"/>
        <v>0</v>
      </c>
      <c r="D11" s="41"/>
      <c r="E11" s="41"/>
      <c r="F11" s="41"/>
      <c r="G11" s="41"/>
      <c r="H11" s="42"/>
      <c r="I11" s="41">
        <f t="shared" si="1"/>
        <v>0</v>
      </c>
      <c r="J11" s="282" t="e">
        <f t="shared" si="2"/>
        <v>#DIV/0!</v>
      </c>
      <c r="K11" s="275"/>
    </row>
    <row r="12" spans="1:11" ht="24" customHeight="1">
      <c r="A12" s="129" t="s">
        <v>169</v>
      </c>
      <c r="B12" s="41" t="s">
        <v>170</v>
      </c>
      <c r="C12" s="41">
        <f t="shared" si="0"/>
        <v>0</v>
      </c>
      <c r="D12" s="41"/>
      <c r="E12" s="41"/>
      <c r="F12" s="41"/>
      <c r="G12" s="41"/>
      <c r="H12" s="42"/>
      <c r="I12" s="41">
        <f t="shared" si="1"/>
        <v>0</v>
      </c>
      <c r="J12" s="282" t="e">
        <f t="shared" si="2"/>
        <v>#DIV/0!</v>
      </c>
      <c r="K12" s="275"/>
    </row>
    <row r="13" spans="1:11" ht="24" customHeight="1">
      <c r="A13" s="129" t="s">
        <v>171</v>
      </c>
      <c r="B13" s="41" t="s">
        <v>172</v>
      </c>
      <c r="C13" s="41">
        <f t="shared" si="0"/>
        <v>0</v>
      </c>
      <c r="D13" s="41"/>
      <c r="E13" s="41"/>
      <c r="F13" s="41"/>
      <c r="G13" s="41"/>
      <c r="H13" s="42"/>
      <c r="I13" s="41">
        <f t="shared" si="1"/>
        <v>0</v>
      </c>
      <c r="J13" s="282" t="e">
        <f t="shared" si="2"/>
        <v>#DIV/0!</v>
      </c>
      <c r="K13" s="275"/>
    </row>
    <row r="14" spans="1:11" ht="24" customHeight="1">
      <c r="A14" s="129"/>
      <c r="B14" s="41" t="s">
        <v>173</v>
      </c>
      <c r="C14" s="41">
        <f t="shared" si="0"/>
        <v>0</v>
      </c>
      <c r="D14" s="41"/>
      <c r="E14" s="41"/>
      <c r="F14" s="41"/>
      <c r="G14" s="41"/>
      <c r="H14" s="42"/>
      <c r="I14" s="41">
        <f t="shared" si="1"/>
        <v>0</v>
      </c>
      <c r="J14" s="282" t="e">
        <f t="shared" si="2"/>
        <v>#DIV/0!</v>
      </c>
      <c r="K14" s="275"/>
    </row>
    <row r="15" spans="1:11" ht="24" customHeight="1">
      <c r="A15" s="129"/>
      <c r="B15" s="41" t="s">
        <v>174</v>
      </c>
      <c r="C15" s="41">
        <f t="shared" si="0"/>
        <v>0</v>
      </c>
      <c r="D15" s="41"/>
      <c r="E15" s="41"/>
      <c r="F15" s="41"/>
      <c r="G15" s="41"/>
      <c r="H15" s="42"/>
      <c r="I15" s="41">
        <f t="shared" si="1"/>
        <v>0</v>
      </c>
      <c r="J15" s="282" t="e">
        <f t="shared" si="2"/>
        <v>#DIV/0!</v>
      </c>
      <c r="K15" s="275"/>
    </row>
    <row r="16" spans="1:11" ht="24" customHeight="1">
      <c r="A16" s="129"/>
      <c r="B16" s="41" t="s">
        <v>175</v>
      </c>
      <c r="C16" s="41">
        <f t="shared" si="0"/>
        <v>0</v>
      </c>
      <c r="D16" s="41"/>
      <c r="E16" s="41"/>
      <c r="F16" s="41"/>
      <c r="G16" s="41"/>
      <c r="H16" s="42"/>
      <c r="I16" s="41">
        <f t="shared" si="1"/>
        <v>0</v>
      </c>
      <c r="J16" s="282" t="e">
        <f t="shared" si="2"/>
        <v>#DIV/0!</v>
      </c>
      <c r="K16" s="275"/>
    </row>
    <row r="17" spans="1:11" ht="24" customHeight="1" thickBot="1">
      <c r="A17" s="129"/>
      <c r="B17" s="41" t="s">
        <v>176</v>
      </c>
      <c r="C17" s="41">
        <f t="shared" si="0"/>
        <v>0</v>
      </c>
      <c r="D17" s="41"/>
      <c r="E17" s="41"/>
      <c r="F17" s="41"/>
      <c r="G17" s="41"/>
      <c r="H17" s="42"/>
      <c r="I17" s="41">
        <f t="shared" si="1"/>
        <v>0</v>
      </c>
      <c r="J17" s="282" t="e">
        <f t="shared" si="2"/>
        <v>#DIV/0!</v>
      </c>
      <c r="K17" s="283"/>
    </row>
    <row r="18" spans="1:11" ht="24" customHeight="1">
      <c r="A18" s="129"/>
      <c r="B18" s="41" t="s">
        <v>177</v>
      </c>
      <c r="C18" s="277"/>
      <c r="D18" s="277"/>
      <c r="E18" s="277"/>
      <c r="F18" s="277"/>
      <c r="G18" s="277"/>
      <c r="H18" s="278"/>
      <c r="I18" s="277"/>
      <c r="J18" s="279"/>
      <c r="K18" s="286"/>
    </row>
    <row r="19" spans="1:11" ht="24" customHeight="1" thickBot="1">
      <c r="A19" s="129"/>
      <c r="B19" s="280" t="s">
        <v>288</v>
      </c>
      <c r="C19" s="280">
        <f aca="true" t="shared" si="3" ref="C19:K19">SUM(C7:C17)</f>
        <v>0</v>
      </c>
      <c r="D19" s="280">
        <f t="shared" si="3"/>
        <v>0</v>
      </c>
      <c r="E19" s="280">
        <f t="shared" si="3"/>
        <v>0</v>
      </c>
      <c r="F19" s="280">
        <f t="shared" si="3"/>
        <v>0</v>
      </c>
      <c r="G19" s="280">
        <f t="shared" si="3"/>
        <v>0</v>
      </c>
      <c r="H19" s="117">
        <f t="shared" si="3"/>
        <v>0</v>
      </c>
      <c r="I19" s="280">
        <f t="shared" si="3"/>
        <v>0</v>
      </c>
      <c r="J19" s="281" t="e">
        <f t="shared" si="3"/>
        <v>#DIV/0!</v>
      </c>
      <c r="K19" s="285">
        <f t="shared" si="3"/>
        <v>0</v>
      </c>
    </row>
    <row r="20" spans="1:11" ht="24" customHeight="1" thickBot="1">
      <c r="A20" s="130"/>
      <c r="B20" s="131" t="s">
        <v>178</v>
      </c>
      <c r="C20" s="131"/>
      <c r="D20" s="131"/>
      <c r="E20" s="131"/>
      <c r="F20" s="131"/>
      <c r="G20" s="131"/>
      <c r="H20" s="115"/>
      <c r="I20" s="131"/>
      <c r="J20" s="110"/>
      <c r="K20" s="291"/>
    </row>
    <row r="21" spans="1:11" ht="24" customHeight="1" thickTop="1">
      <c r="A21" s="129"/>
      <c r="B21" s="41" t="s">
        <v>163</v>
      </c>
      <c r="C21" s="41">
        <f aca="true" t="shared" si="4" ref="C21:C32">SUM(D21:H21)</f>
        <v>0</v>
      </c>
      <c r="D21" s="41"/>
      <c r="E21" s="41"/>
      <c r="F21" s="41"/>
      <c r="G21" s="41"/>
      <c r="H21" s="42"/>
      <c r="I21" s="41">
        <f>SUM(F21:H21)</f>
        <v>0</v>
      </c>
      <c r="J21" s="42" t="e">
        <f>ROUND((I21/C21),2)</f>
        <v>#DIV/0!</v>
      </c>
      <c r="K21" s="290"/>
    </row>
    <row r="22" spans="1:11" ht="24" customHeight="1">
      <c r="A22" s="129"/>
      <c r="B22" s="41" t="s">
        <v>164</v>
      </c>
      <c r="C22" s="41">
        <f t="shared" si="4"/>
        <v>0</v>
      </c>
      <c r="D22" s="41"/>
      <c r="E22" s="41"/>
      <c r="F22" s="41"/>
      <c r="G22" s="41"/>
      <c r="H22" s="42"/>
      <c r="I22" s="41">
        <f aca="true" t="shared" si="5" ref="I22:I31">SUM(F22:H22)</f>
        <v>0</v>
      </c>
      <c r="J22" s="42" t="e">
        <f aca="true" t="shared" si="6" ref="J22:J31">ROUND((I22/C22),2)</f>
        <v>#DIV/0!</v>
      </c>
      <c r="K22" s="284"/>
    </row>
    <row r="23" spans="1:11" ht="24" customHeight="1">
      <c r="A23" s="129"/>
      <c r="B23" s="41" t="s">
        <v>165</v>
      </c>
      <c r="C23" s="41">
        <f t="shared" si="4"/>
        <v>0</v>
      </c>
      <c r="D23" s="41"/>
      <c r="E23" s="41"/>
      <c r="F23" s="41"/>
      <c r="G23" s="41"/>
      <c r="H23" s="42"/>
      <c r="I23" s="41">
        <f t="shared" si="5"/>
        <v>0</v>
      </c>
      <c r="J23" s="42" t="e">
        <f t="shared" si="6"/>
        <v>#DIV/0!</v>
      </c>
      <c r="K23" s="284"/>
    </row>
    <row r="24" spans="1:11" ht="24" customHeight="1">
      <c r="A24" s="129"/>
      <c r="B24" s="41" t="s">
        <v>166</v>
      </c>
      <c r="C24" s="41">
        <f t="shared" si="4"/>
        <v>0</v>
      </c>
      <c r="D24" s="41"/>
      <c r="E24" s="41"/>
      <c r="F24" s="41"/>
      <c r="G24" s="41"/>
      <c r="H24" s="42"/>
      <c r="I24" s="41">
        <f t="shared" si="5"/>
        <v>0</v>
      </c>
      <c r="J24" s="42" t="e">
        <f t="shared" si="6"/>
        <v>#DIV/0!</v>
      </c>
      <c r="K24" s="284"/>
    </row>
    <row r="25" spans="1:11" ht="24" customHeight="1">
      <c r="A25" s="129" t="s">
        <v>179</v>
      </c>
      <c r="B25" s="41" t="s">
        <v>168</v>
      </c>
      <c r="C25" s="41">
        <f t="shared" si="4"/>
        <v>0</v>
      </c>
      <c r="D25" s="41"/>
      <c r="E25" s="41"/>
      <c r="F25" s="41"/>
      <c r="G25" s="41"/>
      <c r="H25" s="42"/>
      <c r="I25" s="41">
        <f t="shared" si="5"/>
        <v>0</v>
      </c>
      <c r="J25" s="42" t="e">
        <f t="shared" si="6"/>
        <v>#DIV/0!</v>
      </c>
      <c r="K25" s="284"/>
    </row>
    <row r="26" spans="1:11" ht="24" customHeight="1">
      <c r="A26" s="129" t="s">
        <v>169</v>
      </c>
      <c r="B26" s="41" t="s">
        <v>170</v>
      </c>
      <c r="C26" s="41">
        <f t="shared" si="4"/>
        <v>0</v>
      </c>
      <c r="D26" s="41"/>
      <c r="E26" s="41"/>
      <c r="F26" s="41"/>
      <c r="G26" s="41"/>
      <c r="H26" s="42"/>
      <c r="I26" s="41">
        <f t="shared" si="5"/>
        <v>0</v>
      </c>
      <c r="J26" s="42" t="e">
        <f t="shared" si="6"/>
        <v>#DIV/0!</v>
      </c>
      <c r="K26" s="284"/>
    </row>
    <row r="27" spans="1:11" ht="24" customHeight="1">
      <c r="A27" s="129" t="s">
        <v>171</v>
      </c>
      <c r="B27" s="41" t="s">
        <v>172</v>
      </c>
      <c r="C27" s="41">
        <f t="shared" si="4"/>
        <v>0</v>
      </c>
      <c r="D27" s="41"/>
      <c r="E27" s="41"/>
      <c r="F27" s="41"/>
      <c r="G27" s="41"/>
      <c r="H27" s="42"/>
      <c r="I27" s="41">
        <f t="shared" si="5"/>
        <v>0</v>
      </c>
      <c r="J27" s="42" t="e">
        <f t="shared" si="6"/>
        <v>#DIV/0!</v>
      </c>
      <c r="K27" s="284"/>
    </row>
    <row r="28" spans="1:11" ht="24" customHeight="1">
      <c r="A28" s="129"/>
      <c r="B28" s="41" t="s">
        <v>173</v>
      </c>
      <c r="C28" s="41">
        <f t="shared" si="4"/>
        <v>0</v>
      </c>
      <c r="D28" s="41"/>
      <c r="E28" s="41"/>
      <c r="F28" s="41"/>
      <c r="G28" s="41"/>
      <c r="H28" s="42"/>
      <c r="I28" s="41">
        <f t="shared" si="5"/>
        <v>0</v>
      </c>
      <c r="J28" s="42" t="e">
        <f t="shared" si="6"/>
        <v>#DIV/0!</v>
      </c>
      <c r="K28" s="284"/>
    </row>
    <row r="29" spans="1:11" ht="24" customHeight="1">
      <c r="A29" s="129"/>
      <c r="B29" s="41" t="s">
        <v>174</v>
      </c>
      <c r="C29" s="41">
        <f t="shared" si="4"/>
        <v>0</v>
      </c>
      <c r="D29" s="41"/>
      <c r="E29" s="41"/>
      <c r="F29" s="41"/>
      <c r="G29" s="41"/>
      <c r="H29" s="42"/>
      <c r="I29" s="41">
        <f t="shared" si="5"/>
        <v>0</v>
      </c>
      <c r="J29" s="42" t="e">
        <f t="shared" si="6"/>
        <v>#DIV/0!</v>
      </c>
      <c r="K29" s="284"/>
    </row>
    <row r="30" spans="1:11" ht="24" customHeight="1">
      <c r="A30" s="129"/>
      <c r="B30" s="41" t="s">
        <v>175</v>
      </c>
      <c r="C30" s="41">
        <f t="shared" si="4"/>
        <v>0</v>
      </c>
      <c r="D30" s="41"/>
      <c r="E30" s="41"/>
      <c r="F30" s="41"/>
      <c r="G30" s="41"/>
      <c r="H30" s="42"/>
      <c r="I30" s="41">
        <f t="shared" si="5"/>
        <v>0</v>
      </c>
      <c r="J30" s="42" t="e">
        <f t="shared" si="6"/>
        <v>#DIV/0!</v>
      </c>
      <c r="K30" s="284"/>
    </row>
    <row r="31" spans="1:11" ht="24" customHeight="1">
      <c r="A31" s="129"/>
      <c r="B31" s="41" t="s">
        <v>176</v>
      </c>
      <c r="C31" s="41">
        <f t="shared" si="4"/>
        <v>0</v>
      </c>
      <c r="D31" s="41"/>
      <c r="E31" s="41"/>
      <c r="F31" s="41"/>
      <c r="G31" s="41"/>
      <c r="H31" s="42"/>
      <c r="I31" s="41">
        <f t="shared" si="5"/>
        <v>0</v>
      </c>
      <c r="J31" s="42" t="e">
        <f t="shared" si="6"/>
        <v>#DIV/0!</v>
      </c>
      <c r="K31" s="284"/>
    </row>
    <row r="32" spans="1:11" ht="24" customHeight="1">
      <c r="A32" s="129"/>
      <c r="B32" s="41" t="s">
        <v>177</v>
      </c>
      <c r="C32" s="41">
        <f t="shared" si="4"/>
        <v>0</v>
      </c>
      <c r="D32" s="41"/>
      <c r="E32" s="41"/>
      <c r="F32" s="41"/>
      <c r="G32" s="41"/>
      <c r="H32" s="42"/>
      <c r="I32" s="41">
        <f>SUM(F32:H32)</f>
        <v>0</v>
      </c>
      <c r="J32" s="37" t="e">
        <f>ROUND((I32/C32),2)</f>
        <v>#DIV/0!</v>
      </c>
      <c r="K32" s="284"/>
    </row>
    <row r="33" spans="1:11" ht="24" customHeight="1">
      <c r="A33" s="129"/>
      <c r="B33" s="280" t="s">
        <v>288</v>
      </c>
      <c r="C33" s="280">
        <f aca="true" t="shared" si="7" ref="C33:J33">SUM(C21:C31)</f>
        <v>0</v>
      </c>
      <c r="D33" s="280">
        <f t="shared" si="7"/>
        <v>0</v>
      </c>
      <c r="E33" s="280">
        <f t="shared" si="7"/>
        <v>0</v>
      </c>
      <c r="F33" s="280">
        <f t="shared" si="7"/>
        <v>0</v>
      </c>
      <c r="G33" s="280">
        <f t="shared" si="7"/>
        <v>0</v>
      </c>
      <c r="H33" s="117">
        <f t="shared" si="7"/>
        <v>0</v>
      </c>
      <c r="I33" s="280">
        <f t="shared" si="7"/>
        <v>0</v>
      </c>
      <c r="J33" s="281" t="e">
        <f t="shared" si="7"/>
        <v>#DIV/0!</v>
      </c>
      <c r="K33" s="288"/>
    </row>
    <row r="34" spans="1:11" ht="24" customHeight="1" thickBot="1">
      <c r="A34" s="132"/>
      <c r="B34" s="131" t="s">
        <v>178</v>
      </c>
      <c r="C34" s="131"/>
      <c r="D34" s="131"/>
      <c r="E34" s="131"/>
      <c r="F34" s="131"/>
      <c r="G34" s="131"/>
      <c r="H34" s="115"/>
      <c r="I34" s="131"/>
      <c r="J34" s="110"/>
      <c r="K34" s="289"/>
    </row>
    <row r="35" spans="1:12" ht="15" customHeight="1" thickTop="1">
      <c r="A35" s="35"/>
      <c r="B35" s="38"/>
      <c r="C35" s="35"/>
      <c r="D35" s="35"/>
      <c r="E35" s="35"/>
      <c r="F35" s="35"/>
      <c r="G35" s="35"/>
      <c r="H35" s="35"/>
      <c r="I35" s="35"/>
      <c r="J35" s="35"/>
      <c r="K35" s="35"/>
      <c r="L35" s="35"/>
    </row>
    <row r="36" spans="2:3" s="23" customFormat="1" ht="15" customHeight="1">
      <c r="B36" s="23" t="s">
        <v>289</v>
      </c>
      <c r="C36" s="32" t="s">
        <v>290</v>
      </c>
    </row>
    <row r="37" spans="2:3" s="23" customFormat="1" ht="14.25" customHeight="1">
      <c r="B37" s="119"/>
      <c r="C37" s="32" t="s">
        <v>291</v>
      </c>
    </row>
    <row r="38" spans="2:11" s="23" customFormat="1" ht="15" customHeight="1">
      <c r="B38" s="23" t="s">
        <v>292</v>
      </c>
      <c r="C38" s="323" t="s">
        <v>293</v>
      </c>
      <c r="D38" s="323"/>
      <c r="E38" s="323"/>
      <c r="F38" s="323"/>
      <c r="G38" s="323"/>
      <c r="H38" s="323"/>
      <c r="I38" s="323"/>
      <c r="J38" s="323"/>
      <c r="K38" s="323"/>
    </row>
    <row r="39" spans="1:3" ht="15" customHeight="1">
      <c r="A39" s="23"/>
      <c r="B39" s="23"/>
      <c r="C39" s="30"/>
    </row>
    <row r="40" spans="1:3" ht="18" customHeight="1">
      <c r="A40" s="31"/>
      <c r="B40" s="23"/>
      <c r="C40" s="32"/>
    </row>
    <row r="41" spans="1:3" ht="18" customHeight="1">
      <c r="A41" s="31"/>
      <c r="C41" s="32"/>
    </row>
    <row r="42" ht="24" customHeight="1">
      <c r="A42" s="31"/>
    </row>
  </sheetData>
  <sheetProtection/>
  <mergeCells count="5">
    <mergeCell ref="A4:B4"/>
    <mergeCell ref="C4:C5"/>
    <mergeCell ref="D4:H4"/>
    <mergeCell ref="K4:K5"/>
    <mergeCell ref="C38:K38"/>
  </mergeCells>
  <printOptions/>
  <pageMargins left="0.75" right="0.75" top="1" bottom="1" header="0.512" footer="0.512"/>
  <pageSetup horizontalDpi="600" verticalDpi="600" orientation="portrait" paperSize="9" scale="85" r:id="rId2"/>
  <colBreaks count="1" manualBreakCount="1">
    <brk id="12" max="40" man="1"/>
  </colBreaks>
  <drawing r:id="rId1"/>
</worksheet>
</file>

<file path=xl/worksheets/sheet3.xml><?xml version="1.0" encoding="utf-8"?>
<worksheet xmlns="http://schemas.openxmlformats.org/spreadsheetml/2006/main" xmlns:r="http://schemas.openxmlformats.org/officeDocument/2006/relationships">
  <dimension ref="A1:G46"/>
  <sheetViews>
    <sheetView view="pageBreakPreview" zoomScaleSheetLayoutView="100" zoomScalePageLayoutView="0" workbookViewId="0" topLeftCell="A1">
      <selection activeCell="B26" sqref="B26"/>
    </sheetView>
  </sheetViews>
  <sheetFormatPr defaultColWidth="9.00390625" defaultRowHeight="18" customHeight="1"/>
  <cols>
    <col min="1" max="1" width="11.625" style="36" customWidth="1"/>
    <col min="2" max="2" width="45.50390625" style="36" customWidth="1"/>
    <col min="3" max="3" width="17.625" style="36" customWidth="1"/>
    <col min="4" max="4" width="9.25390625" style="36" bestFit="1" customWidth="1"/>
    <col min="5" max="5" width="4.125" style="36" customWidth="1"/>
    <col min="6" max="16384" width="9.00390625" style="36" customWidth="1"/>
  </cols>
  <sheetData>
    <row r="1" spans="1:3" s="22" customFormat="1" ht="24" customHeight="1">
      <c r="A1" s="5" t="s">
        <v>180</v>
      </c>
      <c r="C1" s="33" t="s">
        <v>217</v>
      </c>
    </row>
    <row r="2" ht="6" customHeight="1"/>
    <row r="3" spans="1:4" ht="18" customHeight="1">
      <c r="A3" s="41" t="s">
        <v>181</v>
      </c>
      <c r="B3" s="41" t="s">
        <v>182</v>
      </c>
      <c r="C3" s="41" t="s">
        <v>183</v>
      </c>
      <c r="D3" s="41" t="s">
        <v>184</v>
      </c>
    </row>
    <row r="4" spans="1:4" ht="18" customHeight="1">
      <c r="A4" s="121"/>
      <c r="B4" s="122"/>
      <c r="C4" s="122"/>
      <c r="D4" s="121"/>
    </row>
    <row r="5" spans="1:4" ht="18" customHeight="1">
      <c r="A5" s="122"/>
      <c r="B5" s="122"/>
      <c r="C5" s="122"/>
      <c r="D5" s="122"/>
    </row>
    <row r="6" spans="1:4" ht="18" customHeight="1">
      <c r="A6" s="122"/>
      <c r="B6" s="122"/>
      <c r="C6" s="122"/>
      <c r="D6" s="122"/>
    </row>
    <row r="7" spans="1:4" ht="18" customHeight="1">
      <c r="A7" s="122"/>
      <c r="B7" s="122"/>
      <c r="C7" s="122"/>
      <c r="D7" s="122"/>
    </row>
    <row r="8" spans="1:4" ht="18" customHeight="1">
      <c r="A8" s="122"/>
      <c r="B8" s="122"/>
      <c r="C8" s="122"/>
      <c r="D8" s="122"/>
    </row>
    <row r="9" spans="1:4" ht="18" customHeight="1">
      <c r="A9" s="122"/>
      <c r="B9" s="122"/>
      <c r="C9" s="122"/>
      <c r="D9" s="122"/>
    </row>
    <row r="10" spans="1:4" ht="18" customHeight="1">
      <c r="A10" s="122"/>
      <c r="B10" s="122"/>
      <c r="C10" s="122"/>
      <c r="D10" s="122"/>
    </row>
    <row r="11" spans="1:4" ht="18" customHeight="1">
      <c r="A11" s="122"/>
      <c r="B11" s="122"/>
      <c r="C11" s="122"/>
      <c r="D11" s="122"/>
    </row>
    <row r="12" spans="1:4" ht="18" customHeight="1">
      <c r="A12" s="122"/>
      <c r="B12" s="122"/>
      <c r="C12" s="122"/>
      <c r="D12" s="122"/>
    </row>
    <row r="13" spans="1:4" ht="18" customHeight="1">
      <c r="A13" s="122"/>
      <c r="B13" s="122"/>
      <c r="C13" s="122"/>
      <c r="D13" s="122"/>
    </row>
    <row r="14" spans="1:4" ht="18" customHeight="1">
      <c r="A14" s="122"/>
      <c r="B14" s="122"/>
      <c r="C14" s="122"/>
      <c r="D14" s="122"/>
    </row>
    <row r="15" spans="1:4" ht="18" customHeight="1">
      <c r="A15" s="122"/>
      <c r="B15" s="122"/>
      <c r="C15" s="122"/>
      <c r="D15" s="122"/>
    </row>
    <row r="16" spans="1:4" ht="18" customHeight="1">
      <c r="A16" s="122"/>
      <c r="B16" s="122"/>
      <c r="C16" s="122"/>
      <c r="D16" s="122"/>
    </row>
    <row r="17" spans="1:4" ht="18" customHeight="1">
      <c r="A17" s="122"/>
      <c r="B17" s="122"/>
      <c r="C17" s="122"/>
      <c r="D17" s="122"/>
    </row>
    <row r="18" spans="1:4" ht="18" customHeight="1">
      <c r="A18" s="122"/>
      <c r="B18" s="122"/>
      <c r="C18" s="122"/>
      <c r="D18" s="122"/>
    </row>
    <row r="19" spans="1:4" ht="18" customHeight="1">
      <c r="A19" s="122"/>
      <c r="B19" s="122"/>
      <c r="C19" s="122"/>
      <c r="D19" s="122"/>
    </row>
    <row r="20" spans="1:4" ht="18" customHeight="1">
      <c r="A20" s="122"/>
      <c r="B20" s="122"/>
      <c r="C20" s="122"/>
      <c r="D20" s="122"/>
    </row>
    <row r="21" spans="1:4" ht="18" customHeight="1">
      <c r="A21" s="123"/>
      <c r="B21" s="123"/>
      <c r="C21" s="123"/>
      <c r="D21" s="123"/>
    </row>
    <row r="22" spans="4:7" ht="18" customHeight="1">
      <c r="D22" s="172"/>
      <c r="G22" s="39"/>
    </row>
    <row r="23" spans="1:4" ht="21" customHeight="1">
      <c r="A23" s="5" t="s">
        <v>185</v>
      </c>
      <c r="C23" s="33" t="s">
        <v>217</v>
      </c>
      <c r="D23" s="33"/>
    </row>
    <row r="24" ht="6" customHeight="1"/>
    <row r="25" spans="1:4" ht="30.75" customHeight="1">
      <c r="A25" s="41" t="s">
        <v>186</v>
      </c>
      <c r="B25" s="40" t="s">
        <v>187</v>
      </c>
      <c r="C25" s="174" t="s">
        <v>237</v>
      </c>
      <c r="D25" s="41" t="s">
        <v>184</v>
      </c>
    </row>
    <row r="26" spans="1:4" ht="18" customHeight="1">
      <c r="A26" s="121"/>
      <c r="B26" s="121"/>
      <c r="C26" s="121"/>
      <c r="D26" s="121"/>
    </row>
    <row r="27" spans="1:4" ht="18" customHeight="1">
      <c r="A27" s="122"/>
      <c r="B27" s="122"/>
      <c r="C27" s="122"/>
      <c r="D27" s="122"/>
    </row>
    <row r="28" spans="1:4" ht="18" customHeight="1">
      <c r="A28" s="122"/>
      <c r="B28" s="122"/>
      <c r="C28" s="122"/>
      <c r="D28" s="122"/>
    </row>
    <row r="29" spans="1:4" ht="18" customHeight="1">
      <c r="A29" s="122"/>
      <c r="B29" s="122"/>
      <c r="C29" s="122"/>
      <c r="D29" s="122"/>
    </row>
    <row r="30" spans="1:4" ht="18" customHeight="1">
      <c r="A30" s="122"/>
      <c r="B30" s="122"/>
      <c r="C30" s="122"/>
      <c r="D30" s="122"/>
    </row>
    <row r="31" spans="1:4" ht="18" customHeight="1">
      <c r="A31" s="122"/>
      <c r="B31" s="122"/>
      <c r="C31" s="122"/>
      <c r="D31" s="122"/>
    </row>
    <row r="32" spans="1:4" ht="18" customHeight="1">
      <c r="A32" s="122"/>
      <c r="B32" s="122"/>
      <c r="C32" s="122"/>
      <c r="D32" s="122"/>
    </row>
    <row r="33" spans="1:4" ht="18" customHeight="1">
      <c r="A33" s="122"/>
      <c r="B33" s="122"/>
      <c r="C33" s="122"/>
      <c r="D33" s="122"/>
    </row>
    <row r="34" spans="1:4" ht="18" customHeight="1">
      <c r="A34" s="122"/>
      <c r="B34" s="122"/>
      <c r="C34" s="122"/>
      <c r="D34" s="122"/>
    </row>
    <row r="35" spans="1:4" ht="18" customHeight="1">
      <c r="A35" s="122"/>
      <c r="B35" s="122"/>
      <c r="C35" s="122"/>
      <c r="D35" s="122"/>
    </row>
    <row r="36" spans="1:4" ht="18" customHeight="1">
      <c r="A36" s="122"/>
      <c r="B36" s="122"/>
      <c r="C36" s="122"/>
      <c r="D36" s="122"/>
    </row>
    <row r="37" spans="1:4" ht="18" customHeight="1">
      <c r="A37" s="122"/>
      <c r="B37" s="122"/>
      <c r="C37" s="122"/>
      <c r="D37" s="122"/>
    </row>
    <row r="38" spans="1:4" ht="18" customHeight="1">
      <c r="A38" s="122"/>
      <c r="B38" s="122"/>
      <c r="C38" s="122"/>
      <c r="D38" s="122"/>
    </row>
    <row r="39" spans="1:4" ht="18" customHeight="1">
      <c r="A39" s="122"/>
      <c r="B39" s="122"/>
      <c r="C39" s="122"/>
      <c r="D39" s="122"/>
    </row>
    <row r="40" spans="1:4" ht="18" customHeight="1">
      <c r="A40" s="122"/>
      <c r="B40" s="122"/>
      <c r="C40" s="122"/>
      <c r="D40" s="122"/>
    </row>
    <row r="41" spans="1:4" ht="18" customHeight="1">
      <c r="A41" s="122"/>
      <c r="B41" s="122"/>
      <c r="C41" s="122"/>
      <c r="D41" s="122"/>
    </row>
    <row r="42" spans="1:4" ht="18" customHeight="1">
      <c r="A42" s="122"/>
      <c r="B42" s="122"/>
      <c r="C42" s="122"/>
      <c r="D42" s="122"/>
    </row>
    <row r="43" spans="1:4" ht="18" customHeight="1">
      <c r="A43" s="122"/>
      <c r="B43" s="122"/>
      <c r="C43" s="122"/>
      <c r="D43" s="122"/>
    </row>
    <row r="44" spans="1:4" ht="18" customHeight="1">
      <c r="A44" s="122"/>
      <c r="B44" s="122"/>
      <c r="C44" s="122"/>
      <c r="D44" s="122"/>
    </row>
    <row r="45" spans="1:4" ht="18" customHeight="1">
      <c r="A45" s="123"/>
      <c r="B45" s="123"/>
      <c r="C45" s="123"/>
      <c r="D45" s="123"/>
    </row>
    <row r="46" ht="18" customHeight="1">
      <c r="A46" s="36" t="s">
        <v>188</v>
      </c>
    </row>
  </sheetData>
  <sheetProtection/>
  <printOptions/>
  <pageMargins left="0.75" right="0.75" top="1" bottom="1" header="0.512" footer="0.51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M10" sqref="M10"/>
    </sheetView>
  </sheetViews>
  <sheetFormatPr defaultColWidth="9.00390625" defaultRowHeight="18" customHeight="1"/>
  <cols>
    <col min="1" max="1" width="4.625" style="43" customWidth="1"/>
    <col min="2" max="2" width="7.625" style="43" customWidth="1"/>
    <col min="3" max="3" width="12.625" style="43" customWidth="1"/>
    <col min="4" max="4" width="10.625" style="43" customWidth="1"/>
    <col min="5" max="5" width="11.625" style="43" customWidth="1"/>
    <col min="6" max="6" width="5.625" style="43" customWidth="1"/>
    <col min="7" max="7" width="18.625" style="43" customWidth="1"/>
    <col min="8" max="8" width="10.625" style="43" customWidth="1"/>
    <col min="9" max="9" width="11.625" style="43" customWidth="1"/>
    <col min="10" max="10" width="2.875" style="43" customWidth="1"/>
    <col min="11" max="11" width="8.625" style="43" customWidth="1"/>
    <col min="12" max="12" width="4.625" style="43" customWidth="1"/>
    <col min="13" max="16384" width="9.00390625" style="43" customWidth="1"/>
  </cols>
  <sheetData>
    <row r="1" ht="18" customHeight="1">
      <c r="A1" s="1" t="s">
        <v>1</v>
      </c>
    </row>
    <row r="2" spans="2:3" ht="7.5" customHeight="1">
      <c r="B2" s="1"/>
      <c r="C2" s="1"/>
    </row>
    <row r="3" spans="1:9" ht="19.5" customHeight="1">
      <c r="A3" s="327" t="s">
        <v>2</v>
      </c>
      <c r="B3" s="320"/>
      <c r="C3" s="321"/>
      <c r="D3" s="41" t="s">
        <v>3</v>
      </c>
      <c r="E3" s="328" t="s">
        <v>4</v>
      </c>
      <c r="F3" s="329"/>
      <c r="G3" s="327" t="s">
        <v>5</v>
      </c>
      <c r="H3" s="321"/>
      <c r="I3" s="109" t="s">
        <v>6</v>
      </c>
    </row>
    <row r="4" spans="1:9" ht="19.5" customHeight="1">
      <c r="A4" s="356" t="s">
        <v>16</v>
      </c>
      <c r="B4" s="357" t="s">
        <v>220</v>
      </c>
      <c r="C4" s="358"/>
      <c r="D4" s="359" t="s">
        <v>0</v>
      </c>
      <c r="E4" s="360"/>
      <c r="F4" s="361"/>
      <c r="G4" s="362"/>
      <c r="H4" s="358"/>
      <c r="I4" s="363" t="s">
        <v>8</v>
      </c>
    </row>
    <row r="5" spans="1:9" ht="16.5" customHeight="1">
      <c r="A5" s="364"/>
      <c r="B5" s="365" t="s">
        <v>7</v>
      </c>
      <c r="C5" s="366"/>
      <c r="D5" s="359" t="s">
        <v>0</v>
      </c>
      <c r="E5" s="362"/>
      <c r="F5" s="358"/>
      <c r="G5" s="362"/>
      <c r="H5" s="358"/>
      <c r="I5" s="363" t="s">
        <v>8</v>
      </c>
    </row>
    <row r="6" spans="1:9" ht="16.5" customHeight="1">
      <c r="A6" s="364"/>
      <c r="B6" s="365" t="s">
        <v>9</v>
      </c>
      <c r="C6" s="366"/>
      <c r="D6" s="359" t="s">
        <v>0</v>
      </c>
      <c r="E6" s="362"/>
      <c r="F6" s="358"/>
      <c r="G6" s="362"/>
      <c r="H6" s="358"/>
      <c r="I6" s="363" t="s">
        <v>8</v>
      </c>
    </row>
    <row r="7" spans="1:9" ht="16.5" customHeight="1">
      <c r="A7" s="364"/>
      <c r="B7" s="367" t="s">
        <v>10</v>
      </c>
      <c r="C7" s="368"/>
      <c r="D7" s="359" t="s">
        <v>0</v>
      </c>
      <c r="E7" s="362"/>
      <c r="F7" s="358"/>
      <c r="G7" s="362"/>
      <c r="H7" s="358"/>
      <c r="I7" s="363" t="s">
        <v>8</v>
      </c>
    </row>
    <row r="8" spans="1:9" ht="16.5" customHeight="1">
      <c r="A8" s="364"/>
      <c r="B8" s="367" t="s">
        <v>11</v>
      </c>
      <c r="C8" s="368"/>
      <c r="D8" s="359" t="s">
        <v>0</v>
      </c>
      <c r="E8" s="362"/>
      <c r="F8" s="358"/>
      <c r="G8" s="362"/>
      <c r="H8" s="358"/>
      <c r="I8" s="363" t="s">
        <v>8</v>
      </c>
    </row>
    <row r="9" spans="1:9" ht="16.5" customHeight="1">
      <c r="A9" s="364"/>
      <c r="B9" s="367" t="s">
        <v>12</v>
      </c>
      <c r="C9" s="368"/>
      <c r="D9" s="359" t="s">
        <v>0</v>
      </c>
      <c r="E9" s="362"/>
      <c r="F9" s="358"/>
      <c r="G9" s="362"/>
      <c r="H9" s="358"/>
      <c r="I9" s="363" t="s">
        <v>8</v>
      </c>
    </row>
    <row r="10" spans="1:9" ht="16.5" customHeight="1">
      <c r="A10" s="364"/>
      <c r="B10" s="367" t="s">
        <v>13</v>
      </c>
      <c r="C10" s="368"/>
      <c r="D10" s="359" t="s">
        <v>0</v>
      </c>
      <c r="E10" s="362"/>
      <c r="F10" s="358"/>
      <c r="G10" s="362"/>
      <c r="H10" s="358"/>
      <c r="I10" s="363" t="s">
        <v>8</v>
      </c>
    </row>
    <row r="11" spans="1:9" ht="16.5" customHeight="1" thickBot="1">
      <c r="A11" s="369"/>
      <c r="B11" s="370" t="s">
        <v>18</v>
      </c>
      <c r="C11" s="371"/>
      <c r="D11" s="372" t="s">
        <v>0</v>
      </c>
      <c r="E11" s="373"/>
      <c r="F11" s="374"/>
      <c r="G11" s="373"/>
      <c r="H11" s="374"/>
      <c r="I11" s="375" t="s">
        <v>8</v>
      </c>
    </row>
    <row r="12" spans="1:9" ht="16.5" customHeight="1" thickTop="1">
      <c r="A12" s="376" t="s">
        <v>17</v>
      </c>
      <c r="B12" s="377" t="s">
        <v>19</v>
      </c>
      <c r="C12" s="378"/>
      <c r="D12" s="379" t="s">
        <v>0</v>
      </c>
      <c r="E12" s="380"/>
      <c r="F12" s="381"/>
      <c r="G12" s="380"/>
      <c r="H12" s="381"/>
      <c r="I12" s="382" t="s">
        <v>8</v>
      </c>
    </row>
    <row r="13" spans="1:9" ht="16.5" customHeight="1">
      <c r="A13" s="383"/>
      <c r="B13" s="367" t="s">
        <v>7</v>
      </c>
      <c r="C13" s="368"/>
      <c r="D13" s="359" t="s">
        <v>0</v>
      </c>
      <c r="E13" s="384"/>
      <c r="F13" s="358"/>
      <c r="G13" s="384"/>
      <c r="H13" s="358"/>
      <c r="I13" s="363" t="s">
        <v>8</v>
      </c>
    </row>
    <row r="14" spans="1:9" ht="17.25" customHeight="1">
      <c r="A14" s="383"/>
      <c r="B14" s="367" t="s">
        <v>9</v>
      </c>
      <c r="C14" s="385"/>
      <c r="D14" s="359" t="s">
        <v>0</v>
      </c>
      <c r="E14" s="384"/>
      <c r="F14" s="358"/>
      <c r="G14" s="384"/>
      <c r="H14" s="358"/>
      <c r="I14" s="363" t="s">
        <v>8</v>
      </c>
    </row>
    <row r="15" spans="1:9" ht="16.5" customHeight="1">
      <c r="A15" s="383"/>
      <c r="B15" s="367" t="s">
        <v>12</v>
      </c>
      <c r="C15" s="368"/>
      <c r="D15" s="359" t="s">
        <v>0</v>
      </c>
      <c r="E15" s="384"/>
      <c r="F15" s="358"/>
      <c r="G15" s="384"/>
      <c r="H15" s="358"/>
      <c r="I15" s="363" t="s">
        <v>8</v>
      </c>
    </row>
    <row r="16" spans="1:9" ht="16.5" customHeight="1" thickBot="1">
      <c r="A16" s="386"/>
      <c r="B16" s="370" t="s">
        <v>18</v>
      </c>
      <c r="C16" s="371"/>
      <c r="D16" s="372" t="s">
        <v>0</v>
      </c>
      <c r="E16" s="373"/>
      <c r="F16" s="374"/>
      <c r="G16" s="373"/>
      <c r="H16" s="374"/>
      <c r="I16" s="375" t="s">
        <v>8</v>
      </c>
    </row>
    <row r="17" spans="1:9" ht="16.5" customHeight="1" hidden="1" thickTop="1">
      <c r="A17" s="324" t="s">
        <v>20</v>
      </c>
      <c r="B17" s="17" t="s">
        <v>21</v>
      </c>
      <c r="C17" s="18"/>
      <c r="D17" s="15" t="s">
        <v>0</v>
      </c>
      <c r="E17" s="113"/>
      <c r="F17" s="114"/>
      <c r="G17" s="113"/>
      <c r="H17" s="114"/>
      <c r="I17" s="16" t="s">
        <v>8</v>
      </c>
    </row>
    <row r="18" spans="1:9" ht="16.5" customHeight="1" hidden="1">
      <c r="A18" s="330"/>
      <c r="B18" s="9" t="s">
        <v>22</v>
      </c>
      <c r="C18" s="4"/>
      <c r="D18" s="2" t="s">
        <v>0</v>
      </c>
      <c r="E18" s="42"/>
      <c r="F18" s="40"/>
      <c r="G18" s="42"/>
      <c r="H18" s="40"/>
      <c r="I18" s="8" t="s">
        <v>8</v>
      </c>
    </row>
    <row r="19" spans="1:9" ht="16.5" customHeight="1" hidden="1">
      <c r="A19" s="330"/>
      <c r="B19" s="9" t="s">
        <v>23</v>
      </c>
      <c r="C19" s="4"/>
      <c r="D19" s="2" t="s">
        <v>0</v>
      </c>
      <c r="E19" s="42"/>
      <c r="F19" s="40"/>
      <c r="G19" s="42"/>
      <c r="H19" s="40"/>
      <c r="I19" s="8" t="s">
        <v>8</v>
      </c>
    </row>
    <row r="20" spans="1:9" ht="16.5" customHeight="1" hidden="1">
      <c r="A20" s="330"/>
      <c r="B20" s="9" t="s">
        <v>24</v>
      </c>
      <c r="C20" s="4"/>
      <c r="D20" s="2" t="s">
        <v>0</v>
      </c>
      <c r="E20" s="42"/>
      <c r="F20" s="40"/>
      <c r="G20" s="42"/>
      <c r="H20" s="40"/>
      <c r="I20" s="8" t="s">
        <v>8</v>
      </c>
    </row>
    <row r="21" spans="1:9" ht="16.5" customHeight="1" hidden="1">
      <c r="A21" s="330"/>
      <c r="B21" s="6" t="s">
        <v>7</v>
      </c>
      <c r="C21" s="7"/>
      <c r="D21" s="2" t="s">
        <v>0</v>
      </c>
      <c r="E21" s="42"/>
      <c r="F21" s="40"/>
      <c r="G21" s="42"/>
      <c r="H21" s="40"/>
      <c r="I21" s="8" t="s">
        <v>8</v>
      </c>
    </row>
    <row r="22" spans="1:9" ht="16.5" customHeight="1" hidden="1" thickBot="1">
      <c r="A22" s="331"/>
      <c r="B22" s="10" t="s">
        <v>18</v>
      </c>
      <c r="C22" s="11"/>
      <c r="D22" s="12" t="s">
        <v>0</v>
      </c>
      <c r="E22" s="115"/>
      <c r="F22" s="111"/>
      <c r="G22" s="115"/>
      <c r="H22" s="111"/>
      <c r="I22" s="13" t="s">
        <v>8</v>
      </c>
    </row>
    <row r="23" spans="1:9" ht="16.5" customHeight="1" thickTop="1">
      <c r="A23" s="376" t="s">
        <v>25</v>
      </c>
      <c r="B23" s="387" t="s">
        <v>21</v>
      </c>
      <c r="C23" s="378"/>
      <c r="D23" s="379" t="s">
        <v>0</v>
      </c>
      <c r="E23" s="388"/>
      <c r="F23" s="389"/>
      <c r="G23" s="388"/>
      <c r="H23" s="389"/>
      <c r="I23" s="382" t="s">
        <v>8</v>
      </c>
    </row>
    <row r="24" spans="1:9" ht="16.5" customHeight="1">
      <c r="A24" s="390"/>
      <c r="B24" s="367" t="s">
        <v>22</v>
      </c>
      <c r="C24" s="368"/>
      <c r="D24" s="359" t="s">
        <v>0</v>
      </c>
      <c r="E24" s="362"/>
      <c r="F24" s="358"/>
      <c r="G24" s="362"/>
      <c r="H24" s="358"/>
      <c r="I24" s="363" t="s">
        <v>8</v>
      </c>
    </row>
    <row r="25" spans="1:9" ht="16.5" customHeight="1">
      <c r="A25" s="390"/>
      <c r="B25" s="367" t="s">
        <v>23</v>
      </c>
      <c r="C25" s="368"/>
      <c r="D25" s="359" t="s">
        <v>0</v>
      </c>
      <c r="E25" s="362"/>
      <c r="F25" s="358"/>
      <c r="G25" s="362"/>
      <c r="H25" s="358"/>
      <c r="I25" s="363" t="s">
        <v>8</v>
      </c>
    </row>
    <row r="26" spans="1:9" ht="16.5" customHeight="1">
      <c r="A26" s="390"/>
      <c r="B26" s="367" t="s">
        <v>24</v>
      </c>
      <c r="C26" s="368"/>
      <c r="D26" s="359" t="s">
        <v>0</v>
      </c>
      <c r="E26" s="362"/>
      <c r="F26" s="358"/>
      <c r="G26" s="362"/>
      <c r="H26" s="358"/>
      <c r="I26" s="363" t="s">
        <v>8</v>
      </c>
    </row>
    <row r="27" spans="1:9" ht="16.5" customHeight="1">
      <c r="A27" s="390"/>
      <c r="B27" s="365" t="s">
        <v>7</v>
      </c>
      <c r="C27" s="366"/>
      <c r="D27" s="359" t="s">
        <v>0</v>
      </c>
      <c r="E27" s="362"/>
      <c r="F27" s="358"/>
      <c r="G27" s="362"/>
      <c r="H27" s="358"/>
      <c r="I27" s="363" t="s">
        <v>8</v>
      </c>
    </row>
    <row r="28" spans="1:9" ht="16.5" customHeight="1" thickBot="1">
      <c r="A28" s="391"/>
      <c r="B28" s="370" t="s">
        <v>18</v>
      </c>
      <c r="C28" s="371"/>
      <c r="D28" s="372" t="s">
        <v>0</v>
      </c>
      <c r="E28" s="392"/>
      <c r="F28" s="374"/>
      <c r="G28" s="392"/>
      <c r="H28" s="374"/>
      <c r="I28" s="375" t="s">
        <v>8</v>
      </c>
    </row>
    <row r="29" spans="1:9" ht="16.5" customHeight="1" thickTop="1">
      <c r="A29" s="324" t="s">
        <v>26</v>
      </c>
      <c r="B29" s="14" t="s">
        <v>19</v>
      </c>
      <c r="C29" s="19"/>
      <c r="D29" s="20" t="s">
        <v>0</v>
      </c>
      <c r="E29" s="116"/>
      <c r="F29" s="112"/>
      <c r="G29" s="116"/>
      <c r="H29" s="112"/>
      <c r="I29" s="21" t="s">
        <v>8</v>
      </c>
    </row>
    <row r="30" spans="1:9" ht="16.5" customHeight="1">
      <c r="A30" s="325"/>
      <c r="B30" s="9" t="s">
        <v>24</v>
      </c>
      <c r="C30" s="4"/>
      <c r="D30" s="2" t="s">
        <v>0</v>
      </c>
      <c r="E30" s="42"/>
      <c r="F30" s="40"/>
      <c r="G30" s="42"/>
      <c r="H30" s="40"/>
      <c r="I30" s="8" t="s">
        <v>8</v>
      </c>
    </row>
    <row r="31" spans="1:9" ht="16.5" customHeight="1">
      <c r="A31" s="325"/>
      <c r="B31" s="9" t="s">
        <v>27</v>
      </c>
      <c r="C31" s="4"/>
      <c r="D31" s="2" t="s">
        <v>0</v>
      </c>
      <c r="E31" s="42"/>
      <c r="F31" s="40"/>
      <c r="G31" s="42"/>
      <c r="H31" s="40"/>
      <c r="I31" s="8" t="s">
        <v>8</v>
      </c>
    </row>
    <row r="32" spans="1:9" ht="16.5" customHeight="1">
      <c r="A32" s="325"/>
      <c r="B32" s="6" t="s">
        <v>7</v>
      </c>
      <c r="C32" s="7"/>
      <c r="D32" s="2" t="s">
        <v>0</v>
      </c>
      <c r="E32" s="42"/>
      <c r="F32" s="40"/>
      <c r="G32" s="42"/>
      <c r="H32" s="40"/>
      <c r="I32" s="8" t="s">
        <v>8</v>
      </c>
    </row>
    <row r="33" spans="1:9" ht="16.5" customHeight="1">
      <c r="A33" s="325"/>
      <c r="B33" s="9" t="s">
        <v>9</v>
      </c>
      <c r="C33" s="108"/>
      <c r="D33" s="2" t="s">
        <v>0</v>
      </c>
      <c r="E33" s="117"/>
      <c r="F33" s="118"/>
      <c r="G33" s="117"/>
      <c r="H33" s="118"/>
      <c r="I33" s="8" t="s">
        <v>8</v>
      </c>
    </row>
    <row r="34" spans="1:9" ht="16.5" customHeight="1" thickBot="1">
      <c r="A34" s="326"/>
      <c r="B34" s="10" t="s">
        <v>18</v>
      </c>
      <c r="C34" s="11"/>
      <c r="D34" s="12" t="s">
        <v>0</v>
      </c>
      <c r="E34" s="115"/>
      <c r="F34" s="111"/>
      <c r="G34" s="115"/>
      <c r="H34" s="111"/>
      <c r="I34" s="13" t="s">
        <v>8</v>
      </c>
    </row>
    <row r="35" spans="1:9" ht="16.5" customHeight="1" thickTop="1">
      <c r="A35" s="393" t="s">
        <v>28</v>
      </c>
      <c r="B35" s="377" t="s">
        <v>19</v>
      </c>
      <c r="C35" s="394"/>
      <c r="D35" s="395" t="s">
        <v>0</v>
      </c>
      <c r="E35" s="396"/>
      <c r="F35" s="381"/>
      <c r="G35" s="396"/>
      <c r="H35" s="381"/>
      <c r="I35" s="397" t="s">
        <v>8</v>
      </c>
    </row>
    <row r="36" spans="1:9" ht="16.5" customHeight="1">
      <c r="A36" s="398"/>
      <c r="B36" s="367" t="s">
        <v>24</v>
      </c>
      <c r="C36" s="368"/>
      <c r="D36" s="359" t="s">
        <v>0</v>
      </c>
      <c r="E36" s="362"/>
      <c r="F36" s="358"/>
      <c r="G36" s="362"/>
      <c r="H36" s="358"/>
      <c r="I36" s="363" t="s">
        <v>8</v>
      </c>
    </row>
    <row r="37" spans="1:9" ht="16.5" customHeight="1">
      <c r="A37" s="398"/>
      <c r="B37" s="367" t="s">
        <v>27</v>
      </c>
      <c r="C37" s="368"/>
      <c r="D37" s="359" t="s">
        <v>0</v>
      </c>
      <c r="E37" s="362"/>
      <c r="F37" s="358"/>
      <c r="G37" s="362"/>
      <c r="H37" s="358"/>
      <c r="I37" s="363" t="s">
        <v>8</v>
      </c>
    </row>
    <row r="38" spans="1:9" ht="16.5" customHeight="1">
      <c r="A38" s="398"/>
      <c r="B38" s="365" t="s">
        <v>7</v>
      </c>
      <c r="C38" s="366"/>
      <c r="D38" s="359" t="s">
        <v>0</v>
      </c>
      <c r="E38" s="362"/>
      <c r="F38" s="358"/>
      <c r="G38" s="362"/>
      <c r="H38" s="358"/>
      <c r="I38" s="363" t="s">
        <v>8</v>
      </c>
    </row>
    <row r="39" spans="1:9" ht="16.5" customHeight="1">
      <c r="A39" s="398"/>
      <c r="B39" s="367" t="s">
        <v>9</v>
      </c>
      <c r="C39" s="385"/>
      <c r="D39" s="359" t="s">
        <v>0</v>
      </c>
      <c r="E39" s="399"/>
      <c r="F39" s="400"/>
      <c r="G39" s="399"/>
      <c r="H39" s="400"/>
      <c r="I39" s="363" t="s">
        <v>8</v>
      </c>
    </row>
    <row r="40" spans="1:9" ht="16.5" customHeight="1" thickBot="1">
      <c r="A40" s="401"/>
      <c r="B40" s="370" t="s">
        <v>18</v>
      </c>
      <c r="C40" s="371"/>
      <c r="D40" s="372" t="s">
        <v>0</v>
      </c>
      <c r="E40" s="392"/>
      <c r="F40" s="374"/>
      <c r="G40" s="392"/>
      <c r="H40" s="374"/>
      <c r="I40" s="375" t="s">
        <v>8</v>
      </c>
    </row>
    <row r="41" spans="1:9" ht="16.5" customHeight="1" thickTop="1">
      <c r="A41" s="402" t="s">
        <v>29</v>
      </c>
      <c r="B41" s="403"/>
      <c r="C41" s="404" t="s">
        <v>30</v>
      </c>
      <c r="D41" s="395" t="s">
        <v>0</v>
      </c>
      <c r="E41" s="405"/>
      <c r="F41" s="406"/>
      <c r="G41" s="407"/>
      <c r="H41" s="408"/>
      <c r="I41" s="397" t="s">
        <v>8</v>
      </c>
    </row>
    <row r="42" spans="1:9" ht="16.5" customHeight="1">
      <c r="A42" s="409" t="s">
        <v>31</v>
      </c>
      <c r="B42" s="410"/>
      <c r="C42" s="411" t="s">
        <v>32</v>
      </c>
      <c r="D42" s="359" t="s">
        <v>0</v>
      </c>
      <c r="E42" s="412"/>
      <c r="F42" s="385"/>
      <c r="G42" s="413"/>
      <c r="H42" s="414"/>
      <c r="I42" s="363" t="s">
        <v>8</v>
      </c>
    </row>
    <row r="43" spans="1:9" ht="16.5" customHeight="1">
      <c r="A43" s="415" t="s">
        <v>219</v>
      </c>
      <c r="B43" s="416"/>
      <c r="C43" s="411" t="s">
        <v>33</v>
      </c>
      <c r="D43" s="417" t="s">
        <v>0</v>
      </c>
      <c r="E43" s="418"/>
      <c r="F43" s="419"/>
      <c r="G43" s="413"/>
      <c r="H43" s="414"/>
      <c r="I43" s="420" t="s">
        <v>8</v>
      </c>
    </row>
    <row r="44" spans="1:9" ht="18.75" customHeight="1">
      <c r="A44" s="421" t="s">
        <v>123</v>
      </c>
      <c r="B44" s="422"/>
      <c r="C44" s="423" t="s">
        <v>124</v>
      </c>
      <c r="D44" s="359" t="s">
        <v>0</v>
      </c>
      <c r="E44" s="418"/>
      <c r="F44" s="419"/>
      <c r="G44" s="413"/>
      <c r="H44" s="414"/>
      <c r="I44" s="363" t="s">
        <v>8</v>
      </c>
    </row>
    <row r="45" spans="1:9" ht="18" customHeight="1">
      <c r="A45" s="422"/>
      <c r="B45" s="422"/>
      <c r="C45" s="424"/>
      <c r="D45" s="359" t="s">
        <v>0</v>
      </c>
      <c r="E45" s="418"/>
      <c r="F45" s="419"/>
      <c r="G45" s="413"/>
      <c r="H45" s="414"/>
      <c r="I45" s="363" t="s">
        <v>8</v>
      </c>
    </row>
    <row r="46" spans="1:9" ht="18" customHeight="1">
      <c r="A46" s="425"/>
      <c r="B46" s="425"/>
      <c r="C46" s="359" t="s">
        <v>125</v>
      </c>
      <c r="D46" s="359" t="s">
        <v>0</v>
      </c>
      <c r="E46" s="412"/>
      <c r="F46" s="385"/>
      <c r="G46" s="413"/>
      <c r="H46" s="414"/>
      <c r="I46" s="363" t="s">
        <v>8</v>
      </c>
    </row>
  </sheetData>
  <sheetProtection/>
  <mergeCells count="14">
    <mergeCell ref="A44:B46"/>
    <mergeCell ref="C44:C45"/>
    <mergeCell ref="A35:A40"/>
    <mergeCell ref="E3:F3"/>
    <mergeCell ref="A17:A22"/>
    <mergeCell ref="A3:C3"/>
    <mergeCell ref="A23:A28"/>
    <mergeCell ref="A4:A11"/>
    <mergeCell ref="A43:B43"/>
    <mergeCell ref="A12:A16"/>
    <mergeCell ref="A29:A34"/>
    <mergeCell ref="A41:B41"/>
    <mergeCell ref="A42:B42"/>
    <mergeCell ref="G3:H3"/>
  </mergeCells>
  <printOptions/>
  <pageMargins left="0.89" right="0.5905511811023623" top="0.3937007874015748" bottom="0.3937007874015748"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AS119"/>
  <sheetViews>
    <sheetView view="pageBreakPreview" zoomScale="85" zoomScaleSheetLayoutView="85" zoomScalePageLayoutView="0" workbookViewId="0" topLeftCell="A1">
      <selection activeCell="AQ92" sqref="AQ92"/>
    </sheetView>
  </sheetViews>
  <sheetFormatPr defaultColWidth="9.00390625" defaultRowHeight="13.5"/>
  <cols>
    <col min="1" max="1" width="3.875" style="43" customWidth="1"/>
    <col min="2" max="2" width="11.25390625" style="43" customWidth="1"/>
    <col min="3" max="3" width="3.50390625" style="43" customWidth="1"/>
    <col min="4" max="4" width="9.50390625" style="43" customWidth="1"/>
    <col min="5" max="6" width="2.875" style="43" customWidth="1"/>
    <col min="7" max="7" width="3.125" style="43" customWidth="1"/>
    <col min="8" max="14" width="2.875" style="43" customWidth="1"/>
    <col min="15" max="15" width="3.25390625" style="43" customWidth="1"/>
    <col min="16" max="24" width="2.875" style="43" customWidth="1"/>
    <col min="25" max="25" width="2.75390625" style="43" customWidth="1"/>
    <col min="26" max="31" width="2.875" style="43" customWidth="1"/>
    <col min="32" max="32" width="2.75390625" style="43" customWidth="1"/>
    <col min="33" max="33" width="5.625" style="43" customWidth="1"/>
    <col min="34" max="34" width="5.75390625" style="43" customWidth="1"/>
    <col min="35" max="42" width="0" style="43" hidden="1" customWidth="1"/>
    <col min="43" max="43" width="5.625" style="43" customWidth="1"/>
    <col min="44" max="44" width="10.625" style="43" customWidth="1"/>
    <col min="45" max="45" width="3.375" style="43" customWidth="1"/>
    <col min="46" max="16384" width="9.00390625" style="43" customWidth="1"/>
  </cols>
  <sheetData>
    <row r="1" spans="2:19" ht="18.75" customHeight="1">
      <c r="B1" s="1" t="s">
        <v>34</v>
      </c>
      <c r="K1" s="34" t="s">
        <v>281</v>
      </c>
      <c r="M1" s="34"/>
      <c r="N1" s="34"/>
      <c r="O1" s="34"/>
      <c r="S1" s="43" t="s">
        <v>127</v>
      </c>
    </row>
    <row r="2" spans="2:19" ht="18.75" customHeight="1" thickBot="1">
      <c r="B2" s="44"/>
      <c r="C2" s="1" t="s">
        <v>126</v>
      </c>
      <c r="I2" s="34"/>
      <c r="J2" s="34"/>
      <c r="K2" s="34"/>
      <c r="L2" s="34"/>
      <c r="M2" s="34"/>
      <c r="N2" s="34"/>
      <c r="O2" s="34"/>
      <c r="S2" s="43" t="s">
        <v>128</v>
      </c>
    </row>
    <row r="3" spans="2:44" ht="18.75" customHeight="1">
      <c r="B3" s="45"/>
      <c r="C3" s="46" t="s">
        <v>129</v>
      </c>
      <c r="D3" s="47"/>
      <c r="E3" s="48" t="s">
        <v>130</v>
      </c>
      <c r="F3" s="49"/>
      <c r="G3" s="49"/>
      <c r="H3" s="49"/>
      <c r="I3" s="49"/>
      <c r="J3" s="49"/>
      <c r="K3" s="49"/>
      <c r="L3" s="50" t="s">
        <v>131</v>
      </c>
      <c r="M3" s="51"/>
      <c r="N3" s="51"/>
      <c r="O3" s="51"/>
      <c r="P3" s="51"/>
      <c r="Q3" s="51"/>
      <c r="R3" s="51"/>
      <c r="S3" s="50" t="s">
        <v>132</v>
      </c>
      <c r="T3" s="51"/>
      <c r="U3" s="51"/>
      <c r="V3" s="51"/>
      <c r="W3" s="51"/>
      <c r="X3" s="51"/>
      <c r="Y3" s="51"/>
      <c r="Z3" s="50" t="s">
        <v>133</v>
      </c>
      <c r="AA3" s="51"/>
      <c r="AB3" s="51"/>
      <c r="AC3" s="51"/>
      <c r="AD3" s="51"/>
      <c r="AE3" s="51"/>
      <c r="AF3" s="51"/>
      <c r="AG3" s="52" t="s">
        <v>134</v>
      </c>
      <c r="AH3" s="53" t="s">
        <v>135</v>
      </c>
      <c r="AI3" s="54" t="s">
        <v>136</v>
      </c>
      <c r="AJ3" s="55"/>
      <c r="AQ3" s="53" t="s">
        <v>136</v>
      </c>
      <c r="AR3" s="53" t="s">
        <v>137</v>
      </c>
    </row>
    <row r="4" spans="2:44" ht="18" customHeight="1">
      <c r="B4" s="56" t="s">
        <v>138</v>
      </c>
      <c r="C4" s="57"/>
      <c r="D4" s="58" t="s">
        <v>139</v>
      </c>
      <c r="E4" s="59">
        <v>1</v>
      </c>
      <c r="F4" s="59">
        <v>2</v>
      </c>
      <c r="G4" s="59">
        <v>3</v>
      </c>
      <c r="H4" s="59">
        <v>4</v>
      </c>
      <c r="I4" s="59">
        <v>5</v>
      </c>
      <c r="J4" s="59">
        <v>6</v>
      </c>
      <c r="K4" s="59">
        <v>7</v>
      </c>
      <c r="L4" s="60">
        <v>8</v>
      </c>
      <c r="M4" s="59">
        <v>9</v>
      </c>
      <c r="N4" s="59">
        <v>10</v>
      </c>
      <c r="O4" s="59">
        <v>11</v>
      </c>
      <c r="P4" s="59">
        <v>12</v>
      </c>
      <c r="Q4" s="59">
        <v>13</v>
      </c>
      <c r="R4" s="59">
        <v>14</v>
      </c>
      <c r="S4" s="60">
        <v>15</v>
      </c>
      <c r="T4" s="59">
        <v>16</v>
      </c>
      <c r="U4" s="59">
        <v>17</v>
      </c>
      <c r="V4" s="59">
        <v>18</v>
      </c>
      <c r="W4" s="59">
        <v>19</v>
      </c>
      <c r="X4" s="59">
        <v>20</v>
      </c>
      <c r="Y4" s="59">
        <v>21</v>
      </c>
      <c r="Z4" s="60">
        <v>22</v>
      </c>
      <c r="AA4" s="59">
        <v>23</v>
      </c>
      <c r="AB4" s="59">
        <v>24</v>
      </c>
      <c r="AC4" s="59">
        <v>25</v>
      </c>
      <c r="AD4" s="59">
        <v>26</v>
      </c>
      <c r="AE4" s="59">
        <v>27</v>
      </c>
      <c r="AF4" s="59">
        <v>28</v>
      </c>
      <c r="AG4" s="61"/>
      <c r="AH4" s="62" t="s">
        <v>140</v>
      </c>
      <c r="AI4" s="63" t="s">
        <v>141</v>
      </c>
      <c r="AJ4" s="64" t="s">
        <v>142</v>
      </c>
      <c r="AQ4" s="62" t="s">
        <v>141</v>
      </c>
      <c r="AR4" s="62" t="s">
        <v>143</v>
      </c>
    </row>
    <row r="5" spans="2:44" ht="18" customHeight="1" thickBot="1">
      <c r="B5" s="65"/>
      <c r="C5" s="66" t="s">
        <v>144</v>
      </c>
      <c r="D5" s="67" t="s">
        <v>35</v>
      </c>
      <c r="E5" s="68"/>
      <c r="F5" s="69"/>
      <c r="G5" s="69"/>
      <c r="H5" s="69"/>
      <c r="I5" s="69"/>
      <c r="J5" s="69"/>
      <c r="K5" s="69"/>
      <c r="L5" s="70"/>
      <c r="M5" s="69"/>
      <c r="N5" s="69"/>
      <c r="O5" s="69"/>
      <c r="P5" s="69"/>
      <c r="Q5" s="69"/>
      <c r="R5" s="69"/>
      <c r="S5" s="70"/>
      <c r="T5" s="69"/>
      <c r="U5" s="69"/>
      <c r="V5" s="69"/>
      <c r="W5" s="69"/>
      <c r="X5" s="69"/>
      <c r="Y5" s="69"/>
      <c r="Z5" s="70"/>
      <c r="AA5" s="69"/>
      <c r="AB5" s="69"/>
      <c r="AC5" s="69"/>
      <c r="AD5" s="69"/>
      <c r="AE5" s="69"/>
      <c r="AF5" s="69"/>
      <c r="AG5" s="71" t="s">
        <v>145</v>
      </c>
      <c r="AH5" s="72" t="s">
        <v>36</v>
      </c>
      <c r="AI5" s="73" t="s">
        <v>146</v>
      </c>
      <c r="AJ5" s="74"/>
      <c r="AQ5" s="72" t="s">
        <v>37</v>
      </c>
      <c r="AR5" s="72" t="s">
        <v>147</v>
      </c>
    </row>
    <row r="6" spans="1:44" ht="18" customHeight="1">
      <c r="A6" s="25"/>
      <c r="B6" s="75"/>
      <c r="C6" s="76"/>
      <c r="D6" s="77"/>
      <c r="E6" s="76"/>
      <c r="F6" s="76"/>
      <c r="G6" s="76"/>
      <c r="H6" s="76"/>
      <c r="I6" s="76"/>
      <c r="J6" s="76"/>
      <c r="K6" s="76"/>
      <c r="L6" s="75"/>
      <c r="M6" s="76"/>
      <c r="N6" s="76"/>
      <c r="O6" s="76"/>
      <c r="P6" s="76"/>
      <c r="Q6" s="76"/>
      <c r="R6" s="76"/>
      <c r="S6" s="75"/>
      <c r="T6" s="76"/>
      <c r="U6" s="76"/>
      <c r="V6" s="76"/>
      <c r="W6" s="76"/>
      <c r="X6" s="76"/>
      <c r="Y6" s="76"/>
      <c r="Z6" s="75"/>
      <c r="AA6" s="76"/>
      <c r="AB6" s="76"/>
      <c r="AC6" s="76"/>
      <c r="AD6" s="76"/>
      <c r="AE6" s="76"/>
      <c r="AF6" s="76"/>
      <c r="AG6" s="78"/>
      <c r="AH6" s="79"/>
      <c r="AI6" s="55"/>
      <c r="AJ6" s="64"/>
      <c r="AQ6" s="64"/>
      <c r="AR6" s="79"/>
    </row>
    <row r="7" spans="1:44" ht="18" customHeight="1">
      <c r="A7" s="5"/>
      <c r="B7" s="60"/>
      <c r="C7" s="59"/>
      <c r="D7" s="80"/>
      <c r="E7" s="3"/>
      <c r="F7" s="3"/>
      <c r="G7" s="3"/>
      <c r="H7" s="3"/>
      <c r="I7" s="3"/>
      <c r="J7" s="2"/>
      <c r="K7" s="2"/>
      <c r="L7" s="60"/>
      <c r="M7" s="59"/>
      <c r="N7" s="59"/>
      <c r="O7" s="59"/>
      <c r="P7" s="59"/>
      <c r="Q7" s="59"/>
      <c r="R7" s="59"/>
      <c r="S7" s="60"/>
      <c r="T7" s="59"/>
      <c r="U7" s="59"/>
      <c r="V7" s="59"/>
      <c r="W7" s="59"/>
      <c r="X7" s="59"/>
      <c r="Y7" s="59"/>
      <c r="Z7" s="60"/>
      <c r="AA7" s="59"/>
      <c r="AB7" s="59"/>
      <c r="AC7" s="59"/>
      <c r="AD7" s="59"/>
      <c r="AE7" s="59"/>
      <c r="AF7" s="59"/>
      <c r="AG7" s="81"/>
      <c r="AH7" s="82"/>
      <c r="AI7" s="64"/>
      <c r="AJ7" s="64"/>
      <c r="AQ7" s="64"/>
      <c r="AR7" s="82"/>
    </row>
    <row r="8" spans="2:44" ht="18" customHeight="1">
      <c r="B8" s="60"/>
      <c r="C8" s="59"/>
      <c r="D8" s="80"/>
      <c r="E8" s="59"/>
      <c r="F8" s="59"/>
      <c r="G8" s="59"/>
      <c r="H8" s="59"/>
      <c r="I8" s="59"/>
      <c r="J8" s="59"/>
      <c r="K8" s="59"/>
      <c r="L8" s="60"/>
      <c r="M8" s="59"/>
      <c r="N8" s="59"/>
      <c r="O8" s="59"/>
      <c r="P8" s="59"/>
      <c r="Q8" s="59"/>
      <c r="R8" s="59"/>
      <c r="S8" s="60"/>
      <c r="T8" s="59"/>
      <c r="U8" s="59"/>
      <c r="V8" s="59"/>
      <c r="W8" s="59"/>
      <c r="X8" s="59"/>
      <c r="Y8" s="59"/>
      <c r="Z8" s="60"/>
      <c r="AA8" s="59"/>
      <c r="AB8" s="59"/>
      <c r="AC8" s="59"/>
      <c r="AD8" s="59"/>
      <c r="AE8" s="59"/>
      <c r="AF8" s="59"/>
      <c r="AG8" s="81"/>
      <c r="AH8" s="82"/>
      <c r="AI8" s="64"/>
      <c r="AJ8" s="64"/>
      <c r="AQ8" s="64"/>
      <c r="AR8" s="82"/>
    </row>
    <row r="9" spans="2:44" ht="18" customHeight="1">
      <c r="B9" s="60"/>
      <c r="C9" s="59"/>
      <c r="D9" s="80"/>
      <c r="E9" s="59"/>
      <c r="F9" s="59"/>
      <c r="G9" s="59"/>
      <c r="H9" s="59"/>
      <c r="I9" s="59"/>
      <c r="J9" s="59"/>
      <c r="K9" s="59"/>
      <c r="L9" s="60"/>
      <c r="M9" s="59"/>
      <c r="N9" s="59"/>
      <c r="O9" s="59"/>
      <c r="P9" s="59"/>
      <c r="Q9" s="59"/>
      <c r="R9" s="59"/>
      <c r="S9" s="60"/>
      <c r="T9" s="59"/>
      <c r="U9" s="59"/>
      <c r="V9" s="59"/>
      <c r="W9" s="59"/>
      <c r="X9" s="59"/>
      <c r="Y9" s="59"/>
      <c r="Z9" s="60"/>
      <c r="AA9" s="59"/>
      <c r="AB9" s="59"/>
      <c r="AC9" s="59"/>
      <c r="AD9" s="59"/>
      <c r="AE9" s="59"/>
      <c r="AF9" s="59"/>
      <c r="AG9" s="81"/>
      <c r="AH9" s="82"/>
      <c r="AI9" s="64"/>
      <c r="AJ9" s="64"/>
      <c r="AQ9" s="64"/>
      <c r="AR9" s="82"/>
    </row>
    <row r="10" spans="2:44" ht="18" customHeight="1">
      <c r="B10" s="60"/>
      <c r="C10" s="59"/>
      <c r="D10" s="80"/>
      <c r="E10" s="59"/>
      <c r="F10" s="59"/>
      <c r="G10" s="59"/>
      <c r="H10" s="59"/>
      <c r="I10" s="59"/>
      <c r="J10" s="59"/>
      <c r="K10" s="59"/>
      <c r="L10" s="60"/>
      <c r="M10" s="59"/>
      <c r="N10" s="59"/>
      <c r="O10" s="59"/>
      <c r="P10" s="59"/>
      <c r="Q10" s="59"/>
      <c r="R10" s="59"/>
      <c r="S10" s="60"/>
      <c r="T10" s="59"/>
      <c r="U10" s="59"/>
      <c r="V10" s="59"/>
      <c r="W10" s="59"/>
      <c r="X10" s="59"/>
      <c r="Y10" s="59"/>
      <c r="Z10" s="60"/>
      <c r="AA10" s="59"/>
      <c r="AB10" s="59"/>
      <c r="AC10" s="59"/>
      <c r="AD10" s="59"/>
      <c r="AE10" s="59"/>
      <c r="AF10" s="59"/>
      <c r="AG10" s="81"/>
      <c r="AH10" s="82"/>
      <c r="AI10" s="64"/>
      <c r="AJ10" s="64"/>
      <c r="AQ10" s="64"/>
      <c r="AR10" s="82"/>
    </row>
    <row r="11" spans="2:44" ht="18" customHeight="1">
      <c r="B11" s="60"/>
      <c r="C11" s="59"/>
      <c r="D11" s="80"/>
      <c r="E11" s="59"/>
      <c r="F11" s="59"/>
      <c r="G11" s="59"/>
      <c r="H11" s="59"/>
      <c r="I11" s="59"/>
      <c r="J11" s="59"/>
      <c r="K11" s="59"/>
      <c r="L11" s="60"/>
      <c r="M11" s="59"/>
      <c r="N11" s="59"/>
      <c r="O11" s="59"/>
      <c r="P11" s="59"/>
      <c r="Q11" s="59"/>
      <c r="R11" s="59"/>
      <c r="S11" s="60"/>
      <c r="T11" s="59"/>
      <c r="U11" s="59"/>
      <c r="V11" s="59"/>
      <c r="W11" s="59"/>
      <c r="X11" s="59"/>
      <c r="Y11" s="59"/>
      <c r="Z11" s="60"/>
      <c r="AA11" s="59"/>
      <c r="AB11" s="59"/>
      <c r="AC11" s="59"/>
      <c r="AD11" s="59"/>
      <c r="AE11" s="59"/>
      <c r="AF11" s="59"/>
      <c r="AG11" s="81"/>
      <c r="AH11" s="82"/>
      <c r="AI11" s="64"/>
      <c r="AJ11" s="64"/>
      <c r="AQ11" s="64"/>
      <c r="AR11" s="82" t="s">
        <v>148</v>
      </c>
    </row>
    <row r="12" spans="2:44" ht="18" customHeight="1" thickBot="1">
      <c r="B12" s="83"/>
      <c r="C12" s="84"/>
      <c r="D12" s="85"/>
      <c r="E12" s="84"/>
      <c r="F12" s="84"/>
      <c r="G12" s="84"/>
      <c r="H12" s="84"/>
      <c r="I12" s="84"/>
      <c r="J12" s="84"/>
      <c r="K12" s="84"/>
      <c r="L12" s="83"/>
      <c r="M12" s="84"/>
      <c r="N12" s="84"/>
      <c r="O12" s="84"/>
      <c r="P12" s="84"/>
      <c r="Q12" s="84"/>
      <c r="R12" s="84"/>
      <c r="S12" s="83"/>
      <c r="T12" s="84"/>
      <c r="U12" s="84"/>
      <c r="V12" s="84"/>
      <c r="W12" s="84"/>
      <c r="X12" s="84"/>
      <c r="Y12" s="84"/>
      <c r="Z12" s="83"/>
      <c r="AA12" s="84"/>
      <c r="AB12" s="84"/>
      <c r="AC12" s="84"/>
      <c r="AD12" s="84"/>
      <c r="AE12" s="84"/>
      <c r="AF12" s="84"/>
      <c r="AG12" s="86"/>
      <c r="AH12" s="87"/>
      <c r="AI12" s="64"/>
      <c r="AJ12" s="64"/>
      <c r="AQ12" s="64"/>
      <c r="AR12" s="87"/>
    </row>
    <row r="13" spans="2:44" ht="18" customHeight="1" thickBot="1">
      <c r="B13" s="88"/>
      <c r="C13" s="89"/>
      <c r="D13" s="90" t="s">
        <v>38</v>
      </c>
      <c r="E13" s="89"/>
      <c r="F13" s="89"/>
      <c r="G13" s="89"/>
      <c r="H13" s="89"/>
      <c r="I13" s="89"/>
      <c r="J13" s="89"/>
      <c r="K13" s="89"/>
      <c r="L13" s="91"/>
      <c r="M13" s="89"/>
      <c r="N13" s="89"/>
      <c r="O13" s="89"/>
      <c r="P13" s="89"/>
      <c r="Q13" s="89"/>
      <c r="R13" s="89"/>
      <c r="S13" s="91"/>
      <c r="T13" s="89"/>
      <c r="U13" s="89"/>
      <c r="V13" s="89"/>
      <c r="W13" s="89"/>
      <c r="X13" s="89"/>
      <c r="Y13" s="89"/>
      <c r="Z13" s="91"/>
      <c r="AA13" s="89"/>
      <c r="AB13" s="89"/>
      <c r="AC13" s="89"/>
      <c r="AD13" s="89"/>
      <c r="AE13" s="89"/>
      <c r="AF13" s="89"/>
      <c r="AG13" s="92"/>
      <c r="AH13" s="93"/>
      <c r="AI13" s="64"/>
      <c r="AJ13" s="64"/>
      <c r="AQ13" s="93"/>
      <c r="AR13" s="93"/>
    </row>
    <row r="14" spans="2:44" ht="18" customHeight="1">
      <c r="B14" s="94"/>
      <c r="C14" s="95"/>
      <c r="D14" s="96"/>
      <c r="E14" s="95"/>
      <c r="F14" s="95"/>
      <c r="G14" s="95"/>
      <c r="H14" s="95"/>
      <c r="I14" s="95"/>
      <c r="J14" s="95"/>
      <c r="K14" s="95"/>
      <c r="L14" s="94"/>
      <c r="M14" s="95"/>
      <c r="N14" s="95"/>
      <c r="O14" s="95"/>
      <c r="P14" s="95"/>
      <c r="Q14" s="95"/>
      <c r="R14" s="95"/>
      <c r="S14" s="94"/>
      <c r="T14" s="95"/>
      <c r="U14" s="95"/>
      <c r="V14" s="95"/>
      <c r="W14" s="95"/>
      <c r="X14" s="95"/>
      <c r="Y14" s="95"/>
      <c r="Z14" s="94"/>
      <c r="AA14" s="95"/>
      <c r="AB14" s="95"/>
      <c r="AC14" s="95"/>
      <c r="AD14" s="95"/>
      <c r="AE14" s="95"/>
      <c r="AF14" s="95"/>
      <c r="AG14" s="97"/>
      <c r="AH14" s="98"/>
      <c r="AI14" s="64"/>
      <c r="AJ14" s="64"/>
      <c r="AQ14" s="64"/>
      <c r="AR14" s="98"/>
    </row>
    <row r="15" spans="2:44" ht="18" customHeight="1">
      <c r="B15" s="60"/>
      <c r="C15" s="59"/>
      <c r="D15" s="80"/>
      <c r="E15" s="59"/>
      <c r="F15" s="59"/>
      <c r="G15" s="59"/>
      <c r="H15" s="59"/>
      <c r="I15" s="59"/>
      <c r="J15" s="59"/>
      <c r="K15" s="59"/>
      <c r="L15" s="60"/>
      <c r="M15" s="59"/>
      <c r="N15" s="59"/>
      <c r="O15" s="59"/>
      <c r="P15" s="59"/>
      <c r="Q15" s="59"/>
      <c r="R15" s="59"/>
      <c r="S15" s="60"/>
      <c r="T15" s="59"/>
      <c r="U15" s="59"/>
      <c r="V15" s="59"/>
      <c r="W15" s="59"/>
      <c r="X15" s="59"/>
      <c r="Y15" s="59"/>
      <c r="Z15" s="60"/>
      <c r="AA15" s="59"/>
      <c r="AB15" s="59"/>
      <c r="AC15" s="59"/>
      <c r="AD15" s="59"/>
      <c r="AE15" s="59"/>
      <c r="AF15" s="59"/>
      <c r="AG15" s="81"/>
      <c r="AH15" s="82"/>
      <c r="AI15" s="64"/>
      <c r="AJ15" s="64"/>
      <c r="AQ15" s="64"/>
      <c r="AR15" s="82"/>
    </row>
    <row r="16" spans="2:44" ht="18" customHeight="1">
      <c r="B16" s="60"/>
      <c r="C16" s="59"/>
      <c r="D16" s="80"/>
      <c r="E16" s="59"/>
      <c r="F16" s="59"/>
      <c r="G16" s="59"/>
      <c r="H16" s="59"/>
      <c r="I16" s="59"/>
      <c r="J16" s="59"/>
      <c r="K16" s="59"/>
      <c r="L16" s="60"/>
      <c r="M16" s="59"/>
      <c r="N16" s="59"/>
      <c r="O16" s="59"/>
      <c r="P16" s="59"/>
      <c r="Q16" s="59"/>
      <c r="R16" s="59"/>
      <c r="S16" s="60"/>
      <c r="T16" s="59"/>
      <c r="U16" s="59"/>
      <c r="V16" s="59"/>
      <c r="W16" s="59"/>
      <c r="X16" s="59"/>
      <c r="Y16" s="59"/>
      <c r="Z16" s="60"/>
      <c r="AA16" s="59"/>
      <c r="AB16" s="59"/>
      <c r="AC16" s="59"/>
      <c r="AD16" s="59"/>
      <c r="AE16" s="59"/>
      <c r="AF16" s="59"/>
      <c r="AG16" s="81"/>
      <c r="AH16" s="82"/>
      <c r="AI16" s="64"/>
      <c r="AJ16" s="64"/>
      <c r="AQ16" s="64"/>
      <c r="AR16" s="82"/>
    </row>
    <row r="17" spans="2:44" ht="18" customHeight="1">
      <c r="B17" s="60"/>
      <c r="C17" s="59"/>
      <c r="D17" s="80"/>
      <c r="E17" s="59"/>
      <c r="F17" s="59"/>
      <c r="G17" s="59"/>
      <c r="H17" s="59"/>
      <c r="I17" s="59"/>
      <c r="J17" s="59"/>
      <c r="K17" s="59"/>
      <c r="L17" s="60"/>
      <c r="M17" s="59"/>
      <c r="N17" s="59"/>
      <c r="O17" s="59"/>
      <c r="P17" s="59"/>
      <c r="Q17" s="59"/>
      <c r="R17" s="59"/>
      <c r="S17" s="60"/>
      <c r="T17" s="59"/>
      <c r="U17" s="59"/>
      <c r="V17" s="59"/>
      <c r="W17" s="59"/>
      <c r="X17" s="59"/>
      <c r="Y17" s="59"/>
      <c r="Z17" s="60"/>
      <c r="AA17" s="59"/>
      <c r="AB17" s="59"/>
      <c r="AC17" s="59"/>
      <c r="AD17" s="59"/>
      <c r="AE17" s="59"/>
      <c r="AF17" s="59"/>
      <c r="AG17" s="81"/>
      <c r="AH17" s="82"/>
      <c r="AI17" s="64"/>
      <c r="AJ17" s="64"/>
      <c r="AQ17" s="64"/>
      <c r="AR17" s="82"/>
    </row>
    <row r="18" spans="2:44" ht="18" customHeight="1">
      <c r="B18" s="60"/>
      <c r="C18" s="59"/>
      <c r="D18" s="80"/>
      <c r="E18" s="59"/>
      <c r="F18" s="59"/>
      <c r="G18" s="59"/>
      <c r="H18" s="59"/>
      <c r="I18" s="59"/>
      <c r="J18" s="59"/>
      <c r="K18" s="59"/>
      <c r="L18" s="60"/>
      <c r="M18" s="59"/>
      <c r="N18" s="59"/>
      <c r="O18" s="59"/>
      <c r="P18" s="59"/>
      <c r="Q18" s="59"/>
      <c r="R18" s="59"/>
      <c r="S18" s="60"/>
      <c r="T18" s="59"/>
      <c r="U18" s="59"/>
      <c r="V18" s="59"/>
      <c r="W18" s="59"/>
      <c r="X18" s="59"/>
      <c r="Y18" s="59"/>
      <c r="Z18" s="60"/>
      <c r="AA18" s="59"/>
      <c r="AB18" s="59"/>
      <c r="AC18" s="59"/>
      <c r="AD18" s="59"/>
      <c r="AE18" s="59"/>
      <c r="AF18" s="59"/>
      <c r="AG18" s="81"/>
      <c r="AH18" s="82"/>
      <c r="AI18" s="64"/>
      <c r="AJ18" s="64"/>
      <c r="AQ18" s="64"/>
      <c r="AR18" s="82"/>
    </row>
    <row r="19" spans="2:44" ht="18" customHeight="1">
      <c r="B19" s="60"/>
      <c r="C19" s="59"/>
      <c r="D19" s="80"/>
      <c r="E19" s="59"/>
      <c r="F19" s="59"/>
      <c r="G19" s="59"/>
      <c r="H19" s="59"/>
      <c r="I19" s="59"/>
      <c r="J19" s="59"/>
      <c r="K19" s="59"/>
      <c r="L19" s="60"/>
      <c r="M19" s="59"/>
      <c r="N19" s="59"/>
      <c r="O19" s="59"/>
      <c r="P19" s="59"/>
      <c r="Q19" s="59"/>
      <c r="R19" s="59"/>
      <c r="S19" s="60"/>
      <c r="T19" s="59"/>
      <c r="U19" s="59"/>
      <c r="V19" s="59"/>
      <c r="W19" s="59"/>
      <c r="X19" s="59"/>
      <c r="Y19" s="59"/>
      <c r="Z19" s="60"/>
      <c r="AA19" s="59"/>
      <c r="AB19" s="59"/>
      <c r="AC19" s="59"/>
      <c r="AD19" s="59"/>
      <c r="AE19" s="59"/>
      <c r="AF19" s="59"/>
      <c r="AG19" s="81"/>
      <c r="AH19" s="82"/>
      <c r="AI19" s="64"/>
      <c r="AJ19" s="64"/>
      <c r="AQ19" s="64"/>
      <c r="AR19" s="82"/>
    </row>
    <row r="20" spans="2:44" ht="18" customHeight="1">
      <c r="B20" s="60"/>
      <c r="C20" s="59"/>
      <c r="D20" s="80"/>
      <c r="E20" s="59"/>
      <c r="F20" s="59"/>
      <c r="G20" s="59"/>
      <c r="H20" s="59"/>
      <c r="I20" s="59"/>
      <c r="J20" s="59"/>
      <c r="K20" s="59"/>
      <c r="L20" s="60"/>
      <c r="M20" s="59"/>
      <c r="N20" s="59"/>
      <c r="O20" s="59"/>
      <c r="P20" s="59"/>
      <c r="Q20" s="59"/>
      <c r="R20" s="59"/>
      <c r="S20" s="60"/>
      <c r="T20" s="59"/>
      <c r="U20" s="59"/>
      <c r="V20" s="59"/>
      <c r="W20" s="59"/>
      <c r="X20" s="59"/>
      <c r="Y20" s="59"/>
      <c r="Z20" s="60"/>
      <c r="AA20" s="59"/>
      <c r="AB20" s="59"/>
      <c r="AC20" s="59"/>
      <c r="AD20" s="59"/>
      <c r="AE20" s="59"/>
      <c r="AF20" s="59"/>
      <c r="AG20" s="81"/>
      <c r="AH20" s="82"/>
      <c r="AI20" s="64"/>
      <c r="AJ20" s="64"/>
      <c r="AQ20" s="64"/>
      <c r="AR20" s="82"/>
    </row>
    <row r="21" spans="2:44" ht="18" customHeight="1">
      <c r="B21" s="60"/>
      <c r="C21" s="59"/>
      <c r="D21" s="80"/>
      <c r="E21" s="59"/>
      <c r="F21" s="59"/>
      <c r="G21" s="59"/>
      <c r="H21" s="59"/>
      <c r="I21" s="59"/>
      <c r="J21" s="59"/>
      <c r="K21" s="59"/>
      <c r="L21" s="60"/>
      <c r="M21" s="59"/>
      <c r="N21" s="59"/>
      <c r="O21" s="59"/>
      <c r="P21" s="59"/>
      <c r="Q21" s="59"/>
      <c r="R21" s="59"/>
      <c r="S21" s="60"/>
      <c r="T21" s="59"/>
      <c r="U21" s="59"/>
      <c r="V21" s="59"/>
      <c r="W21" s="59"/>
      <c r="X21" s="59"/>
      <c r="Y21" s="59"/>
      <c r="Z21" s="60"/>
      <c r="AA21" s="59"/>
      <c r="AB21" s="59"/>
      <c r="AC21" s="59"/>
      <c r="AD21" s="59"/>
      <c r="AE21" s="59"/>
      <c r="AF21" s="59"/>
      <c r="AG21" s="81"/>
      <c r="AH21" s="82"/>
      <c r="AI21" s="64"/>
      <c r="AJ21" s="64"/>
      <c r="AQ21" s="64"/>
      <c r="AR21" s="82"/>
    </row>
    <row r="22" spans="2:44" ht="18" customHeight="1">
      <c r="B22" s="60"/>
      <c r="C22" s="59"/>
      <c r="D22" s="80"/>
      <c r="E22" s="59"/>
      <c r="F22" s="59"/>
      <c r="G22" s="59"/>
      <c r="H22" s="59"/>
      <c r="I22" s="59"/>
      <c r="J22" s="59"/>
      <c r="K22" s="59"/>
      <c r="L22" s="60"/>
      <c r="M22" s="59"/>
      <c r="N22" s="59"/>
      <c r="O22" s="59"/>
      <c r="P22" s="59"/>
      <c r="Q22" s="59"/>
      <c r="R22" s="59"/>
      <c r="S22" s="60"/>
      <c r="T22" s="59"/>
      <c r="U22" s="59"/>
      <c r="V22" s="59"/>
      <c r="W22" s="59"/>
      <c r="X22" s="59"/>
      <c r="Y22" s="59"/>
      <c r="Z22" s="60"/>
      <c r="AA22" s="59"/>
      <c r="AB22" s="59"/>
      <c r="AC22" s="59"/>
      <c r="AD22" s="59"/>
      <c r="AE22" s="59"/>
      <c r="AF22" s="59"/>
      <c r="AG22" s="81"/>
      <c r="AH22" s="82"/>
      <c r="AI22" s="64"/>
      <c r="AJ22" s="64"/>
      <c r="AQ22" s="64"/>
      <c r="AR22" s="82"/>
    </row>
    <row r="23" spans="2:44" ht="18" customHeight="1">
      <c r="B23" s="60"/>
      <c r="C23" s="59"/>
      <c r="D23" s="80"/>
      <c r="E23" s="59"/>
      <c r="F23" s="59"/>
      <c r="G23" s="59"/>
      <c r="H23" s="59"/>
      <c r="I23" s="59"/>
      <c r="J23" s="59"/>
      <c r="K23" s="59"/>
      <c r="L23" s="60"/>
      <c r="M23" s="59"/>
      <c r="N23" s="59"/>
      <c r="O23" s="59"/>
      <c r="P23" s="59"/>
      <c r="Q23" s="59"/>
      <c r="R23" s="59"/>
      <c r="S23" s="60"/>
      <c r="T23" s="59"/>
      <c r="U23" s="59"/>
      <c r="V23" s="59"/>
      <c r="W23" s="59"/>
      <c r="X23" s="59"/>
      <c r="Y23" s="59"/>
      <c r="Z23" s="60"/>
      <c r="AA23" s="59"/>
      <c r="AB23" s="59"/>
      <c r="AC23" s="59"/>
      <c r="AD23" s="59"/>
      <c r="AE23" s="59"/>
      <c r="AF23" s="59"/>
      <c r="AG23" s="81"/>
      <c r="AH23" s="82"/>
      <c r="AI23" s="64"/>
      <c r="AJ23" s="64"/>
      <c r="AQ23" s="64"/>
      <c r="AR23" s="99"/>
    </row>
    <row r="24" spans="2:44" ht="18" customHeight="1">
      <c r="B24" s="60"/>
      <c r="C24" s="59"/>
      <c r="D24" s="80"/>
      <c r="E24" s="59"/>
      <c r="F24" s="59"/>
      <c r="G24" s="59"/>
      <c r="H24" s="59"/>
      <c r="I24" s="59"/>
      <c r="J24" s="59"/>
      <c r="K24" s="59"/>
      <c r="L24" s="60"/>
      <c r="M24" s="59"/>
      <c r="N24" s="59"/>
      <c r="O24" s="59"/>
      <c r="P24" s="59"/>
      <c r="Q24" s="59"/>
      <c r="R24" s="59"/>
      <c r="S24" s="60"/>
      <c r="T24" s="59"/>
      <c r="U24" s="59"/>
      <c r="V24" s="59"/>
      <c r="W24" s="59"/>
      <c r="X24" s="59"/>
      <c r="Y24" s="59"/>
      <c r="Z24" s="60"/>
      <c r="AA24" s="59"/>
      <c r="AB24" s="59"/>
      <c r="AC24" s="59"/>
      <c r="AD24" s="59"/>
      <c r="AE24" s="59"/>
      <c r="AF24" s="59"/>
      <c r="AG24" s="81"/>
      <c r="AH24" s="82"/>
      <c r="AI24" s="64"/>
      <c r="AJ24" s="64"/>
      <c r="AQ24" s="64"/>
      <c r="AR24" s="99"/>
    </row>
    <row r="25" spans="2:44" ht="18" customHeight="1" thickBot="1">
      <c r="B25" s="83"/>
      <c r="C25" s="84"/>
      <c r="D25" s="85"/>
      <c r="E25" s="84"/>
      <c r="F25" s="84"/>
      <c r="G25" s="84"/>
      <c r="H25" s="84"/>
      <c r="I25" s="84"/>
      <c r="J25" s="84"/>
      <c r="K25" s="84"/>
      <c r="L25" s="83"/>
      <c r="M25" s="84"/>
      <c r="N25" s="84"/>
      <c r="O25" s="84"/>
      <c r="P25" s="84"/>
      <c r="Q25" s="84"/>
      <c r="R25" s="84"/>
      <c r="S25" s="83"/>
      <c r="T25" s="84"/>
      <c r="U25" s="84"/>
      <c r="V25" s="84"/>
      <c r="W25" s="84"/>
      <c r="X25" s="84"/>
      <c r="Y25" s="84"/>
      <c r="Z25" s="83"/>
      <c r="AA25" s="84"/>
      <c r="AB25" s="84"/>
      <c r="AC25" s="84"/>
      <c r="AD25" s="84"/>
      <c r="AE25" s="84"/>
      <c r="AF25" s="84"/>
      <c r="AG25" s="86"/>
      <c r="AH25" s="87"/>
      <c r="AI25" s="64"/>
      <c r="AJ25" s="64"/>
      <c r="AQ25" s="64"/>
      <c r="AR25" s="87"/>
    </row>
    <row r="26" spans="2:44" ht="18" customHeight="1" thickBot="1">
      <c r="B26" s="88"/>
      <c r="C26" s="89"/>
      <c r="D26" s="90" t="s">
        <v>39</v>
      </c>
      <c r="E26" s="89"/>
      <c r="F26" s="89"/>
      <c r="G26" s="89"/>
      <c r="H26" s="89"/>
      <c r="I26" s="89"/>
      <c r="J26" s="89"/>
      <c r="K26" s="89"/>
      <c r="L26" s="91"/>
      <c r="M26" s="89"/>
      <c r="N26" s="89"/>
      <c r="O26" s="89"/>
      <c r="P26" s="89"/>
      <c r="Q26" s="89"/>
      <c r="R26" s="89"/>
      <c r="S26" s="91"/>
      <c r="T26" s="89"/>
      <c r="U26" s="89"/>
      <c r="V26" s="89"/>
      <c r="W26" s="89"/>
      <c r="X26" s="89"/>
      <c r="Y26" s="89"/>
      <c r="Z26" s="91"/>
      <c r="AA26" s="89"/>
      <c r="AB26" s="89"/>
      <c r="AC26" s="89"/>
      <c r="AD26" s="89"/>
      <c r="AE26" s="89"/>
      <c r="AF26" s="89"/>
      <c r="AG26" s="92"/>
      <c r="AH26" s="93"/>
      <c r="AI26" s="74"/>
      <c r="AJ26" s="74"/>
      <c r="AQ26" s="93"/>
      <c r="AR26" s="93"/>
    </row>
    <row r="27" spans="1:44" ht="19.5" customHeight="1">
      <c r="A27" s="265"/>
      <c r="B27" s="332" t="s">
        <v>256</v>
      </c>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4"/>
    </row>
    <row r="28" spans="1:44" ht="13.5">
      <c r="A28" s="265"/>
      <c r="B28" s="335"/>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7"/>
    </row>
    <row r="29" spans="1:44" ht="13.5">
      <c r="A29" s="265"/>
      <c r="B29" s="335"/>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7"/>
    </row>
    <row r="30" spans="1:44" ht="13.5">
      <c r="A30" s="265"/>
      <c r="B30" s="335"/>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7"/>
    </row>
    <row r="31" spans="1:44" ht="13.5">
      <c r="A31" s="265"/>
      <c r="B31" s="335"/>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7"/>
    </row>
    <row r="32" spans="1:44" ht="13.5">
      <c r="A32" s="265"/>
      <c r="B32" s="335"/>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7"/>
    </row>
    <row r="33" spans="1:44" ht="14.25" thickBot="1">
      <c r="A33" s="265"/>
      <c r="B33" s="338"/>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40"/>
    </row>
    <row r="34" spans="2:44" ht="18"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Q34" s="34"/>
      <c r="AR34" s="34"/>
    </row>
    <row r="35" spans="2:19" ht="18.75" customHeight="1">
      <c r="B35" s="1" t="s">
        <v>34</v>
      </c>
      <c r="K35" s="34" t="s">
        <v>281</v>
      </c>
      <c r="M35" s="34"/>
      <c r="N35" s="34"/>
      <c r="O35" s="34"/>
      <c r="S35" s="43" t="s">
        <v>127</v>
      </c>
    </row>
    <row r="36" spans="2:19" ht="18.75" customHeight="1" thickBot="1">
      <c r="B36" s="44"/>
      <c r="C36" s="1" t="s">
        <v>126</v>
      </c>
      <c r="I36" s="34"/>
      <c r="J36" s="34"/>
      <c r="K36" s="34"/>
      <c r="L36" s="34"/>
      <c r="M36" s="34"/>
      <c r="N36" s="34"/>
      <c r="O36" s="34"/>
      <c r="S36" s="43" t="s">
        <v>128</v>
      </c>
    </row>
    <row r="37" spans="2:44" ht="18.75" customHeight="1">
      <c r="B37" s="45"/>
      <c r="C37" s="46" t="s">
        <v>129</v>
      </c>
      <c r="D37" s="47"/>
      <c r="E37" s="48" t="s">
        <v>130</v>
      </c>
      <c r="F37" s="49"/>
      <c r="G37" s="49"/>
      <c r="H37" s="49"/>
      <c r="I37" s="49"/>
      <c r="J37" s="49"/>
      <c r="K37" s="49"/>
      <c r="L37" s="50" t="s">
        <v>131</v>
      </c>
      <c r="M37" s="51"/>
      <c r="N37" s="51"/>
      <c r="O37" s="51"/>
      <c r="P37" s="51"/>
      <c r="Q37" s="51"/>
      <c r="R37" s="51"/>
      <c r="S37" s="50" t="s">
        <v>132</v>
      </c>
      <c r="T37" s="51"/>
      <c r="U37" s="51"/>
      <c r="V37" s="51"/>
      <c r="W37" s="51"/>
      <c r="X37" s="51"/>
      <c r="Y37" s="51"/>
      <c r="Z37" s="50" t="s">
        <v>133</v>
      </c>
      <c r="AA37" s="51"/>
      <c r="AB37" s="51"/>
      <c r="AC37" s="51"/>
      <c r="AD37" s="51"/>
      <c r="AE37" s="51"/>
      <c r="AF37" s="51"/>
      <c r="AG37" s="52" t="s">
        <v>134</v>
      </c>
      <c r="AH37" s="53" t="s">
        <v>135</v>
      </c>
      <c r="AI37" s="54" t="s">
        <v>136</v>
      </c>
      <c r="AJ37" s="55"/>
      <c r="AQ37" s="53" t="s">
        <v>136</v>
      </c>
      <c r="AR37" s="53" t="s">
        <v>137</v>
      </c>
    </row>
    <row r="38" spans="2:44" ht="18" customHeight="1">
      <c r="B38" s="56" t="s">
        <v>138</v>
      </c>
      <c r="C38" s="57"/>
      <c r="D38" s="58" t="s">
        <v>139</v>
      </c>
      <c r="E38" s="59">
        <v>1</v>
      </c>
      <c r="F38" s="59">
        <v>2</v>
      </c>
      <c r="G38" s="59">
        <v>3</v>
      </c>
      <c r="H38" s="59">
        <v>4</v>
      </c>
      <c r="I38" s="59">
        <v>5</v>
      </c>
      <c r="J38" s="59">
        <v>6</v>
      </c>
      <c r="K38" s="59">
        <v>7</v>
      </c>
      <c r="L38" s="60">
        <v>8</v>
      </c>
      <c r="M38" s="59">
        <v>9</v>
      </c>
      <c r="N38" s="59">
        <v>10</v>
      </c>
      <c r="O38" s="59">
        <v>11</v>
      </c>
      <c r="P38" s="59">
        <v>12</v>
      </c>
      <c r="Q38" s="59">
        <v>13</v>
      </c>
      <c r="R38" s="59">
        <v>14</v>
      </c>
      <c r="S38" s="60">
        <v>15</v>
      </c>
      <c r="T38" s="59">
        <v>16</v>
      </c>
      <c r="U38" s="59">
        <v>17</v>
      </c>
      <c r="V38" s="59">
        <v>18</v>
      </c>
      <c r="W38" s="59">
        <v>19</v>
      </c>
      <c r="X38" s="59">
        <v>20</v>
      </c>
      <c r="Y38" s="59">
        <v>21</v>
      </c>
      <c r="Z38" s="60">
        <v>22</v>
      </c>
      <c r="AA38" s="59">
        <v>23</v>
      </c>
      <c r="AB38" s="59">
        <v>24</v>
      </c>
      <c r="AC38" s="59">
        <v>25</v>
      </c>
      <c r="AD38" s="59">
        <v>26</v>
      </c>
      <c r="AE38" s="59">
        <v>27</v>
      </c>
      <c r="AF38" s="59">
        <v>28</v>
      </c>
      <c r="AG38" s="61"/>
      <c r="AH38" s="62" t="s">
        <v>140</v>
      </c>
      <c r="AI38" s="63" t="s">
        <v>141</v>
      </c>
      <c r="AJ38" s="64" t="s">
        <v>142</v>
      </c>
      <c r="AQ38" s="62" t="s">
        <v>141</v>
      </c>
      <c r="AR38" s="62" t="s">
        <v>143</v>
      </c>
    </row>
    <row r="39" spans="2:44" ht="18" customHeight="1" thickBot="1">
      <c r="B39" s="65"/>
      <c r="C39" s="66" t="s">
        <v>144</v>
      </c>
      <c r="D39" s="67" t="s">
        <v>35</v>
      </c>
      <c r="E39" s="68"/>
      <c r="F39" s="69"/>
      <c r="G39" s="69"/>
      <c r="H39" s="69"/>
      <c r="I39" s="69"/>
      <c r="J39" s="69"/>
      <c r="K39" s="69"/>
      <c r="L39" s="70"/>
      <c r="M39" s="69"/>
      <c r="N39" s="69"/>
      <c r="O39" s="69"/>
      <c r="P39" s="69"/>
      <c r="Q39" s="69"/>
      <c r="R39" s="69"/>
      <c r="S39" s="70"/>
      <c r="T39" s="69"/>
      <c r="U39" s="69"/>
      <c r="V39" s="69"/>
      <c r="W39" s="69"/>
      <c r="X39" s="69"/>
      <c r="Y39" s="69"/>
      <c r="Z39" s="70"/>
      <c r="AA39" s="69"/>
      <c r="AB39" s="69"/>
      <c r="AC39" s="69"/>
      <c r="AD39" s="69"/>
      <c r="AE39" s="69"/>
      <c r="AF39" s="69"/>
      <c r="AG39" s="71" t="s">
        <v>145</v>
      </c>
      <c r="AH39" s="72" t="s">
        <v>36</v>
      </c>
      <c r="AI39" s="73" t="s">
        <v>146</v>
      </c>
      <c r="AJ39" s="74"/>
      <c r="AQ39" s="72" t="s">
        <v>37</v>
      </c>
      <c r="AR39" s="72" t="s">
        <v>147</v>
      </c>
    </row>
    <row r="40" spans="2:44" ht="18" customHeight="1">
      <c r="B40" s="60"/>
      <c r="C40" s="59"/>
      <c r="D40" s="80"/>
      <c r="E40" s="59"/>
      <c r="F40" s="59"/>
      <c r="G40" s="59"/>
      <c r="H40" s="59"/>
      <c r="I40" s="59"/>
      <c r="J40" s="59"/>
      <c r="K40" s="59"/>
      <c r="L40" s="60"/>
      <c r="M40" s="59"/>
      <c r="N40" s="59"/>
      <c r="O40" s="59"/>
      <c r="P40" s="59"/>
      <c r="Q40" s="59"/>
      <c r="R40" s="59"/>
      <c r="S40" s="60"/>
      <c r="T40" s="59"/>
      <c r="U40" s="59"/>
      <c r="V40" s="59"/>
      <c r="W40" s="59"/>
      <c r="X40" s="59"/>
      <c r="Y40" s="59"/>
      <c r="Z40" s="60"/>
      <c r="AA40" s="59"/>
      <c r="AB40" s="59"/>
      <c r="AC40" s="59"/>
      <c r="AD40" s="59"/>
      <c r="AE40" s="59"/>
      <c r="AF40" s="59"/>
      <c r="AG40" s="81"/>
      <c r="AH40" s="82"/>
      <c r="AI40" s="64"/>
      <c r="AJ40" s="64"/>
      <c r="AQ40" s="64"/>
      <c r="AR40" s="82"/>
    </row>
    <row r="41" spans="2:44" ht="18" customHeight="1">
      <c r="B41" s="60"/>
      <c r="C41" s="59"/>
      <c r="D41" s="80"/>
      <c r="E41" s="59"/>
      <c r="F41" s="59"/>
      <c r="G41" s="59"/>
      <c r="H41" s="59"/>
      <c r="I41" s="59"/>
      <c r="J41" s="59"/>
      <c r="K41" s="59"/>
      <c r="L41" s="60"/>
      <c r="M41" s="59"/>
      <c r="N41" s="59"/>
      <c r="O41" s="59"/>
      <c r="P41" s="59"/>
      <c r="Q41" s="59"/>
      <c r="R41" s="59"/>
      <c r="S41" s="60"/>
      <c r="T41" s="59"/>
      <c r="U41" s="59"/>
      <c r="V41" s="59"/>
      <c r="W41" s="59"/>
      <c r="X41" s="59"/>
      <c r="Y41" s="59"/>
      <c r="Z41" s="60"/>
      <c r="AA41" s="59"/>
      <c r="AB41" s="59"/>
      <c r="AC41" s="59"/>
      <c r="AD41" s="59"/>
      <c r="AE41" s="59"/>
      <c r="AF41" s="59"/>
      <c r="AG41" s="81"/>
      <c r="AH41" s="82"/>
      <c r="AI41" s="64"/>
      <c r="AJ41" s="64"/>
      <c r="AQ41" s="64"/>
      <c r="AR41" s="82"/>
    </row>
    <row r="42" spans="2:44" ht="18" customHeight="1">
      <c r="B42" s="60"/>
      <c r="C42" s="59"/>
      <c r="D42" s="80"/>
      <c r="E42" s="59"/>
      <c r="F42" s="59"/>
      <c r="G42" s="59"/>
      <c r="H42" s="59"/>
      <c r="I42" s="59"/>
      <c r="J42" s="59"/>
      <c r="K42" s="59"/>
      <c r="L42" s="60"/>
      <c r="M42" s="59"/>
      <c r="N42" s="59"/>
      <c r="O42" s="59"/>
      <c r="P42" s="59"/>
      <c r="Q42" s="59"/>
      <c r="R42" s="59"/>
      <c r="S42" s="60"/>
      <c r="T42" s="59"/>
      <c r="U42" s="59"/>
      <c r="V42" s="59"/>
      <c r="W42" s="59"/>
      <c r="X42" s="59"/>
      <c r="Y42" s="59"/>
      <c r="Z42" s="60"/>
      <c r="AA42" s="59"/>
      <c r="AB42" s="59"/>
      <c r="AC42" s="59"/>
      <c r="AD42" s="59"/>
      <c r="AE42" s="59"/>
      <c r="AF42" s="59"/>
      <c r="AG42" s="81"/>
      <c r="AH42" s="82"/>
      <c r="AI42" s="64"/>
      <c r="AJ42" s="64"/>
      <c r="AQ42" s="64"/>
      <c r="AR42" s="82"/>
    </row>
    <row r="43" spans="2:44" ht="18" customHeight="1">
      <c r="B43" s="60"/>
      <c r="C43" s="59"/>
      <c r="D43" s="80"/>
      <c r="E43" s="59"/>
      <c r="F43" s="59"/>
      <c r="G43" s="59"/>
      <c r="H43" s="59"/>
      <c r="I43" s="59"/>
      <c r="J43" s="59"/>
      <c r="K43" s="59"/>
      <c r="L43" s="60"/>
      <c r="M43" s="59"/>
      <c r="N43" s="59"/>
      <c r="O43" s="59"/>
      <c r="P43" s="59"/>
      <c r="Q43" s="59"/>
      <c r="R43" s="59"/>
      <c r="S43" s="60"/>
      <c r="T43" s="59"/>
      <c r="U43" s="59"/>
      <c r="V43" s="59"/>
      <c r="W43" s="59"/>
      <c r="X43" s="59"/>
      <c r="Y43" s="59"/>
      <c r="Z43" s="60"/>
      <c r="AA43" s="59"/>
      <c r="AB43" s="59"/>
      <c r="AC43" s="59"/>
      <c r="AD43" s="59"/>
      <c r="AE43" s="59"/>
      <c r="AF43" s="59"/>
      <c r="AG43" s="81"/>
      <c r="AH43" s="82"/>
      <c r="AI43" s="64"/>
      <c r="AJ43" s="64"/>
      <c r="AQ43" s="64"/>
      <c r="AR43" s="82"/>
    </row>
    <row r="44" spans="2:44" ht="18" customHeight="1">
      <c r="B44" s="60"/>
      <c r="C44" s="59"/>
      <c r="D44" s="80"/>
      <c r="E44" s="59"/>
      <c r="F44" s="59"/>
      <c r="G44" s="59"/>
      <c r="H44" s="59"/>
      <c r="I44" s="59"/>
      <c r="J44" s="59"/>
      <c r="K44" s="59"/>
      <c r="L44" s="60"/>
      <c r="M44" s="59"/>
      <c r="N44" s="59"/>
      <c r="O44" s="59"/>
      <c r="P44" s="59"/>
      <c r="Q44" s="59"/>
      <c r="R44" s="59"/>
      <c r="S44" s="60"/>
      <c r="T44" s="59"/>
      <c r="U44" s="59"/>
      <c r="V44" s="59"/>
      <c r="W44" s="59"/>
      <c r="X44" s="59"/>
      <c r="Y44" s="59"/>
      <c r="Z44" s="60"/>
      <c r="AA44" s="59"/>
      <c r="AB44" s="59"/>
      <c r="AC44" s="59"/>
      <c r="AD44" s="59"/>
      <c r="AE44" s="59"/>
      <c r="AF44" s="59"/>
      <c r="AG44" s="81"/>
      <c r="AH44" s="82"/>
      <c r="AI44" s="64"/>
      <c r="AJ44" s="64"/>
      <c r="AQ44" s="64"/>
      <c r="AR44" s="99"/>
    </row>
    <row r="45" spans="2:44" ht="18" customHeight="1">
      <c r="B45" s="60"/>
      <c r="C45" s="59"/>
      <c r="D45" s="80"/>
      <c r="E45" s="59"/>
      <c r="F45" s="59"/>
      <c r="G45" s="59"/>
      <c r="H45" s="59"/>
      <c r="I45" s="59"/>
      <c r="J45" s="59"/>
      <c r="K45" s="59"/>
      <c r="L45" s="60"/>
      <c r="M45" s="59"/>
      <c r="N45" s="59"/>
      <c r="O45" s="59"/>
      <c r="P45" s="59"/>
      <c r="Q45" s="59"/>
      <c r="R45" s="59"/>
      <c r="S45" s="60"/>
      <c r="T45" s="59"/>
      <c r="U45" s="59"/>
      <c r="V45" s="59"/>
      <c r="W45" s="59"/>
      <c r="X45" s="59"/>
      <c r="Y45" s="59"/>
      <c r="Z45" s="60"/>
      <c r="AA45" s="59"/>
      <c r="AB45" s="59"/>
      <c r="AC45" s="59"/>
      <c r="AD45" s="59"/>
      <c r="AE45" s="59"/>
      <c r="AF45" s="59"/>
      <c r="AG45" s="81"/>
      <c r="AH45" s="82"/>
      <c r="AI45" s="64"/>
      <c r="AJ45" s="64"/>
      <c r="AQ45" s="64"/>
      <c r="AR45" s="82"/>
    </row>
    <row r="46" spans="2:44" ht="18" customHeight="1">
      <c r="B46" s="60"/>
      <c r="C46" s="59"/>
      <c r="D46" s="80"/>
      <c r="E46" s="59"/>
      <c r="F46" s="59"/>
      <c r="G46" s="59"/>
      <c r="H46" s="59"/>
      <c r="I46" s="59"/>
      <c r="J46" s="59"/>
      <c r="K46" s="59"/>
      <c r="L46" s="60"/>
      <c r="M46" s="59"/>
      <c r="N46" s="59"/>
      <c r="O46" s="59"/>
      <c r="P46" s="59"/>
      <c r="Q46" s="59"/>
      <c r="R46" s="59"/>
      <c r="S46" s="60"/>
      <c r="T46" s="59"/>
      <c r="U46" s="59"/>
      <c r="V46" s="59"/>
      <c r="W46" s="59"/>
      <c r="X46" s="59"/>
      <c r="Y46" s="59"/>
      <c r="Z46" s="60"/>
      <c r="AA46" s="59"/>
      <c r="AB46" s="59"/>
      <c r="AC46" s="59"/>
      <c r="AD46" s="59"/>
      <c r="AE46" s="59"/>
      <c r="AF46" s="59"/>
      <c r="AG46" s="81"/>
      <c r="AH46" s="82"/>
      <c r="AI46" s="64"/>
      <c r="AJ46" s="64"/>
      <c r="AQ46" s="64"/>
      <c r="AR46" s="82"/>
    </row>
    <row r="47" spans="2:44" ht="18" customHeight="1">
      <c r="B47" s="60"/>
      <c r="C47" s="59"/>
      <c r="D47" s="80"/>
      <c r="E47" s="59"/>
      <c r="F47" s="59"/>
      <c r="G47" s="59"/>
      <c r="H47" s="59"/>
      <c r="I47" s="59"/>
      <c r="J47" s="59"/>
      <c r="K47" s="59"/>
      <c r="L47" s="60"/>
      <c r="M47" s="59"/>
      <c r="N47" s="59"/>
      <c r="O47" s="59"/>
      <c r="P47" s="59"/>
      <c r="Q47" s="59"/>
      <c r="R47" s="59"/>
      <c r="S47" s="60"/>
      <c r="T47" s="59"/>
      <c r="U47" s="59"/>
      <c r="V47" s="59"/>
      <c r="W47" s="59"/>
      <c r="X47" s="59"/>
      <c r="Y47" s="59"/>
      <c r="Z47" s="60"/>
      <c r="AA47" s="59"/>
      <c r="AB47" s="59"/>
      <c r="AC47" s="59"/>
      <c r="AD47" s="59"/>
      <c r="AE47" s="59"/>
      <c r="AF47" s="59"/>
      <c r="AG47" s="81"/>
      <c r="AH47" s="82"/>
      <c r="AI47" s="64"/>
      <c r="AJ47" s="64"/>
      <c r="AQ47" s="64"/>
      <c r="AR47" s="82"/>
    </row>
    <row r="48" spans="2:44" ht="18" customHeight="1">
      <c r="B48" s="60"/>
      <c r="C48" s="59"/>
      <c r="D48" s="80"/>
      <c r="E48" s="59"/>
      <c r="F48" s="59"/>
      <c r="G48" s="59"/>
      <c r="H48" s="59"/>
      <c r="I48" s="59"/>
      <c r="J48" s="59"/>
      <c r="K48" s="59"/>
      <c r="L48" s="60"/>
      <c r="M48" s="59"/>
      <c r="N48" s="59"/>
      <c r="O48" s="59"/>
      <c r="P48" s="59"/>
      <c r="Q48" s="59"/>
      <c r="R48" s="59"/>
      <c r="S48" s="60"/>
      <c r="T48" s="59"/>
      <c r="U48" s="59"/>
      <c r="V48" s="59"/>
      <c r="W48" s="59"/>
      <c r="X48" s="59"/>
      <c r="Y48" s="59"/>
      <c r="Z48" s="60"/>
      <c r="AA48" s="59"/>
      <c r="AB48" s="59"/>
      <c r="AC48" s="59"/>
      <c r="AD48" s="59"/>
      <c r="AE48" s="59"/>
      <c r="AF48" s="59"/>
      <c r="AG48" s="81"/>
      <c r="AH48" s="82"/>
      <c r="AI48" s="64"/>
      <c r="AJ48" s="64"/>
      <c r="AQ48" s="64"/>
      <c r="AR48" s="82"/>
    </row>
    <row r="49" spans="2:44" ht="18" customHeight="1" thickBot="1">
      <c r="B49" s="83"/>
      <c r="C49" s="84"/>
      <c r="D49" s="85"/>
      <c r="E49" s="84"/>
      <c r="F49" s="84"/>
      <c r="G49" s="84"/>
      <c r="H49" s="84"/>
      <c r="I49" s="84"/>
      <c r="J49" s="84"/>
      <c r="K49" s="84"/>
      <c r="L49" s="83"/>
      <c r="M49" s="84"/>
      <c r="N49" s="84"/>
      <c r="O49" s="84"/>
      <c r="P49" s="84"/>
      <c r="Q49" s="84"/>
      <c r="R49" s="84"/>
      <c r="S49" s="83"/>
      <c r="T49" s="84"/>
      <c r="U49" s="84"/>
      <c r="V49" s="84"/>
      <c r="W49" s="84"/>
      <c r="X49" s="84"/>
      <c r="Y49" s="84"/>
      <c r="Z49" s="83"/>
      <c r="AA49" s="84"/>
      <c r="AB49" s="84"/>
      <c r="AC49" s="84"/>
      <c r="AD49" s="84"/>
      <c r="AE49" s="84"/>
      <c r="AF49" s="84"/>
      <c r="AG49" s="86"/>
      <c r="AH49" s="87"/>
      <c r="AI49" s="64"/>
      <c r="AJ49" s="64"/>
      <c r="AQ49" s="64"/>
      <c r="AR49" s="87"/>
    </row>
    <row r="50" spans="2:44" ht="18" customHeight="1" thickBot="1">
      <c r="B50" s="88"/>
      <c r="C50" s="89"/>
      <c r="D50" s="90" t="s">
        <v>39</v>
      </c>
      <c r="E50" s="89"/>
      <c r="F50" s="89"/>
      <c r="G50" s="89"/>
      <c r="H50" s="89"/>
      <c r="I50" s="89"/>
      <c r="J50" s="89"/>
      <c r="K50" s="89"/>
      <c r="L50" s="91"/>
      <c r="M50" s="89"/>
      <c r="N50" s="89"/>
      <c r="O50" s="89"/>
      <c r="P50" s="89"/>
      <c r="Q50" s="89"/>
      <c r="R50" s="89"/>
      <c r="S50" s="91"/>
      <c r="T50" s="89"/>
      <c r="U50" s="89"/>
      <c r="V50" s="89"/>
      <c r="W50" s="89"/>
      <c r="X50" s="89"/>
      <c r="Y50" s="89"/>
      <c r="Z50" s="91"/>
      <c r="AA50" s="89"/>
      <c r="AB50" s="89"/>
      <c r="AC50" s="89"/>
      <c r="AD50" s="89"/>
      <c r="AE50" s="89"/>
      <c r="AF50" s="89"/>
      <c r="AG50" s="92"/>
      <c r="AH50" s="93"/>
      <c r="AI50" s="74"/>
      <c r="AJ50" s="74"/>
      <c r="AQ50" s="93"/>
      <c r="AR50" s="93"/>
    </row>
    <row r="51" spans="2:44" ht="18" customHeight="1">
      <c r="B51" s="34"/>
      <c r="C51" s="34"/>
      <c r="D51" s="34"/>
      <c r="E51" s="34"/>
      <c r="F51" s="34"/>
      <c r="G51" s="34"/>
      <c r="H51" s="34"/>
      <c r="I51" s="34"/>
      <c r="J51" s="34"/>
      <c r="K51" s="34"/>
      <c r="L51" s="34"/>
      <c r="M51" s="34"/>
      <c r="N51" s="34"/>
      <c r="O51" s="34"/>
      <c r="P51" s="34"/>
      <c r="Q51" s="34"/>
      <c r="R51" s="34"/>
      <c r="S51" s="34"/>
      <c r="T51" s="34"/>
      <c r="U51" s="34" t="s">
        <v>149</v>
      </c>
      <c r="V51" s="34"/>
      <c r="W51" s="34"/>
      <c r="X51" s="34"/>
      <c r="Y51" s="34"/>
      <c r="Z51" s="34"/>
      <c r="AA51" s="34"/>
      <c r="AB51" s="34"/>
      <c r="AC51" s="34"/>
      <c r="AD51" s="34"/>
      <c r="AE51" s="34"/>
      <c r="AF51" s="34"/>
      <c r="AG51" s="34"/>
      <c r="AH51" s="34"/>
      <c r="AI51" s="34"/>
      <c r="AJ51" s="34"/>
      <c r="AQ51" s="34"/>
      <c r="AR51" s="34"/>
    </row>
    <row r="52" spans="2:44" ht="18" customHeight="1" thickBot="1">
      <c r="B52" s="43" t="s">
        <v>40</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Q52" s="34"/>
      <c r="AR52" s="34"/>
    </row>
    <row r="53" spans="2:33" ht="18" customHeight="1">
      <c r="B53" s="100" t="s">
        <v>41</v>
      </c>
      <c r="C53" s="101" t="s">
        <v>42</v>
      </c>
      <c r="D53" s="102"/>
      <c r="E53" s="76"/>
      <c r="F53" s="76"/>
      <c r="G53" s="76"/>
      <c r="H53" s="76"/>
      <c r="I53" s="76"/>
      <c r="J53" s="76"/>
      <c r="K53" s="76"/>
      <c r="L53" s="75"/>
      <c r="M53" s="76"/>
      <c r="N53" s="76"/>
      <c r="O53" s="76"/>
      <c r="P53" s="76"/>
      <c r="Q53" s="76"/>
      <c r="R53" s="76"/>
      <c r="S53" s="75"/>
      <c r="T53" s="76"/>
      <c r="U53" s="76"/>
      <c r="V53" s="76"/>
      <c r="W53" s="76"/>
      <c r="X53" s="76"/>
      <c r="Y53" s="76"/>
      <c r="Z53" s="75"/>
      <c r="AA53" s="76"/>
      <c r="AB53" s="76"/>
      <c r="AC53" s="76"/>
      <c r="AD53" s="76"/>
      <c r="AE53" s="76"/>
      <c r="AF53" s="77"/>
      <c r="AG53" s="5"/>
    </row>
    <row r="54" spans="2:33" ht="18" customHeight="1">
      <c r="B54" s="103" t="s">
        <v>43</v>
      </c>
      <c r="C54" s="104" t="s">
        <v>42</v>
      </c>
      <c r="D54" s="105"/>
      <c r="E54" s="59"/>
      <c r="F54" s="59"/>
      <c r="G54" s="59"/>
      <c r="H54" s="59"/>
      <c r="I54" s="59"/>
      <c r="J54" s="59"/>
      <c r="K54" s="59"/>
      <c r="L54" s="60"/>
      <c r="M54" s="59"/>
      <c r="N54" s="59"/>
      <c r="O54" s="59"/>
      <c r="P54" s="59"/>
      <c r="Q54" s="59"/>
      <c r="R54" s="59"/>
      <c r="S54" s="60"/>
      <c r="T54" s="59"/>
      <c r="U54" s="59"/>
      <c r="V54" s="59"/>
      <c r="W54" s="59"/>
      <c r="X54" s="59"/>
      <c r="Y54" s="59"/>
      <c r="Z54" s="60"/>
      <c r="AA54" s="59"/>
      <c r="AB54" s="59"/>
      <c r="AC54" s="59"/>
      <c r="AD54" s="59"/>
      <c r="AE54" s="59"/>
      <c r="AF54" s="80"/>
      <c r="AG54" s="5"/>
    </row>
    <row r="55" spans="2:33" ht="18" customHeight="1">
      <c r="B55" s="103" t="s">
        <v>44</v>
      </c>
      <c r="C55" s="106" t="s">
        <v>42</v>
      </c>
      <c r="D55" s="105"/>
      <c r="E55" s="59"/>
      <c r="F55" s="59"/>
      <c r="G55" s="59"/>
      <c r="H55" s="59"/>
      <c r="I55" s="59"/>
      <c r="J55" s="59"/>
      <c r="K55" s="59"/>
      <c r="L55" s="60"/>
      <c r="M55" s="59"/>
      <c r="N55" s="59"/>
      <c r="O55" s="59"/>
      <c r="P55" s="59"/>
      <c r="Q55" s="59"/>
      <c r="R55" s="59"/>
      <c r="S55" s="60"/>
      <c r="T55" s="59"/>
      <c r="U55" s="59"/>
      <c r="V55" s="59"/>
      <c r="W55" s="59"/>
      <c r="X55" s="59"/>
      <c r="Y55" s="59"/>
      <c r="Z55" s="60"/>
      <c r="AA55" s="59"/>
      <c r="AB55" s="59"/>
      <c r="AC55" s="59"/>
      <c r="AD55" s="59"/>
      <c r="AE55" s="59"/>
      <c r="AF55" s="80"/>
      <c r="AG55" s="5"/>
    </row>
    <row r="56" spans="2:44" ht="18" customHeight="1" thickBot="1">
      <c r="B56" s="341"/>
      <c r="C56" s="342"/>
      <c r="D56" s="343"/>
      <c r="E56" s="69"/>
      <c r="F56" s="69"/>
      <c r="G56" s="69"/>
      <c r="H56" s="69"/>
      <c r="I56" s="69"/>
      <c r="J56" s="69"/>
      <c r="K56" s="69"/>
      <c r="L56" s="70"/>
      <c r="M56" s="69"/>
      <c r="N56" s="69"/>
      <c r="O56" s="69"/>
      <c r="P56" s="69"/>
      <c r="Q56" s="69"/>
      <c r="R56" s="69"/>
      <c r="S56" s="70"/>
      <c r="T56" s="69"/>
      <c r="U56" s="69"/>
      <c r="V56" s="69"/>
      <c r="W56" s="69"/>
      <c r="X56" s="69"/>
      <c r="Y56" s="69"/>
      <c r="Z56" s="70"/>
      <c r="AA56" s="69"/>
      <c r="AB56" s="69"/>
      <c r="AC56" s="69"/>
      <c r="AD56" s="69"/>
      <c r="AE56" s="69"/>
      <c r="AF56" s="107"/>
      <c r="AG56" s="34"/>
      <c r="AH56" s="34"/>
      <c r="AI56" s="34"/>
      <c r="AJ56" s="34"/>
      <c r="AK56" s="34"/>
      <c r="AL56" s="34"/>
      <c r="AM56" s="34"/>
      <c r="AN56" s="34"/>
      <c r="AO56" s="34"/>
      <c r="AP56" s="34"/>
      <c r="AQ56" s="34"/>
      <c r="AR56" s="34"/>
    </row>
    <row r="57" spans="1:17" ht="15" customHeight="1">
      <c r="A57" s="43" t="s">
        <v>85</v>
      </c>
      <c r="J57" s="34"/>
      <c r="K57" s="34"/>
      <c r="L57" s="34"/>
      <c r="M57" s="34"/>
      <c r="N57" s="5" t="s">
        <v>189</v>
      </c>
      <c r="O57" s="34"/>
      <c r="Q57" s="26"/>
    </row>
    <row r="58" spans="1:34" ht="15" customHeight="1">
      <c r="A58" s="2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row>
    <row r="59" spans="1:33" ht="15" customHeight="1">
      <c r="A59" s="5" t="s">
        <v>86</v>
      </c>
      <c r="AC59" s="34"/>
      <c r="AD59" s="34"/>
      <c r="AE59" s="34"/>
      <c r="AF59" s="34"/>
      <c r="AG59" s="34"/>
    </row>
    <row r="60" spans="1:33" ht="15" customHeight="1">
      <c r="A60" s="5" t="s">
        <v>87</v>
      </c>
      <c r="AC60" s="34"/>
      <c r="AD60" s="34"/>
      <c r="AE60" s="34"/>
      <c r="AF60" s="34"/>
      <c r="AG60" s="34"/>
    </row>
    <row r="61" spans="1:33" ht="15" customHeight="1">
      <c r="A61" s="5" t="s">
        <v>88</v>
      </c>
      <c r="AC61" s="34"/>
      <c r="AD61" s="34"/>
      <c r="AE61" s="34"/>
      <c r="AF61" s="34"/>
      <c r="AG61" s="34"/>
    </row>
    <row r="62" spans="1:33" ht="15" customHeight="1">
      <c r="A62" s="5" t="s">
        <v>89</v>
      </c>
      <c r="AC62" s="34"/>
      <c r="AD62" s="34"/>
      <c r="AE62" s="34"/>
      <c r="AF62" s="34"/>
      <c r="AG62" s="34"/>
    </row>
    <row r="63" spans="1:33" ht="15" customHeight="1">
      <c r="A63" s="5"/>
      <c r="B63" s="43" t="s">
        <v>150</v>
      </c>
      <c r="C63" s="26"/>
      <c r="D63" s="26"/>
      <c r="AC63" s="34"/>
      <c r="AD63" s="34"/>
      <c r="AE63" s="34"/>
      <c r="AF63" s="34"/>
      <c r="AG63" s="34"/>
    </row>
    <row r="64" spans="1:33" ht="15" customHeight="1">
      <c r="A64" s="5" t="s">
        <v>90</v>
      </c>
      <c r="AC64" s="34"/>
      <c r="AD64" s="34"/>
      <c r="AE64" s="34"/>
      <c r="AF64" s="34"/>
      <c r="AG64" s="34"/>
    </row>
    <row r="65" ht="15" customHeight="1">
      <c r="A65" s="5" t="s">
        <v>91</v>
      </c>
    </row>
    <row r="66" ht="15" customHeight="1">
      <c r="A66" s="5" t="s">
        <v>92</v>
      </c>
    </row>
    <row r="67" ht="15" customHeight="1">
      <c r="A67" s="5" t="s">
        <v>93</v>
      </c>
    </row>
    <row r="68" ht="15" customHeight="1">
      <c r="A68" s="5"/>
    </row>
    <row r="69" ht="15" customHeight="1">
      <c r="Q69" s="34"/>
    </row>
    <row r="70" spans="1:45" ht="18" customHeight="1">
      <c r="A70" s="179" t="s">
        <v>239</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79"/>
    </row>
    <row r="71" spans="1:45" ht="14.25">
      <c r="A71" s="180"/>
      <c r="B71" s="181" t="s">
        <v>34</v>
      </c>
      <c r="C71" s="180"/>
      <c r="D71" s="180"/>
      <c r="E71" s="180"/>
      <c r="F71" s="180"/>
      <c r="G71" s="180"/>
      <c r="H71" s="180"/>
      <c r="I71" s="180"/>
      <c r="J71" s="180"/>
      <c r="K71" s="182" t="s">
        <v>281</v>
      </c>
      <c r="L71" s="180"/>
      <c r="M71" s="182"/>
      <c r="N71" s="182"/>
      <c r="O71" s="182"/>
      <c r="P71" s="180"/>
      <c r="Q71" s="180"/>
      <c r="R71" s="180"/>
      <c r="S71" s="180" t="s">
        <v>127</v>
      </c>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row>
    <row r="72" spans="1:45" ht="15" thickBot="1">
      <c r="A72" s="180"/>
      <c r="B72" s="183"/>
      <c r="C72" s="181" t="s">
        <v>126</v>
      </c>
      <c r="D72" s="180"/>
      <c r="E72" s="180"/>
      <c r="F72" s="180"/>
      <c r="G72" s="180"/>
      <c r="H72" s="180"/>
      <c r="I72" s="182"/>
      <c r="J72" s="182"/>
      <c r="K72" s="182"/>
      <c r="L72" s="182"/>
      <c r="M72" s="182"/>
      <c r="N72" s="182"/>
      <c r="O72" s="182"/>
      <c r="P72" s="180"/>
      <c r="Q72" s="180"/>
      <c r="R72" s="180"/>
      <c r="S72" s="180" t="s">
        <v>128</v>
      </c>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row>
    <row r="73" spans="1:45" ht="14.25">
      <c r="A73" s="180"/>
      <c r="B73" s="184"/>
      <c r="C73" s="185" t="s">
        <v>129</v>
      </c>
      <c r="D73" s="186"/>
      <c r="E73" s="187" t="s">
        <v>130</v>
      </c>
      <c r="F73" s="188"/>
      <c r="G73" s="188"/>
      <c r="H73" s="188"/>
      <c r="I73" s="188"/>
      <c r="J73" s="188"/>
      <c r="K73" s="188"/>
      <c r="L73" s="189" t="s">
        <v>131</v>
      </c>
      <c r="M73" s="190"/>
      <c r="N73" s="190"/>
      <c r="O73" s="190"/>
      <c r="P73" s="190"/>
      <c r="Q73" s="190"/>
      <c r="R73" s="191"/>
      <c r="S73" s="189" t="s">
        <v>132</v>
      </c>
      <c r="T73" s="190"/>
      <c r="U73" s="190"/>
      <c r="V73" s="190"/>
      <c r="W73" s="190"/>
      <c r="X73" s="190"/>
      <c r="Y73" s="191"/>
      <c r="Z73" s="188" t="s">
        <v>133</v>
      </c>
      <c r="AA73" s="190"/>
      <c r="AB73" s="190"/>
      <c r="AC73" s="190"/>
      <c r="AD73" s="190"/>
      <c r="AE73" s="190"/>
      <c r="AF73" s="190"/>
      <c r="AG73" s="192" t="s">
        <v>134</v>
      </c>
      <c r="AH73" s="193" t="s">
        <v>135</v>
      </c>
      <c r="AI73" s="194" t="s">
        <v>136</v>
      </c>
      <c r="AJ73" s="195"/>
      <c r="AK73" s="180"/>
      <c r="AL73" s="180"/>
      <c r="AM73" s="180"/>
      <c r="AN73" s="180"/>
      <c r="AO73" s="180"/>
      <c r="AP73" s="180"/>
      <c r="AQ73" s="193" t="s">
        <v>136</v>
      </c>
      <c r="AR73" s="193" t="s">
        <v>137</v>
      </c>
      <c r="AS73" s="180"/>
    </row>
    <row r="74" spans="1:45" ht="13.5">
      <c r="A74" s="180"/>
      <c r="B74" s="196" t="s">
        <v>138</v>
      </c>
      <c r="C74" s="197"/>
      <c r="D74" s="198" t="s">
        <v>139</v>
      </c>
      <c r="E74" s="199">
        <v>1</v>
      </c>
      <c r="F74" s="199">
        <v>2</v>
      </c>
      <c r="G74" s="199">
        <v>3</v>
      </c>
      <c r="H74" s="199">
        <v>4</v>
      </c>
      <c r="I74" s="199">
        <v>5</v>
      </c>
      <c r="J74" s="199">
        <v>6</v>
      </c>
      <c r="K74" s="200">
        <v>7</v>
      </c>
      <c r="L74" s="201">
        <v>8</v>
      </c>
      <c r="M74" s="199">
        <v>9</v>
      </c>
      <c r="N74" s="199">
        <v>10</v>
      </c>
      <c r="O74" s="199">
        <v>11</v>
      </c>
      <c r="P74" s="199">
        <v>12</v>
      </c>
      <c r="Q74" s="199">
        <v>13</v>
      </c>
      <c r="R74" s="202">
        <v>14</v>
      </c>
      <c r="S74" s="201">
        <v>15</v>
      </c>
      <c r="T74" s="199">
        <v>16</v>
      </c>
      <c r="U74" s="199">
        <v>17</v>
      </c>
      <c r="V74" s="199">
        <v>18</v>
      </c>
      <c r="W74" s="199">
        <v>19</v>
      </c>
      <c r="X74" s="199">
        <v>20</v>
      </c>
      <c r="Y74" s="202">
        <v>21</v>
      </c>
      <c r="Z74" s="203">
        <v>22</v>
      </c>
      <c r="AA74" s="199">
        <v>23</v>
      </c>
      <c r="AB74" s="199">
        <v>24</v>
      </c>
      <c r="AC74" s="199">
        <v>25</v>
      </c>
      <c r="AD74" s="199">
        <v>26</v>
      </c>
      <c r="AE74" s="199">
        <v>27</v>
      </c>
      <c r="AF74" s="199">
        <v>28</v>
      </c>
      <c r="AG74" s="204"/>
      <c r="AH74" s="205" t="s">
        <v>140</v>
      </c>
      <c r="AI74" s="206" t="s">
        <v>141</v>
      </c>
      <c r="AJ74" s="207" t="s">
        <v>142</v>
      </c>
      <c r="AK74" s="180"/>
      <c r="AL74" s="180"/>
      <c r="AM74" s="180"/>
      <c r="AN74" s="180"/>
      <c r="AO74" s="180"/>
      <c r="AP74" s="180"/>
      <c r="AQ74" s="205" t="s">
        <v>141</v>
      </c>
      <c r="AR74" s="205" t="s">
        <v>143</v>
      </c>
      <c r="AS74" s="180"/>
    </row>
    <row r="75" spans="1:45" ht="14.25" thickBot="1">
      <c r="A75" s="180"/>
      <c r="B75" s="208"/>
      <c r="C75" s="209" t="s">
        <v>144</v>
      </c>
      <c r="D75" s="210" t="s">
        <v>35</v>
      </c>
      <c r="E75" s="211" t="s">
        <v>240</v>
      </c>
      <c r="F75" s="212" t="s">
        <v>241</v>
      </c>
      <c r="G75" s="212" t="s">
        <v>242</v>
      </c>
      <c r="H75" s="212" t="s">
        <v>243</v>
      </c>
      <c r="I75" s="212" t="s">
        <v>244</v>
      </c>
      <c r="J75" s="212" t="s">
        <v>245</v>
      </c>
      <c r="K75" s="213" t="s">
        <v>246</v>
      </c>
      <c r="L75" s="214" t="s">
        <v>240</v>
      </c>
      <c r="M75" s="212" t="s">
        <v>241</v>
      </c>
      <c r="N75" s="212" t="s">
        <v>242</v>
      </c>
      <c r="O75" s="212" t="s">
        <v>243</v>
      </c>
      <c r="P75" s="212" t="s">
        <v>244</v>
      </c>
      <c r="Q75" s="212" t="s">
        <v>245</v>
      </c>
      <c r="R75" s="215" t="s">
        <v>246</v>
      </c>
      <c r="S75" s="214" t="s">
        <v>240</v>
      </c>
      <c r="T75" s="212" t="s">
        <v>241</v>
      </c>
      <c r="U75" s="212" t="s">
        <v>242</v>
      </c>
      <c r="V75" s="212" t="s">
        <v>243</v>
      </c>
      <c r="W75" s="212" t="s">
        <v>244</v>
      </c>
      <c r="X75" s="212" t="s">
        <v>245</v>
      </c>
      <c r="Y75" s="215" t="s">
        <v>246</v>
      </c>
      <c r="Z75" s="216" t="s">
        <v>240</v>
      </c>
      <c r="AA75" s="212" t="s">
        <v>241</v>
      </c>
      <c r="AB75" s="212" t="s">
        <v>242</v>
      </c>
      <c r="AC75" s="212" t="s">
        <v>243</v>
      </c>
      <c r="AD75" s="212" t="s">
        <v>244</v>
      </c>
      <c r="AE75" s="212" t="s">
        <v>245</v>
      </c>
      <c r="AF75" s="212" t="s">
        <v>246</v>
      </c>
      <c r="AG75" s="217" t="s">
        <v>145</v>
      </c>
      <c r="AH75" s="218" t="s">
        <v>36</v>
      </c>
      <c r="AI75" s="219" t="s">
        <v>146</v>
      </c>
      <c r="AJ75" s="220"/>
      <c r="AK75" s="180"/>
      <c r="AL75" s="180"/>
      <c r="AM75" s="180"/>
      <c r="AN75" s="180"/>
      <c r="AO75" s="180"/>
      <c r="AP75" s="180"/>
      <c r="AQ75" s="218" t="s">
        <v>37</v>
      </c>
      <c r="AR75" s="218" t="s">
        <v>147</v>
      </c>
      <c r="AS75" s="180"/>
    </row>
    <row r="76" spans="1:45" ht="13.5" customHeight="1" thickBot="1">
      <c r="A76" s="221"/>
      <c r="B76" s="225" t="s">
        <v>257</v>
      </c>
      <c r="C76" s="222" t="s">
        <v>247</v>
      </c>
      <c r="D76" s="223" t="s">
        <v>261</v>
      </c>
      <c r="E76" s="222"/>
      <c r="F76" s="222"/>
      <c r="G76" s="222"/>
      <c r="H76" s="222" t="s">
        <v>248</v>
      </c>
      <c r="I76" s="222"/>
      <c r="J76" s="222"/>
      <c r="K76" s="224"/>
      <c r="L76" s="225"/>
      <c r="M76" s="222"/>
      <c r="N76" s="222"/>
      <c r="O76" s="222" t="s">
        <v>248</v>
      </c>
      <c r="P76" s="222"/>
      <c r="Q76" s="222"/>
      <c r="R76" s="223"/>
      <c r="S76" s="225"/>
      <c r="T76" s="222"/>
      <c r="U76" s="222"/>
      <c r="V76" s="222" t="s">
        <v>248</v>
      </c>
      <c r="W76" s="222"/>
      <c r="X76" s="222"/>
      <c r="Y76" s="223"/>
      <c r="Z76" s="226"/>
      <c r="AA76" s="222"/>
      <c r="AB76" s="222"/>
      <c r="AC76" s="222" t="s">
        <v>248</v>
      </c>
      <c r="AD76" s="222"/>
      <c r="AE76" s="222"/>
      <c r="AF76" s="222"/>
      <c r="AG76" s="227">
        <v>32</v>
      </c>
      <c r="AH76" s="228">
        <v>8</v>
      </c>
      <c r="AI76" s="195"/>
      <c r="AJ76" s="207"/>
      <c r="AK76" s="180"/>
      <c r="AL76" s="180"/>
      <c r="AM76" s="180"/>
      <c r="AN76" s="180"/>
      <c r="AO76" s="180"/>
      <c r="AP76" s="180"/>
      <c r="AQ76" s="207">
        <v>0.2</v>
      </c>
      <c r="AR76" s="270" t="s">
        <v>259</v>
      </c>
      <c r="AS76" s="221"/>
    </row>
    <row r="77" spans="1:45" ht="14.25" thickBot="1">
      <c r="A77" s="221"/>
      <c r="B77" s="243"/>
      <c r="C77" s="244"/>
      <c r="D77" s="245" t="s">
        <v>38</v>
      </c>
      <c r="E77" s="244"/>
      <c r="F77" s="244"/>
      <c r="G77" s="244"/>
      <c r="H77" s="244">
        <v>8</v>
      </c>
      <c r="I77" s="244"/>
      <c r="J77" s="244"/>
      <c r="K77" s="271"/>
      <c r="L77" s="272"/>
      <c r="M77" s="244"/>
      <c r="N77" s="244"/>
      <c r="O77" s="244">
        <v>8</v>
      </c>
      <c r="P77" s="244"/>
      <c r="Q77" s="244"/>
      <c r="R77" s="271"/>
      <c r="S77" s="272"/>
      <c r="T77" s="244"/>
      <c r="U77" s="244"/>
      <c r="V77" s="244">
        <v>8</v>
      </c>
      <c r="W77" s="244"/>
      <c r="X77" s="244"/>
      <c r="Y77" s="271"/>
      <c r="Z77" s="272"/>
      <c r="AA77" s="244"/>
      <c r="AB77" s="244"/>
      <c r="AC77" s="244">
        <v>8</v>
      </c>
      <c r="AD77" s="244"/>
      <c r="AE77" s="244"/>
      <c r="AF77" s="244"/>
      <c r="AG77" s="246"/>
      <c r="AH77" s="247"/>
      <c r="AI77" s="207"/>
      <c r="AJ77" s="207"/>
      <c r="AK77" s="180"/>
      <c r="AL77" s="180"/>
      <c r="AM77" s="180"/>
      <c r="AN77" s="180"/>
      <c r="AO77" s="180"/>
      <c r="AP77" s="180"/>
      <c r="AQ77" s="247"/>
      <c r="AR77" s="247"/>
      <c r="AS77" s="221"/>
    </row>
    <row r="78" spans="1:45" ht="13.5">
      <c r="A78" s="234"/>
      <c r="B78" s="201" t="s">
        <v>258</v>
      </c>
      <c r="C78" s="199" t="s">
        <v>260</v>
      </c>
      <c r="D78" s="202" t="s">
        <v>250</v>
      </c>
      <c r="E78" s="199" t="s">
        <v>262</v>
      </c>
      <c r="F78" s="199" t="s">
        <v>262</v>
      </c>
      <c r="G78" s="199" t="s">
        <v>262</v>
      </c>
      <c r="H78" s="199" t="s">
        <v>262</v>
      </c>
      <c r="I78" s="199"/>
      <c r="J78" s="199"/>
      <c r="K78" s="200" t="s">
        <v>262</v>
      </c>
      <c r="L78" s="201" t="s">
        <v>262</v>
      </c>
      <c r="M78" s="199" t="s">
        <v>262</v>
      </c>
      <c r="N78" s="199" t="s">
        <v>262</v>
      </c>
      <c r="O78" s="199" t="s">
        <v>262</v>
      </c>
      <c r="P78" s="199"/>
      <c r="Q78" s="199"/>
      <c r="R78" s="202" t="s">
        <v>262</v>
      </c>
      <c r="S78" s="201" t="s">
        <v>262</v>
      </c>
      <c r="T78" s="199" t="s">
        <v>262</v>
      </c>
      <c r="U78" s="199" t="s">
        <v>262</v>
      </c>
      <c r="V78" s="199" t="s">
        <v>262</v>
      </c>
      <c r="W78" s="199"/>
      <c r="X78" s="199"/>
      <c r="Y78" s="202" t="s">
        <v>262</v>
      </c>
      <c r="Z78" s="203" t="s">
        <v>262</v>
      </c>
      <c r="AA78" s="199" t="s">
        <v>262</v>
      </c>
      <c r="AB78" s="199" t="s">
        <v>262</v>
      </c>
      <c r="AC78" s="199" t="s">
        <v>262</v>
      </c>
      <c r="AD78" s="199"/>
      <c r="AE78" s="199"/>
      <c r="AF78" s="199" t="s">
        <v>262</v>
      </c>
      <c r="AG78" s="235">
        <v>160</v>
      </c>
      <c r="AH78" s="236">
        <v>40</v>
      </c>
      <c r="AI78" s="207"/>
      <c r="AJ78" s="207"/>
      <c r="AK78" s="180"/>
      <c r="AL78" s="180"/>
      <c r="AM78" s="180"/>
      <c r="AN78" s="180"/>
      <c r="AO78" s="180"/>
      <c r="AP78" s="180"/>
      <c r="AQ78" s="207">
        <v>1</v>
      </c>
      <c r="AR78" s="266"/>
      <c r="AS78" s="234"/>
    </row>
    <row r="79" spans="1:45" ht="13.5" customHeight="1">
      <c r="A79" s="180"/>
      <c r="B79" s="201" t="s">
        <v>258</v>
      </c>
      <c r="C79" s="199" t="s">
        <v>265</v>
      </c>
      <c r="D79" s="202" t="s">
        <v>267</v>
      </c>
      <c r="E79" s="199"/>
      <c r="F79" s="199"/>
      <c r="G79" s="199"/>
      <c r="H79" s="199"/>
      <c r="I79" s="199" t="s">
        <v>262</v>
      </c>
      <c r="J79" s="199"/>
      <c r="K79" s="199"/>
      <c r="L79" s="201"/>
      <c r="M79" s="199"/>
      <c r="N79" s="199"/>
      <c r="O79" s="199"/>
      <c r="P79" s="199" t="s">
        <v>262</v>
      </c>
      <c r="Q79" s="199"/>
      <c r="R79" s="199"/>
      <c r="S79" s="201"/>
      <c r="T79" s="199"/>
      <c r="U79" s="199"/>
      <c r="V79" s="199"/>
      <c r="W79" s="199" t="s">
        <v>262</v>
      </c>
      <c r="X79" s="199"/>
      <c r="Y79" s="200"/>
      <c r="Z79" s="201"/>
      <c r="AA79" s="199"/>
      <c r="AB79" s="199"/>
      <c r="AC79" s="199"/>
      <c r="AD79" s="199" t="s">
        <v>262</v>
      </c>
      <c r="AE79" s="199"/>
      <c r="AF79" s="199"/>
      <c r="AG79" s="235">
        <v>32</v>
      </c>
      <c r="AH79" s="236">
        <v>8</v>
      </c>
      <c r="AI79" s="207"/>
      <c r="AJ79" s="207"/>
      <c r="AK79" s="180"/>
      <c r="AL79" s="180"/>
      <c r="AM79" s="180"/>
      <c r="AN79" s="180"/>
      <c r="AO79" s="180"/>
      <c r="AP79" s="180"/>
      <c r="AQ79" s="207">
        <v>0.2</v>
      </c>
      <c r="AR79" s="266" t="s">
        <v>259</v>
      </c>
      <c r="AS79" s="180"/>
    </row>
    <row r="80" spans="1:45" ht="13.5">
      <c r="A80" s="180"/>
      <c r="B80" s="201" t="s">
        <v>258</v>
      </c>
      <c r="C80" s="199" t="s">
        <v>265</v>
      </c>
      <c r="D80" s="202" t="s">
        <v>277</v>
      </c>
      <c r="E80" s="199" t="s">
        <v>263</v>
      </c>
      <c r="F80" s="199" t="s">
        <v>263</v>
      </c>
      <c r="G80" s="199" t="s">
        <v>263</v>
      </c>
      <c r="H80" s="199" t="s">
        <v>263</v>
      </c>
      <c r="I80" s="199" t="s">
        <v>263</v>
      </c>
      <c r="J80" s="199"/>
      <c r="K80" s="200"/>
      <c r="L80" s="201" t="s">
        <v>263</v>
      </c>
      <c r="M80" s="199" t="s">
        <v>263</v>
      </c>
      <c r="N80" s="199" t="s">
        <v>263</v>
      </c>
      <c r="O80" s="199" t="s">
        <v>263</v>
      </c>
      <c r="P80" s="199" t="s">
        <v>263</v>
      </c>
      <c r="Q80" s="199"/>
      <c r="R80" s="202"/>
      <c r="S80" s="201" t="s">
        <v>263</v>
      </c>
      <c r="T80" s="199" t="s">
        <v>263</v>
      </c>
      <c r="U80" s="199" t="s">
        <v>263</v>
      </c>
      <c r="V80" s="199" t="s">
        <v>263</v>
      </c>
      <c r="W80" s="199" t="s">
        <v>263</v>
      </c>
      <c r="X80" s="199"/>
      <c r="Y80" s="202"/>
      <c r="Z80" s="203" t="s">
        <v>263</v>
      </c>
      <c r="AA80" s="199" t="s">
        <v>263</v>
      </c>
      <c r="AB80" s="199" t="s">
        <v>263</v>
      </c>
      <c r="AC80" s="199" t="s">
        <v>263</v>
      </c>
      <c r="AD80" s="199" t="s">
        <v>263</v>
      </c>
      <c r="AE80" s="199"/>
      <c r="AF80" s="199" t="s">
        <v>264</v>
      </c>
      <c r="AG80" s="235">
        <v>80</v>
      </c>
      <c r="AH80" s="236">
        <v>20</v>
      </c>
      <c r="AI80" s="207"/>
      <c r="AJ80" s="207"/>
      <c r="AK80" s="180"/>
      <c r="AL80" s="180"/>
      <c r="AM80" s="180"/>
      <c r="AN80" s="180"/>
      <c r="AO80" s="180"/>
      <c r="AP80" s="180"/>
      <c r="AQ80" s="207">
        <v>0.5</v>
      </c>
      <c r="AR80" s="266" t="s">
        <v>259</v>
      </c>
      <c r="AS80" s="180"/>
    </row>
    <row r="81" spans="1:45" ht="13.5">
      <c r="A81" s="180"/>
      <c r="B81" s="201" t="s">
        <v>249</v>
      </c>
      <c r="C81" s="199" t="s">
        <v>247</v>
      </c>
      <c r="D81" s="202" t="s">
        <v>269</v>
      </c>
      <c r="E81" s="199"/>
      <c r="F81" s="199"/>
      <c r="G81" s="199" t="s">
        <v>273</v>
      </c>
      <c r="H81" s="199" t="s">
        <v>273</v>
      </c>
      <c r="I81" s="199" t="s">
        <v>273</v>
      </c>
      <c r="J81" s="199"/>
      <c r="K81" s="200" t="s">
        <v>273</v>
      </c>
      <c r="L81" s="201"/>
      <c r="M81" s="199"/>
      <c r="N81" s="199" t="s">
        <v>273</v>
      </c>
      <c r="O81" s="199" t="s">
        <v>273</v>
      </c>
      <c r="P81" s="199" t="s">
        <v>273</v>
      </c>
      <c r="Q81" s="199"/>
      <c r="R81" s="202" t="s">
        <v>273</v>
      </c>
      <c r="S81" s="201"/>
      <c r="T81" s="199"/>
      <c r="U81" s="199" t="s">
        <v>273</v>
      </c>
      <c r="V81" s="199" t="s">
        <v>273</v>
      </c>
      <c r="W81" s="199" t="s">
        <v>273</v>
      </c>
      <c r="X81" s="199"/>
      <c r="Y81" s="202" t="s">
        <v>273</v>
      </c>
      <c r="Z81" s="203"/>
      <c r="AA81" s="199"/>
      <c r="AB81" s="199" t="s">
        <v>273</v>
      </c>
      <c r="AC81" s="199" t="s">
        <v>273</v>
      </c>
      <c r="AD81" s="199" t="s">
        <v>273</v>
      </c>
      <c r="AE81" s="199"/>
      <c r="AF81" s="199" t="s">
        <v>273</v>
      </c>
      <c r="AG81" s="235">
        <v>64</v>
      </c>
      <c r="AH81" s="236">
        <v>16</v>
      </c>
      <c r="AI81" s="207"/>
      <c r="AJ81" s="207"/>
      <c r="AK81" s="180"/>
      <c r="AL81" s="180"/>
      <c r="AM81" s="180"/>
      <c r="AN81" s="180"/>
      <c r="AO81" s="180"/>
      <c r="AP81" s="180"/>
      <c r="AQ81" s="207">
        <v>0.4</v>
      </c>
      <c r="AR81" s="268" t="s">
        <v>252</v>
      </c>
      <c r="AS81" s="180"/>
    </row>
    <row r="82" spans="1:45" ht="13.5" customHeight="1">
      <c r="A82" s="180"/>
      <c r="B82" s="201" t="s">
        <v>249</v>
      </c>
      <c r="C82" s="199" t="s">
        <v>266</v>
      </c>
      <c r="D82" s="202" t="s">
        <v>268</v>
      </c>
      <c r="E82" s="199" t="s">
        <v>263</v>
      </c>
      <c r="F82" s="199" t="s">
        <v>263</v>
      </c>
      <c r="G82" s="199"/>
      <c r="H82" s="199"/>
      <c r="I82" s="199"/>
      <c r="J82" s="199"/>
      <c r="K82" s="200" t="s">
        <v>263</v>
      </c>
      <c r="L82" s="201" t="s">
        <v>263</v>
      </c>
      <c r="M82" s="199" t="s">
        <v>263</v>
      </c>
      <c r="N82" s="199"/>
      <c r="O82" s="199"/>
      <c r="P82" s="199"/>
      <c r="Q82" s="199"/>
      <c r="R82" s="202" t="s">
        <v>263</v>
      </c>
      <c r="S82" s="201" t="s">
        <v>263</v>
      </c>
      <c r="T82" s="199" t="s">
        <v>263</v>
      </c>
      <c r="U82" s="199"/>
      <c r="V82" s="199"/>
      <c r="W82" s="199"/>
      <c r="X82" s="199"/>
      <c r="Y82" s="202" t="s">
        <v>263</v>
      </c>
      <c r="Z82" s="203" t="s">
        <v>263</v>
      </c>
      <c r="AA82" s="199" t="s">
        <v>263</v>
      </c>
      <c r="AB82" s="199"/>
      <c r="AC82" s="199"/>
      <c r="AD82" s="199"/>
      <c r="AE82" s="199"/>
      <c r="AF82" s="199" t="s">
        <v>263</v>
      </c>
      <c r="AG82" s="235">
        <v>48</v>
      </c>
      <c r="AH82" s="236">
        <v>12</v>
      </c>
      <c r="AI82" s="207"/>
      <c r="AJ82" s="207"/>
      <c r="AK82" s="180"/>
      <c r="AL82" s="180"/>
      <c r="AM82" s="180"/>
      <c r="AN82" s="180"/>
      <c r="AO82" s="180"/>
      <c r="AP82" s="180"/>
      <c r="AQ82" s="207">
        <v>0.3</v>
      </c>
      <c r="AR82" s="266"/>
      <c r="AS82" s="180"/>
    </row>
    <row r="83" spans="1:45" ht="24.75" customHeight="1" thickBot="1">
      <c r="A83" s="180"/>
      <c r="B83" s="248"/>
      <c r="C83" s="237"/>
      <c r="D83" s="202"/>
      <c r="E83" s="237"/>
      <c r="F83" s="237"/>
      <c r="G83" s="237"/>
      <c r="H83" s="237"/>
      <c r="I83" s="237"/>
      <c r="J83" s="237"/>
      <c r="K83" s="238"/>
      <c r="L83" s="239"/>
      <c r="M83" s="212"/>
      <c r="N83" s="212"/>
      <c r="O83" s="212"/>
      <c r="P83" s="212"/>
      <c r="Q83" s="212"/>
      <c r="R83" s="215"/>
      <c r="S83" s="239"/>
      <c r="T83" s="212"/>
      <c r="U83" s="212"/>
      <c r="V83" s="212"/>
      <c r="W83" s="212"/>
      <c r="X83" s="212"/>
      <c r="Y83" s="215"/>
      <c r="Z83" s="240"/>
      <c r="AA83" s="237"/>
      <c r="AB83" s="237"/>
      <c r="AC83" s="237"/>
      <c r="AD83" s="237"/>
      <c r="AE83" s="237"/>
      <c r="AF83" s="237"/>
      <c r="AG83" s="241"/>
      <c r="AH83" s="242"/>
      <c r="AI83" s="207"/>
      <c r="AJ83" s="207"/>
      <c r="AK83" s="180"/>
      <c r="AL83" s="180"/>
      <c r="AM83" s="180"/>
      <c r="AN83" s="180"/>
      <c r="AO83" s="180"/>
      <c r="AP83" s="180"/>
      <c r="AQ83" s="207"/>
      <c r="AR83" s="269"/>
      <c r="AS83" s="180"/>
    </row>
    <row r="84" spans="1:45" ht="14.25" thickBot="1">
      <c r="A84" s="180"/>
      <c r="B84" s="243"/>
      <c r="C84" s="244"/>
      <c r="D84" s="245" t="s">
        <v>38</v>
      </c>
      <c r="E84" s="244">
        <v>16</v>
      </c>
      <c r="F84" s="244">
        <v>16</v>
      </c>
      <c r="G84" s="244">
        <v>16</v>
      </c>
      <c r="H84" s="244">
        <v>24</v>
      </c>
      <c r="I84" s="244">
        <v>16</v>
      </c>
      <c r="J84" s="244"/>
      <c r="K84" s="244">
        <v>16</v>
      </c>
      <c r="L84" s="244">
        <v>16</v>
      </c>
      <c r="M84" s="244">
        <v>16</v>
      </c>
      <c r="N84" s="244">
        <v>16</v>
      </c>
      <c r="O84" s="244">
        <v>24</v>
      </c>
      <c r="P84" s="244">
        <v>16</v>
      </c>
      <c r="Q84" s="244"/>
      <c r="R84" s="244">
        <v>16</v>
      </c>
      <c r="S84" s="244">
        <v>16</v>
      </c>
      <c r="T84" s="244">
        <v>16</v>
      </c>
      <c r="U84" s="244">
        <v>16</v>
      </c>
      <c r="V84" s="244">
        <v>24</v>
      </c>
      <c r="W84" s="244">
        <v>16</v>
      </c>
      <c r="X84" s="244"/>
      <c r="Y84" s="244">
        <v>16</v>
      </c>
      <c r="Z84" s="244">
        <v>16</v>
      </c>
      <c r="AA84" s="244">
        <v>16</v>
      </c>
      <c r="AB84" s="244">
        <v>16</v>
      </c>
      <c r="AC84" s="244">
        <v>24</v>
      </c>
      <c r="AD84" s="244">
        <v>16</v>
      </c>
      <c r="AE84" s="244"/>
      <c r="AF84" s="244">
        <v>16</v>
      </c>
      <c r="AG84" s="246"/>
      <c r="AH84" s="247"/>
      <c r="AI84" s="207"/>
      <c r="AJ84" s="207"/>
      <c r="AK84" s="180"/>
      <c r="AL84" s="180"/>
      <c r="AM84" s="180"/>
      <c r="AN84" s="180"/>
      <c r="AO84" s="180"/>
      <c r="AP84" s="180"/>
      <c r="AQ84" s="247"/>
      <c r="AR84" s="247"/>
      <c r="AS84" s="180"/>
    </row>
    <row r="85" spans="1:45" ht="13.5">
      <c r="A85" s="180"/>
      <c r="B85" s="231" t="s">
        <v>252</v>
      </c>
      <c r="C85" s="229" t="s">
        <v>247</v>
      </c>
      <c r="D85" s="230" t="s">
        <v>270</v>
      </c>
      <c r="E85" s="229" t="s">
        <v>248</v>
      </c>
      <c r="F85" s="229"/>
      <c r="G85" s="229" t="s">
        <v>251</v>
      </c>
      <c r="H85" s="229" t="s">
        <v>251</v>
      </c>
      <c r="I85" s="229" t="s">
        <v>251</v>
      </c>
      <c r="J85" s="229"/>
      <c r="K85" s="229" t="s">
        <v>251</v>
      </c>
      <c r="L85" s="231" t="s">
        <v>248</v>
      </c>
      <c r="M85" s="229"/>
      <c r="N85" s="229" t="s">
        <v>251</v>
      </c>
      <c r="O85" s="229" t="s">
        <v>251</v>
      </c>
      <c r="P85" s="229" t="s">
        <v>251</v>
      </c>
      <c r="Q85" s="229"/>
      <c r="R85" s="229" t="s">
        <v>251</v>
      </c>
      <c r="S85" s="231" t="s">
        <v>248</v>
      </c>
      <c r="T85" s="229"/>
      <c r="U85" s="229" t="s">
        <v>251</v>
      </c>
      <c r="V85" s="229" t="s">
        <v>251</v>
      </c>
      <c r="W85" s="229" t="s">
        <v>251</v>
      </c>
      <c r="X85" s="229"/>
      <c r="Y85" s="229" t="s">
        <v>251</v>
      </c>
      <c r="Z85" s="231" t="s">
        <v>248</v>
      </c>
      <c r="AA85" s="229"/>
      <c r="AB85" s="229" t="s">
        <v>251</v>
      </c>
      <c r="AC85" s="229" t="s">
        <v>251</v>
      </c>
      <c r="AD85" s="229" t="s">
        <v>251</v>
      </c>
      <c r="AE85" s="229"/>
      <c r="AF85" s="229" t="s">
        <v>251</v>
      </c>
      <c r="AG85" s="232">
        <v>96</v>
      </c>
      <c r="AH85" s="233">
        <v>24</v>
      </c>
      <c r="AI85" s="207"/>
      <c r="AJ85" s="207"/>
      <c r="AK85" s="180"/>
      <c r="AL85" s="180"/>
      <c r="AM85" s="180"/>
      <c r="AN85" s="180"/>
      <c r="AO85" s="180"/>
      <c r="AP85" s="180"/>
      <c r="AQ85" s="207">
        <v>0.6</v>
      </c>
      <c r="AR85" s="267" t="s">
        <v>249</v>
      </c>
      <c r="AS85" s="180"/>
    </row>
    <row r="86" spans="1:45" ht="13.5">
      <c r="A86" s="180"/>
      <c r="B86" s="201" t="s">
        <v>252</v>
      </c>
      <c r="C86" s="199" t="s">
        <v>253</v>
      </c>
      <c r="D86" s="202" t="s">
        <v>274</v>
      </c>
      <c r="E86" s="199" t="s">
        <v>248</v>
      </c>
      <c r="F86" s="199" t="s">
        <v>248</v>
      </c>
      <c r="G86" s="199" t="s">
        <v>248</v>
      </c>
      <c r="H86" s="199" t="s">
        <v>248</v>
      </c>
      <c r="I86" s="199" t="s">
        <v>248</v>
      </c>
      <c r="J86" s="199"/>
      <c r="K86" s="199"/>
      <c r="L86" s="201" t="s">
        <v>248</v>
      </c>
      <c r="M86" s="199" t="s">
        <v>248</v>
      </c>
      <c r="N86" s="199" t="s">
        <v>248</v>
      </c>
      <c r="O86" s="199" t="s">
        <v>248</v>
      </c>
      <c r="P86" s="199" t="s">
        <v>248</v>
      </c>
      <c r="Q86" s="199"/>
      <c r="R86" s="199"/>
      <c r="S86" s="201" t="s">
        <v>248</v>
      </c>
      <c r="T86" s="199" t="s">
        <v>248</v>
      </c>
      <c r="U86" s="199" t="s">
        <v>248</v>
      </c>
      <c r="V86" s="199" t="s">
        <v>248</v>
      </c>
      <c r="W86" s="199" t="s">
        <v>248</v>
      </c>
      <c r="X86" s="199"/>
      <c r="Y86" s="199"/>
      <c r="Z86" s="201" t="s">
        <v>248</v>
      </c>
      <c r="AA86" s="199" t="s">
        <v>248</v>
      </c>
      <c r="AB86" s="199" t="s">
        <v>248</v>
      </c>
      <c r="AC86" s="199" t="s">
        <v>248</v>
      </c>
      <c r="AD86" s="199" t="s">
        <v>248</v>
      </c>
      <c r="AE86" s="199"/>
      <c r="AF86" s="199"/>
      <c r="AG86" s="235">
        <v>160</v>
      </c>
      <c r="AH86" s="236">
        <v>40</v>
      </c>
      <c r="AI86" s="207"/>
      <c r="AJ86" s="207"/>
      <c r="AK86" s="180"/>
      <c r="AL86" s="180"/>
      <c r="AM86" s="180"/>
      <c r="AN86" s="180"/>
      <c r="AO86" s="180"/>
      <c r="AP86" s="180"/>
      <c r="AQ86" s="207">
        <v>1</v>
      </c>
      <c r="AR86" s="236"/>
      <c r="AS86" s="180"/>
    </row>
    <row r="87" spans="1:45" ht="13.5">
      <c r="A87" s="180"/>
      <c r="B87" s="201" t="s">
        <v>252</v>
      </c>
      <c r="C87" s="199" t="s">
        <v>254</v>
      </c>
      <c r="D87" s="202" t="s">
        <v>275</v>
      </c>
      <c r="E87" s="199"/>
      <c r="F87" s="199" t="s">
        <v>248</v>
      </c>
      <c r="G87" s="199"/>
      <c r="H87" s="199"/>
      <c r="I87" s="199"/>
      <c r="J87" s="199"/>
      <c r="K87" s="199" t="s">
        <v>248</v>
      </c>
      <c r="L87" s="201"/>
      <c r="M87" s="199" t="s">
        <v>248</v>
      </c>
      <c r="N87" s="199"/>
      <c r="O87" s="199"/>
      <c r="P87" s="199"/>
      <c r="Q87" s="199"/>
      <c r="R87" s="199" t="s">
        <v>248</v>
      </c>
      <c r="S87" s="201"/>
      <c r="T87" s="199" t="s">
        <v>248</v>
      </c>
      <c r="U87" s="199"/>
      <c r="V87" s="199"/>
      <c r="W87" s="199"/>
      <c r="X87" s="199"/>
      <c r="Y87" s="199" t="s">
        <v>248</v>
      </c>
      <c r="Z87" s="201"/>
      <c r="AA87" s="199" t="s">
        <v>248</v>
      </c>
      <c r="AB87" s="199"/>
      <c r="AC87" s="199"/>
      <c r="AD87" s="199"/>
      <c r="AE87" s="199"/>
      <c r="AF87" s="199" t="s">
        <v>248</v>
      </c>
      <c r="AG87" s="235">
        <v>64</v>
      </c>
      <c r="AH87" s="236">
        <v>16</v>
      </c>
      <c r="AI87" s="207"/>
      <c r="AJ87" s="207"/>
      <c r="AK87" s="180"/>
      <c r="AL87" s="180"/>
      <c r="AM87" s="180"/>
      <c r="AN87" s="180"/>
      <c r="AO87" s="180"/>
      <c r="AP87" s="180"/>
      <c r="AQ87" s="207">
        <v>0.4</v>
      </c>
      <c r="AR87" s="236"/>
      <c r="AS87" s="180"/>
    </row>
    <row r="88" spans="1:45" ht="13.5">
      <c r="A88" s="180"/>
      <c r="B88" s="201" t="s">
        <v>252</v>
      </c>
      <c r="C88" s="199" t="s">
        <v>266</v>
      </c>
      <c r="D88" s="202" t="s">
        <v>276</v>
      </c>
      <c r="E88" s="199"/>
      <c r="F88" s="199"/>
      <c r="G88" s="199" t="s">
        <v>272</v>
      </c>
      <c r="H88" s="199" t="s">
        <v>272</v>
      </c>
      <c r="I88" s="199" t="s">
        <v>272</v>
      </c>
      <c r="J88" s="199"/>
      <c r="K88" s="199" t="s">
        <v>272</v>
      </c>
      <c r="L88" s="201"/>
      <c r="M88" s="199"/>
      <c r="N88" s="199" t="s">
        <v>272</v>
      </c>
      <c r="O88" s="199" t="s">
        <v>272</v>
      </c>
      <c r="P88" s="199" t="s">
        <v>272</v>
      </c>
      <c r="Q88" s="199"/>
      <c r="R88" s="199" t="s">
        <v>272</v>
      </c>
      <c r="S88" s="201"/>
      <c r="T88" s="199"/>
      <c r="U88" s="199" t="s">
        <v>272</v>
      </c>
      <c r="V88" s="199" t="s">
        <v>272</v>
      </c>
      <c r="W88" s="199" t="s">
        <v>272</v>
      </c>
      <c r="X88" s="199"/>
      <c r="Y88" s="199" t="s">
        <v>272</v>
      </c>
      <c r="Z88" s="201"/>
      <c r="AA88" s="199"/>
      <c r="AB88" s="199" t="s">
        <v>272</v>
      </c>
      <c r="AC88" s="199" t="s">
        <v>272</v>
      </c>
      <c r="AD88" s="199" t="s">
        <v>272</v>
      </c>
      <c r="AE88" s="199"/>
      <c r="AF88" s="199" t="s">
        <v>272</v>
      </c>
      <c r="AG88" s="235">
        <v>64</v>
      </c>
      <c r="AH88" s="236">
        <v>16</v>
      </c>
      <c r="AI88" s="207"/>
      <c r="AJ88" s="207"/>
      <c r="AK88" s="180"/>
      <c r="AL88" s="180"/>
      <c r="AM88" s="180"/>
      <c r="AN88" s="180"/>
      <c r="AO88" s="180"/>
      <c r="AP88" s="180"/>
      <c r="AQ88" s="207">
        <v>0.4</v>
      </c>
      <c r="AR88" s="236"/>
      <c r="AS88" s="180"/>
    </row>
    <row r="89" spans="1:45" ht="13.5">
      <c r="A89" s="180"/>
      <c r="B89" s="201" t="s">
        <v>252</v>
      </c>
      <c r="C89" s="199" t="s">
        <v>247</v>
      </c>
      <c r="D89" s="202" t="s">
        <v>278</v>
      </c>
      <c r="E89" s="199" t="s">
        <v>255</v>
      </c>
      <c r="F89" s="199" t="s">
        <v>255</v>
      </c>
      <c r="G89" s="199" t="s">
        <v>255</v>
      </c>
      <c r="H89" s="199" t="s">
        <v>255</v>
      </c>
      <c r="I89" s="199"/>
      <c r="J89" s="199"/>
      <c r="K89" s="200" t="s">
        <v>255</v>
      </c>
      <c r="L89" s="201" t="s">
        <v>280</v>
      </c>
      <c r="M89" s="199" t="s">
        <v>280</v>
      </c>
      <c r="N89" s="199" t="s">
        <v>280</v>
      </c>
      <c r="O89" s="199" t="s">
        <v>280</v>
      </c>
      <c r="P89" s="199"/>
      <c r="Q89" s="199"/>
      <c r="R89" s="202" t="s">
        <v>280</v>
      </c>
      <c r="S89" s="201" t="s">
        <v>280</v>
      </c>
      <c r="T89" s="199" t="s">
        <v>280</v>
      </c>
      <c r="U89" s="199" t="s">
        <v>280</v>
      </c>
      <c r="V89" s="199" t="s">
        <v>280</v>
      </c>
      <c r="W89" s="199"/>
      <c r="X89" s="199"/>
      <c r="Y89" s="202" t="s">
        <v>280</v>
      </c>
      <c r="Z89" s="203" t="s">
        <v>280</v>
      </c>
      <c r="AA89" s="199" t="s">
        <v>280</v>
      </c>
      <c r="AB89" s="199" t="s">
        <v>280</v>
      </c>
      <c r="AC89" s="199" t="s">
        <v>280</v>
      </c>
      <c r="AD89" s="199"/>
      <c r="AE89" s="199"/>
      <c r="AF89" s="199" t="s">
        <v>280</v>
      </c>
      <c r="AG89" s="235">
        <v>40</v>
      </c>
      <c r="AH89" s="236">
        <v>10</v>
      </c>
      <c r="AI89" s="207"/>
      <c r="AJ89" s="207"/>
      <c r="AK89" s="180"/>
      <c r="AL89" s="180"/>
      <c r="AM89" s="180"/>
      <c r="AN89" s="180"/>
      <c r="AO89" s="180"/>
      <c r="AP89" s="180"/>
      <c r="AQ89" s="207">
        <v>0.25</v>
      </c>
      <c r="AR89" s="268" t="s">
        <v>279</v>
      </c>
      <c r="AS89" s="180"/>
    </row>
    <row r="90" spans="1:45" ht="13.5">
      <c r="A90" s="180"/>
      <c r="B90" s="201"/>
      <c r="C90" s="199"/>
      <c r="D90" s="202"/>
      <c r="E90" s="199"/>
      <c r="F90" s="199"/>
      <c r="G90" s="199"/>
      <c r="H90" s="199"/>
      <c r="I90" s="199"/>
      <c r="J90" s="199"/>
      <c r="K90" s="199"/>
      <c r="L90" s="201"/>
      <c r="M90" s="199"/>
      <c r="N90" s="199"/>
      <c r="O90" s="199"/>
      <c r="P90" s="199"/>
      <c r="Q90" s="199"/>
      <c r="R90" s="199"/>
      <c r="S90" s="201"/>
      <c r="T90" s="199"/>
      <c r="U90" s="199"/>
      <c r="V90" s="199"/>
      <c r="W90" s="199"/>
      <c r="X90" s="199"/>
      <c r="Y90" s="199"/>
      <c r="Z90" s="201"/>
      <c r="AA90" s="199"/>
      <c r="AB90" s="199"/>
      <c r="AC90" s="199"/>
      <c r="AD90" s="199"/>
      <c r="AE90" s="199"/>
      <c r="AF90" s="199"/>
      <c r="AG90" s="235"/>
      <c r="AH90" s="236"/>
      <c r="AI90" s="207"/>
      <c r="AJ90" s="207"/>
      <c r="AK90" s="180"/>
      <c r="AL90" s="180"/>
      <c r="AM90" s="180"/>
      <c r="AN90" s="180"/>
      <c r="AO90" s="180"/>
      <c r="AP90" s="180"/>
      <c r="AQ90" s="207"/>
      <c r="AR90" s="236"/>
      <c r="AS90" s="180"/>
    </row>
    <row r="91" spans="1:45" ht="13.5">
      <c r="A91" s="180"/>
      <c r="B91" s="201"/>
      <c r="C91" s="199"/>
      <c r="D91" s="202"/>
      <c r="E91" s="199"/>
      <c r="F91" s="199"/>
      <c r="G91" s="199"/>
      <c r="H91" s="199"/>
      <c r="I91" s="199"/>
      <c r="J91" s="199"/>
      <c r="K91" s="199"/>
      <c r="L91" s="201"/>
      <c r="M91" s="199"/>
      <c r="N91" s="199"/>
      <c r="O91" s="199"/>
      <c r="P91" s="199"/>
      <c r="Q91" s="199"/>
      <c r="R91" s="199"/>
      <c r="S91" s="201"/>
      <c r="T91" s="199"/>
      <c r="U91" s="199"/>
      <c r="V91" s="199"/>
      <c r="W91" s="199"/>
      <c r="X91" s="199"/>
      <c r="Y91" s="199"/>
      <c r="Z91" s="201"/>
      <c r="AA91" s="199"/>
      <c r="AB91" s="199"/>
      <c r="AC91" s="199"/>
      <c r="AD91" s="199"/>
      <c r="AE91" s="199"/>
      <c r="AF91" s="199"/>
      <c r="AG91" s="235"/>
      <c r="AH91" s="236"/>
      <c r="AI91" s="207"/>
      <c r="AJ91" s="207"/>
      <c r="AK91" s="180"/>
      <c r="AL91" s="180"/>
      <c r="AM91" s="180"/>
      <c r="AN91" s="180"/>
      <c r="AO91" s="180"/>
      <c r="AP91" s="180"/>
      <c r="AQ91" s="207"/>
      <c r="AR91" s="236"/>
      <c r="AS91" s="180"/>
    </row>
    <row r="92" spans="1:45" ht="13.5">
      <c r="A92" s="180"/>
      <c r="B92" s="201"/>
      <c r="C92" s="199"/>
      <c r="D92" s="202"/>
      <c r="E92" s="199"/>
      <c r="F92" s="199"/>
      <c r="G92" s="199"/>
      <c r="H92" s="199"/>
      <c r="I92" s="199"/>
      <c r="J92" s="199"/>
      <c r="K92" s="199"/>
      <c r="L92" s="201"/>
      <c r="M92" s="199"/>
      <c r="N92" s="199"/>
      <c r="O92" s="199"/>
      <c r="P92" s="199"/>
      <c r="Q92" s="199"/>
      <c r="R92" s="199"/>
      <c r="S92" s="201"/>
      <c r="T92" s="199"/>
      <c r="U92" s="199"/>
      <c r="V92" s="199"/>
      <c r="W92" s="199"/>
      <c r="X92" s="199"/>
      <c r="Y92" s="199"/>
      <c r="Z92" s="201"/>
      <c r="AA92" s="199"/>
      <c r="AB92" s="199"/>
      <c r="AC92" s="199"/>
      <c r="AD92" s="199"/>
      <c r="AE92" s="199"/>
      <c r="AF92" s="199"/>
      <c r="AG92" s="235"/>
      <c r="AH92" s="236"/>
      <c r="AI92" s="207"/>
      <c r="AJ92" s="207"/>
      <c r="AK92" s="180"/>
      <c r="AL92" s="180"/>
      <c r="AM92" s="180"/>
      <c r="AN92" s="180"/>
      <c r="AO92" s="180"/>
      <c r="AP92" s="180"/>
      <c r="AQ92" s="207"/>
      <c r="AR92" s="236"/>
      <c r="AS92" s="180"/>
    </row>
    <row r="93" spans="1:45" ht="14.25" thickBot="1">
      <c r="A93" s="180"/>
      <c r="B93" s="248"/>
      <c r="C93" s="237"/>
      <c r="D93" s="249"/>
      <c r="E93" s="237"/>
      <c r="F93" s="237"/>
      <c r="G93" s="237"/>
      <c r="H93" s="237"/>
      <c r="I93" s="237"/>
      <c r="J93" s="237"/>
      <c r="K93" s="237"/>
      <c r="L93" s="248"/>
      <c r="M93" s="237"/>
      <c r="N93" s="237"/>
      <c r="O93" s="237"/>
      <c r="P93" s="237"/>
      <c r="Q93" s="237"/>
      <c r="R93" s="237"/>
      <c r="S93" s="248"/>
      <c r="T93" s="237"/>
      <c r="U93" s="237"/>
      <c r="V93" s="237"/>
      <c r="W93" s="237"/>
      <c r="X93" s="237"/>
      <c r="Y93" s="237"/>
      <c r="Z93" s="248"/>
      <c r="AA93" s="237"/>
      <c r="AB93" s="237"/>
      <c r="AC93" s="237"/>
      <c r="AD93" s="237"/>
      <c r="AE93" s="237"/>
      <c r="AF93" s="237"/>
      <c r="AG93" s="241"/>
      <c r="AH93" s="242"/>
      <c r="AI93" s="207"/>
      <c r="AJ93" s="207"/>
      <c r="AK93" s="180"/>
      <c r="AL93" s="180"/>
      <c r="AM93" s="180"/>
      <c r="AN93" s="180"/>
      <c r="AO93" s="180"/>
      <c r="AP93" s="180"/>
      <c r="AQ93" s="207"/>
      <c r="AR93" s="242"/>
      <c r="AS93" s="180"/>
    </row>
    <row r="94" spans="1:45" ht="14.25" thickBot="1">
      <c r="A94" s="180"/>
      <c r="B94" s="250"/>
      <c r="C94" s="251"/>
      <c r="D94" s="252" t="s">
        <v>39</v>
      </c>
      <c r="E94" s="251">
        <v>18</v>
      </c>
      <c r="F94" s="251">
        <v>18</v>
      </c>
      <c r="G94" s="251">
        <v>18</v>
      </c>
      <c r="H94" s="251">
        <v>18</v>
      </c>
      <c r="I94" s="251">
        <v>16</v>
      </c>
      <c r="J94" s="251"/>
      <c r="K94" s="251">
        <v>18</v>
      </c>
      <c r="L94" s="253">
        <v>18</v>
      </c>
      <c r="M94" s="251">
        <v>18</v>
      </c>
      <c r="N94" s="251">
        <v>18</v>
      </c>
      <c r="O94" s="251">
        <v>18</v>
      </c>
      <c r="P94" s="251">
        <v>16</v>
      </c>
      <c r="Q94" s="251"/>
      <c r="R94" s="251">
        <v>18</v>
      </c>
      <c r="S94" s="253">
        <v>18</v>
      </c>
      <c r="T94" s="251">
        <v>18</v>
      </c>
      <c r="U94" s="251">
        <v>18</v>
      </c>
      <c r="V94" s="251">
        <v>18</v>
      </c>
      <c r="W94" s="251">
        <v>16</v>
      </c>
      <c r="X94" s="251"/>
      <c r="Y94" s="251">
        <v>18</v>
      </c>
      <c r="Z94" s="253">
        <v>18</v>
      </c>
      <c r="AA94" s="251">
        <v>18</v>
      </c>
      <c r="AB94" s="251">
        <v>18</v>
      </c>
      <c r="AC94" s="251">
        <v>18</v>
      </c>
      <c r="AD94" s="251">
        <v>16</v>
      </c>
      <c r="AE94" s="251"/>
      <c r="AF94" s="251">
        <v>18</v>
      </c>
      <c r="AG94" s="254"/>
      <c r="AH94" s="195"/>
      <c r="AI94" s="207"/>
      <c r="AJ94" s="207"/>
      <c r="AK94" s="180"/>
      <c r="AL94" s="180"/>
      <c r="AM94" s="180"/>
      <c r="AN94" s="180"/>
      <c r="AO94" s="180"/>
      <c r="AP94" s="180"/>
      <c r="AQ94" s="195"/>
      <c r="AR94" s="195"/>
      <c r="AS94" s="180"/>
    </row>
    <row r="95" spans="1:45" ht="19.5" customHeight="1">
      <c r="A95" s="180"/>
      <c r="B95" s="344" t="s">
        <v>271</v>
      </c>
      <c r="C95" s="345"/>
      <c r="D95" s="345"/>
      <c r="E95" s="345"/>
      <c r="F95" s="345"/>
      <c r="G95" s="345"/>
      <c r="H95" s="345"/>
      <c r="I95" s="345"/>
      <c r="J95" s="345"/>
      <c r="K95" s="345"/>
      <c r="L95" s="345"/>
      <c r="M95" s="345"/>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6"/>
      <c r="AS95" s="180"/>
    </row>
    <row r="96" spans="1:45" ht="13.5">
      <c r="A96" s="180"/>
      <c r="B96" s="347"/>
      <c r="C96" s="348"/>
      <c r="D96" s="348"/>
      <c r="E96" s="348"/>
      <c r="F96" s="348"/>
      <c r="G96" s="348"/>
      <c r="H96" s="348"/>
      <c r="I96" s="348"/>
      <c r="J96" s="348"/>
      <c r="K96" s="348"/>
      <c r="L96" s="348"/>
      <c r="M96" s="348"/>
      <c r="N96" s="348"/>
      <c r="O96" s="348"/>
      <c r="P96" s="348"/>
      <c r="Q96" s="348"/>
      <c r="R96" s="348"/>
      <c r="S96" s="348"/>
      <c r="T96" s="348"/>
      <c r="U96" s="348"/>
      <c r="V96" s="348"/>
      <c r="W96" s="348"/>
      <c r="X96" s="348"/>
      <c r="Y96" s="348"/>
      <c r="Z96" s="348"/>
      <c r="AA96" s="348"/>
      <c r="AB96" s="348"/>
      <c r="AC96" s="348"/>
      <c r="AD96" s="348"/>
      <c r="AE96" s="348"/>
      <c r="AF96" s="348"/>
      <c r="AG96" s="348"/>
      <c r="AH96" s="348"/>
      <c r="AI96" s="348"/>
      <c r="AJ96" s="348"/>
      <c r="AK96" s="348"/>
      <c r="AL96" s="348"/>
      <c r="AM96" s="348"/>
      <c r="AN96" s="348"/>
      <c r="AO96" s="348"/>
      <c r="AP96" s="348"/>
      <c r="AQ96" s="348"/>
      <c r="AR96" s="349"/>
      <c r="AS96" s="180"/>
    </row>
    <row r="97" spans="1:45" ht="13.5">
      <c r="A97" s="180"/>
      <c r="B97" s="347"/>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9"/>
      <c r="AS97" s="180"/>
    </row>
    <row r="98" spans="1:45" ht="13.5">
      <c r="A98" s="180"/>
      <c r="B98" s="347"/>
      <c r="C98" s="348"/>
      <c r="D98" s="348"/>
      <c r="E98" s="348"/>
      <c r="F98" s="348"/>
      <c r="G98" s="348"/>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8"/>
      <c r="AQ98" s="348"/>
      <c r="AR98" s="349"/>
      <c r="AS98" s="180"/>
    </row>
    <row r="99" spans="1:45" ht="13.5">
      <c r="A99" s="180"/>
      <c r="B99" s="347"/>
      <c r="C99" s="348"/>
      <c r="D99" s="348"/>
      <c r="E99" s="348"/>
      <c r="F99" s="348"/>
      <c r="G99" s="348"/>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348"/>
      <c r="AQ99" s="348"/>
      <c r="AR99" s="349"/>
      <c r="AS99" s="180"/>
    </row>
    <row r="100" spans="1:45" ht="13.5">
      <c r="A100" s="180"/>
      <c r="B100" s="347"/>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9"/>
      <c r="AS100" s="180"/>
    </row>
    <row r="101" spans="1:45" ht="14.25" thickBot="1">
      <c r="A101" s="180"/>
      <c r="B101" s="350"/>
      <c r="C101" s="351"/>
      <c r="D101" s="351"/>
      <c r="E101" s="351"/>
      <c r="F101" s="351"/>
      <c r="G101" s="351"/>
      <c r="H101" s="351"/>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2"/>
      <c r="AS101" s="180"/>
    </row>
    <row r="102" spans="1:45" ht="13.5">
      <c r="A102" s="180"/>
      <c r="B102" s="180"/>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0"/>
      <c r="AL102" s="180"/>
      <c r="AM102" s="180"/>
      <c r="AN102" s="180"/>
      <c r="AO102" s="180"/>
      <c r="AP102" s="180"/>
      <c r="AQ102" s="182"/>
      <c r="AR102" s="182"/>
      <c r="AS102" s="180"/>
    </row>
    <row r="103" spans="1:45" ht="13.5">
      <c r="A103" s="180"/>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0"/>
      <c r="AL103" s="180"/>
      <c r="AM103" s="180"/>
      <c r="AN103" s="180"/>
      <c r="AO103" s="180"/>
      <c r="AP103" s="180"/>
      <c r="AQ103" s="182"/>
      <c r="AR103" s="182"/>
      <c r="AS103" s="180"/>
    </row>
    <row r="104" spans="1:45" ht="14.25" thickBot="1">
      <c r="A104" s="180"/>
      <c r="B104" s="180" t="s">
        <v>40</v>
      </c>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0"/>
      <c r="AL104" s="180"/>
      <c r="AM104" s="180"/>
      <c r="AN104" s="180"/>
      <c r="AO104" s="180"/>
      <c r="AP104" s="180"/>
      <c r="AQ104" s="182"/>
      <c r="AR104" s="182"/>
      <c r="AS104" s="180"/>
    </row>
    <row r="105" spans="1:45" ht="13.5">
      <c r="A105" s="180"/>
      <c r="B105" s="255" t="s">
        <v>41</v>
      </c>
      <c r="C105" s="256" t="s">
        <v>42</v>
      </c>
      <c r="D105" s="191"/>
      <c r="E105" s="222"/>
      <c r="F105" s="222"/>
      <c r="G105" s="222"/>
      <c r="H105" s="222"/>
      <c r="I105" s="222"/>
      <c r="J105" s="222"/>
      <c r="K105" s="222"/>
      <c r="L105" s="225"/>
      <c r="M105" s="222"/>
      <c r="N105" s="222"/>
      <c r="O105" s="222"/>
      <c r="P105" s="222"/>
      <c r="Q105" s="222"/>
      <c r="R105" s="222"/>
      <c r="S105" s="225"/>
      <c r="T105" s="222"/>
      <c r="U105" s="222"/>
      <c r="V105" s="222"/>
      <c r="W105" s="222"/>
      <c r="X105" s="222"/>
      <c r="Y105" s="222"/>
      <c r="Z105" s="225"/>
      <c r="AA105" s="222"/>
      <c r="AB105" s="222"/>
      <c r="AC105" s="222"/>
      <c r="AD105" s="222"/>
      <c r="AE105" s="222"/>
      <c r="AF105" s="223"/>
      <c r="AG105" s="234"/>
      <c r="AH105" s="180"/>
      <c r="AI105" s="180"/>
      <c r="AJ105" s="180"/>
      <c r="AK105" s="180"/>
      <c r="AL105" s="180"/>
      <c r="AM105" s="180"/>
      <c r="AN105" s="180"/>
      <c r="AO105" s="180"/>
      <c r="AP105" s="180"/>
      <c r="AQ105" s="180"/>
      <c r="AR105" s="180"/>
      <c r="AS105" s="180"/>
    </row>
    <row r="106" spans="1:45" ht="13.5">
      <c r="A106" s="180"/>
      <c r="B106" s="257" t="s">
        <v>43</v>
      </c>
      <c r="C106" s="258" t="s">
        <v>42</v>
      </c>
      <c r="D106" s="259"/>
      <c r="E106" s="199"/>
      <c r="F106" s="199"/>
      <c r="G106" s="199"/>
      <c r="H106" s="199"/>
      <c r="I106" s="199"/>
      <c r="J106" s="199"/>
      <c r="K106" s="199"/>
      <c r="L106" s="201"/>
      <c r="M106" s="199"/>
      <c r="N106" s="199"/>
      <c r="O106" s="199"/>
      <c r="P106" s="199"/>
      <c r="Q106" s="199"/>
      <c r="R106" s="199"/>
      <c r="S106" s="201"/>
      <c r="T106" s="199"/>
      <c r="U106" s="199"/>
      <c r="V106" s="199"/>
      <c r="W106" s="199"/>
      <c r="X106" s="199"/>
      <c r="Y106" s="199"/>
      <c r="Z106" s="201"/>
      <c r="AA106" s="199"/>
      <c r="AB106" s="199"/>
      <c r="AC106" s="199"/>
      <c r="AD106" s="199"/>
      <c r="AE106" s="199"/>
      <c r="AF106" s="202"/>
      <c r="AG106" s="234"/>
      <c r="AH106" s="180"/>
      <c r="AI106" s="180"/>
      <c r="AJ106" s="180"/>
      <c r="AK106" s="180"/>
      <c r="AL106" s="180"/>
      <c r="AM106" s="180"/>
      <c r="AN106" s="180"/>
      <c r="AO106" s="180"/>
      <c r="AP106" s="180"/>
      <c r="AQ106" s="180"/>
      <c r="AR106" s="180"/>
      <c r="AS106" s="180"/>
    </row>
    <row r="107" spans="1:45" ht="13.5">
      <c r="A107" s="180"/>
      <c r="B107" s="257" t="s">
        <v>44</v>
      </c>
      <c r="C107" s="260" t="s">
        <v>42</v>
      </c>
      <c r="D107" s="259"/>
      <c r="E107" s="199"/>
      <c r="F107" s="199"/>
      <c r="G107" s="199"/>
      <c r="H107" s="199"/>
      <c r="I107" s="199"/>
      <c r="J107" s="199"/>
      <c r="K107" s="199"/>
      <c r="L107" s="201"/>
      <c r="M107" s="199"/>
      <c r="N107" s="199"/>
      <c r="O107" s="199"/>
      <c r="P107" s="199"/>
      <c r="Q107" s="199"/>
      <c r="R107" s="199"/>
      <c r="S107" s="201"/>
      <c r="T107" s="199"/>
      <c r="U107" s="199"/>
      <c r="V107" s="199"/>
      <c r="W107" s="199"/>
      <c r="X107" s="199"/>
      <c r="Y107" s="199"/>
      <c r="Z107" s="201"/>
      <c r="AA107" s="199"/>
      <c r="AB107" s="199"/>
      <c r="AC107" s="199"/>
      <c r="AD107" s="199"/>
      <c r="AE107" s="199"/>
      <c r="AF107" s="202"/>
      <c r="AG107" s="234"/>
      <c r="AH107" s="180"/>
      <c r="AI107" s="180"/>
      <c r="AJ107" s="180"/>
      <c r="AK107" s="180"/>
      <c r="AL107" s="180"/>
      <c r="AM107" s="180"/>
      <c r="AN107" s="180"/>
      <c r="AO107" s="180"/>
      <c r="AP107" s="180"/>
      <c r="AQ107" s="180"/>
      <c r="AR107" s="180"/>
      <c r="AS107" s="180"/>
    </row>
    <row r="108" spans="1:45" ht="14.25" thickBot="1">
      <c r="A108" s="180"/>
      <c r="B108" s="353"/>
      <c r="C108" s="354"/>
      <c r="D108" s="355"/>
      <c r="E108" s="212"/>
      <c r="F108" s="212"/>
      <c r="G108" s="212"/>
      <c r="H108" s="212"/>
      <c r="I108" s="212"/>
      <c r="J108" s="212"/>
      <c r="K108" s="212"/>
      <c r="L108" s="239"/>
      <c r="M108" s="212"/>
      <c r="N108" s="212"/>
      <c r="O108" s="212"/>
      <c r="P108" s="212"/>
      <c r="Q108" s="212"/>
      <c r="R108" s="212"/>
      <c r="S108" s="239"/>
      <c r="T108" s="212"/>
      <c r="U108" s="212"/>
      <c r="V108" s="212"/>
      <c r="W108" s="212"/>
      <c r="X108" s="212"/>
      <c r="Y108" s="212"/>
      <c r="Z108" s="239"/>
      <c r="AA108" s="212"/>
      <c r="AB108" s="212"/>
      <c r="AC108" s="212"/>
      <c r="AD108" s="212"/>
      <c r="AE108" s="212"/>
      <c r="AF108" s="215"/>
      <c r="AG108" s="182"/>
      <c r="AH108" s="182"/>
      <c r="AI108" s="182"/>
      <c r="AJ108" s="182"/>
      <c r="AK108" s="182"/>
      <c r="AL108" s="182"/>
      <c r="AM108" s="182"/>
      <c r="AN108" s="182"/>
      <c r="AO108" s="182"/>
      <c r="AP108" s="182"/>
      <c r="AQ108" s="182"/>
      <c r="AR108" s="182"/>
      <c r="AS108" s="180"/>
    </row>
    <row r="109" spans="1:45" ht="13.5">
      <c r="A109" s="180" t="s">
        <v>85</v>
      </c>
      <c r="B109" s="180"/>
      <c r="C109" s="180"/>
      <c r="D109" s="180"/>
      <c r="E109" s="180"/>
      <c r="F109" s="180"/>
      <c r="G109" s="180"/>
      <c r="H109" s="180"/>
      <c r="I109" s="180"/>
      <c r="J109" s="182"/>
      <c r="K109" s="182"/>
      <c r="L109" s="182"/>
      <c r="M109" s="182"/>
      <c r="N109" s="234" t="s">
        <v>189</v>
      </c>
      <c r="O109" s="182"/>
      <c r="P109" s="180"/>
      <c r="Q109" s="261"/>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row>
    <row r="110" spans="1:45" ht="13.5">
      <c r="A110" s="26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0"/>
      <c r="AJ110" s="180"/>
      <c r="AK110" s="180"/>
      <c r="AL110" s="180"/>
      <c r="AM110" s="180"/>
      <c r="AN110" s="180"/>
      <c r="AO110" s="180"/>
      <c r="AP110" s="180"/>
      <c r="AQ110" s="180"/>
      <c r="AR110" s="180"/>
      <c r="AS110" s="262"/>
    </row>
    <row r="111" spans="1:45" ht="13.5">
      <c r="A111" s="234" t="s">
        <v>86</v>
      </c>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2"/>
      <c r="AD111" s="182"/>
      <c r="AE111" s="182"/>
      <c r="AF111" s="182"/>
      <c r="AG111" s="182"/>
      <c r="AH111" s="180"/>
      <c r="AI111" s="180"/>
      <c r="AJ111" s="180"/>
      <c r="AK111" s="180"/>
      <c r="AL111" s="180"/>
      <c r="AM111" s="180"/>
      <c r="AN111" s="180"/>
      <c r="AO111" s="180"/>
      <c r="AP111" s="180"/>
      <c r="AQ111" s="180"/>
      <c r="AR111" s="180"/>
      <c r="AS111" s="234"/>
    </row>
    <row r="112" spans="1:45" ht="13.5">
      <c r="A112" s="234" t="s">
        <v>87</v>
      </c>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2"/>
      <c r="AD112" s="182"/>
      <c r="AE112" s="182"/>
      <c r="AF112" s="182"/>
      <c r="AG112" s="182"/>
      <c r="AH112" s="180"/>
      <c r="AI112" s="180"/>
      <c r="AJ112" s="180"/>
      <c r="AK112" s="180"/>
      <c r="AL112" s="180"/>
      <c r="AM112" s="180"/>
      <c r="AN112" s="180"/>
      <c r="AO112" s="180"/>
      <c r="AP112" s="180"/>
      <c r="AQ112" s="180"/>
      <c r="AR112" s="180"/>
      <c r="AS112" s="234"/>
    </row>
    <row r="113" spans="1:45" ht="13.5">
      <c r="A113" s="234" t="s">
        <v>88</v>
      </c>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2"/>
      <c r="AD113" s="182"/>
      <c r="AE113" s="182"/>
      <c r="AF113" s="182"/>
      <c r="AG113" s="182"/>
      <c r="AH113" s="180"/>
      <c r="AI113" s="180"/>
      <c r="AJ113" s="180"/>
      <c r="AK113" s="180"/>
      <c r="AL113" s="180"/>
      <c r="AM113" s="180"/>
      <c r="AN113" s="180"/>
      <c r="AO113" s="180"/>
      <c r="AP113" s="180"/>
      <c r="AQ113" s="180"/>
      <c r="AR113" s="180"/>
      <c r="AS113" s="234"/>
    </row>
    <row r="114" spans="1:45" ht="13.5">
      <c r="A114" s="234" t="s">
        <v>89</v>
      </c>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2"/>
      <c r="AD114" s="182"/>
      <c r="AE114" s="182"/>
      <c r="AF114" s="182"/>
      <c r="AG114" s="182"/>
      <c r="AH114" s="180"/>
      <c r="AI114" s="180"/>
      <c r="AJ114" s="180"/>
      <c r="AK114" s="180"/>
      <c r="AL114" s="180"/>
      <c r="AM114" s="180"/>
      <c r="AN114" s="180"/>
      <c r="AO114" s="180"/>
      <c r="AP114" s="180"/>
      <c r="AQ114" s="180"/>
      <c r="AR114" s="180"/>
      <c r="AS114" s="234"/>
    </row>
    <row r="115" spans="1:45" ht="13.5">
      <c r="A115" s="234"/>
      <c r="B115" s="263" t="s">
        <v>150</v>
      </c>
      <c r="C115" s="264"/>
      <c r="D115" s="264"/>
      <c r="E115" s="263"/>
      <c r="F115" s="263"/>
      <c r="G115" s="263"/>
      <c r="H115" s="263"/>
      <c r="I115" s="263"/>
      <c r="J115" s="263"/>
      <c r="K115" s="263"/>
      <c r="L115" s="263"/>
      <c r="M115" s="263"/>
      <c r="N115" s="263"/>
      <c r="O115" s="263"/>
      <c r="P115" s="263"/>
      <c r="Q115" s="263"/>
      <c r="R115" s="263"/>
      <c r="S115" s="263"/>
      <c r="T115" s="263"/>
      <c r="U115" s="263"/>
      <c r="V115" s="180"/>
      <c r="W115" s="180"/>
      <c r="X115" s="180"/>
      <c r="Y115" s="180"/>
      <c r="Z115" s="180"/>
      <c r="AA115" s="180"/>
      <c r="AB115" s="180"/>
      <c r="AC115" s="182"/>
      <c r="AD115" s="182"/>
      <c r="AE115" s="182"/>
      <c r="AF115" s="182"/>
      <c r="AG115" s="182"/>
      <c r="AH115" s="180"/>
      <c r="AI115" s="180"/>
      <c r="AJ115" s="180"/>
      <c r="AK115" s="180"/>
      <c r="AL115" s="180"/>
      <c r="AM115" s="180"/>
      <c r="AN115" s="180"/>
      <c r="AO115" s="180"/>
      <c r="AP115" s="180"/>
      <c r="AQ115" s="180"/>
      <c r="AR115" s="180"/>
      <c r="AS115" s="234"/>
    </row>
    <row r="116" spans="1:45" ht="13.5">
      <c r="A116" s="234" t="s">
        <v>90</v>
      </c>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2"/>
      <c r="AD116" s="182"/>
      <c r="AE116" s="182"/>
      <c r="AF116" s="182"/>
      <c r="AG116" s="182"/>
      <c r="AH116" s="180"/>
      <c r="AI116" s="180"/>
      <c r="AJ116" s="180"/>
      <c r="AK116" s="180"/>
      <c r="AL116" s="180"/>
      <c r="AM116" s="180"/>
      <c r="AN116" s="180"/>
      <c r="AO116" s="180"/>
      <c r="AP116" s="180"/>
      <c r="AQ116" s="180"/>
      <c r="AR116" s="180"/>
      <c r="AS116" s="234"/>
    </row>
    <row r="117" spans="1:45" ht="13.5">
      <c r="A117" s="234" t="s">
        <v>91</v>
      </c>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234"/>
    </row>
    <row r="118" spans="1:45" ht="13.5">
      <c r="A118" s="234" t="s">
        <v>92</v>
      </c>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234"/>
    </row>
    <row r="119" spans="1:45" ht="13.5">
      <c r="A119" s="234" t="s">
        <v>93</v>
      </c>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234"/>
    </row>
  </sheetData>
  <sheetProtection/>
  <mergeCells count="4">
    <mergeCell ref="B27:AR33"/>
    <mergeCell ref="B56:D56"/>
    <mergeCell ref="B95:AR101"/>
    <mergeCell ref="B108:D108"/>
  </mergeCells>
  <printOptions/>
  <pageMargins left="0.5118110236220472" right="0.35433070866141736" top="0.5905511811023623" bottom="0" header="0.3937007874015748" footer="0.35433070866141736"/>
  <pageSetup horizontalDpi="600" verticalDpi="600" orientation="landscape" paperSize="9" r:id="rId2"/>
  <rowBreaks count="2" manualBreakCount="2">
    <brk id="68" max="44" man="1"/>
    <brk id="103" max="44" man="1"/>
  </rowBreaks>
  <drawing r:id="rId1"/>
</worksheet>
</file>

<file path=xl/worksheets/sheet6.xml><?xml version="1.0" encoding="utf-8"?>
<worksheet xmlns="http://schemas.openxmlformats.org/spreadsheetml/2006/main" xmlns:r="http://schemas.openxmlformats.org/officeDocument/2006/relationships">
  <dimension ref="A1:E227"/>
  <sheetViews>
    <sheetView zoomScalePageLayoutView="0" workbookViewId="0" topLeftCell="A1">
      <selection activeCell="B12" sqref="B12"/>
    </sheetView>
  </sheetViews>
  <sheetFormatPr defaultColWidth="9.00390625" defaultRowHeight="13.5"/>
  <cols>
    <col min="1" max="1" width="23.625" style="427" customWidth="1"/>
    <col min="2" max="2" width="55.625" style="428" customWidth="1"/>
    <col min="3" max="3" width="4.125" style="429" customWidth="1"/>
    <col min="4" max="4" width="15.625" style="430" customWidth="1"/>
    <col min="5" max="5" width="30.625" style="431" customWidth="1"/>
    <col min="6" max="16384" width="9.00390625" style="1" customWidth="1"/>
  </cols>
  <sheetData>
    <row r="1" spans="1:5" ht="30" customHeight="1">
      <c r="A1" s="426" t="s">
        <v>199</v>
      </c>
      <c r="B1" s="426"/>
      <c r="C1" s="426"/>
      <c r="D1" s="426"/>
      <c r="E1" s="426"/>
    </row>
    <row r="2" ht="9.75" customHeight="1"/>
    <row r="3" spans="1:5" ht="19.5" customHeight="1">
      <c r="A3" s="432" t="s">
        <v>45</v>
      </c>
      <c r="B3" s="432" t="s">
        <v>46</v>
      </c>
      <c r="C3" s="433" t="s">
        <v>47</v>
      </c>
      <c r="D3" s="434"/>
      <c r="E3" s="435"/>
    </row>
    <row r="4" spans="1:5" s="441" customFormat="1" ht="18" customHeight="1">
      <c r="A4" s="436" t="s">
        <v>359</v>
      </c>
      <c r="B4" s="437" t="s">
        <v>48</v>
      </c>
      <c r="C4" s="438" t="s">
        <v>49</v>
      </c>
      <c r="D4" s="439" t="s">
        <v>360</v>
      </c>
      <c r="E4" s="440"/>
    </row>
    <row r="5" spans="1:5" s="441" customFormat="1" ht="27.75" customHeight="1">
      <c r="A5" s="442" t="s">
        <v>200</v>
      </c>
      <c r="B5" s="443" t="s">
        <v>48</v>
      </c>
      <c r="C5" s="444" t="s">
        <v>49</v>
      </c>
      <c r="D5" s="445" t="s">
        <v>295</v>
      </c>
      <c r="E5" s="446"/>
    </row>
    <row r="6" spans="1:5" s="441" customFormat="1" ht="27.75" customHeight="1">
      <c r="A6" s="442" t="s">
        <v>201</v>
      </c>
      <c r="B6" s="443" t="s">
        <v>48</v>
      </c>
      <c r="C6" s="444" t="s">
        <v>49</v>
      </c>
      <c r="D6" s="445" t="s">
        <v>50</v>
      </c>
      <c r="E6" s="446"/>
    </row>
    <row r="7" spans="1:5" s="441" customFormat="1" ht="18.75" customHeight="1">
      <c r="A7" s="442" t="s">
        <v>361</v>
      </c>
      <c r="B7" s="443"/>
      <c r="C7" s="444" t="s">
        <v>49</v>
      </c>
      <c r="D7" s="445" t="s">
        <v>53</v>
      </c>
      <c r="E7" s="446"/>
    </row>
    <row r="8" spans="1:5" s="441" customFormat="1" ht="18.75" customHeight="1">
      <c r="A8" s="442" t="s">
        <v>362</v>
      </c>
      <c r="B8" s="443"/>
      <c r="C8" s="438" t="s">
        <v>49</v>
      </c>
      <c r="D8" s="445" t="s">
        <v>53</v>
      </c>
      <c r="E8" s="447"/>
    </row>
    <row r="9" spans="1:5" s="441" customFormat="1" ht="27.75" customHeight="1">
      <c r="A9" s="448" t="s">
        <v>51</v>
      </c>
      <c r="B9" s="449" t="s">
        <v>52</v>
      </c>
      <c r="C9" s="450" t="s">
        <v>49</v>
      </c>
      <c r="D9" s="451" t="s">
        <v>53</v>
      </c>
      <c r="E9" s="452"/>
    </row>
    <row r="10" spans="1:5" s="441" customFormat="1" ht="27.75" customHeight="1">
      <c r="A10" s="453"/>
      <c r="B10" s="454" t="s">
        <v>363</v>
      </c>
      <c r="C10" s="455" t="s">
        <v>49</v>
      </c>
      <c r="D10" s="456" t="s">
        <v>54</v>
      </c>
      <c r="E10" s="457"/>
    </row>
    <row r="11" spans="1:5" ht="50.25" customHeight="1">
      <c r="A11" s="442" t="s">
        <v>364</v>
      </c>
      <c r="B11" s="443" t="s">
        <v>365</v>
      </c>
      <c r="C11" s="458" t="s">
        <v>49</v>
      </c>
      <c r="D11" s="459" t="s">
        <v>62</v>
      </c>
      <c r="E11" s="442"/>
    </row>
    <row r="12" spans="1:5" s="441" customFormat="1" ht="27.75" customHeight="1">
      <c r="A12" s="448" t="s">
        <v>223</v>
      </c>
      <c r="B12" s="449" t="s">
        <v>366</v>
      </c>
      <c r="C12" s="450" t="s">
        <v>49</v>
      </c>
      <c r="D12" s="451" t="s">
        <v>55</v>
      </c>
      <c r="E12" s="452"/>
    </row>
    <row r="13" spans="1:5" s="441" customFormat="1" ht="27.75" customHeight="1">
      <c r="A13" s="460"/>
      <c r="B13" s="461" t="s">
        <v>56</v>
      </c>
      <c r="C13" s="462" t="s">
        <v>49</v>
      </c>
      <c r="D13" s="463" t="s">
        <v>57</v>
      </c>
      <c r="E13" s="464"/>
    </row>
    <row r="14" spans="1:5" s="441" customFormat="1" ht="27.75" customHeight="1">
      <c r="A14" s="460"/>
      <c r="B14" s="465" t="s">
        <v>58</v>
      </c>
      <c r="C14" s="466" t="s">
        <v>49</v>
      </c>
      <c r="D14" s="467" t="s">
        <v>59</v>
      </c>
      <c r="E14" s="468"/>
    </row>
    <row r="15" spans="1:5" s="441" customFormat="1" ht="27.75" customHeight="1">
      <c r="A15" s="460"/>
      <c r="B15" s="465" t="s">
        <v>296</v>
      </c>
      <c r="C15" s="466" t="s">
        <v>49</v>
      </c>
      <c r="D15" s="467" t="s">
        <v>203</v>
      </c>
      <c r="E15" s="468"/>
    </row>
    <row r="16" spans="1:5" s="441" customFormat="1" ht="27.75" customHeight="1">
      <c r="A16" s="460"/>
      <c r="B16" s="465" t="s">
        <v>297</v>
      </c>
      <c r="C16" s="466" t="s">
        <v>49</v>
      </c>
      <c r="D16" s="467" t="s">
        <v>204</v>
      </c>
      <c r="E16" s="468"/>
    </row>
    <row r="17" spans="1:5" s="441" customFormat="1" ht="27.75" customHeight="1">
      <c r="A17" s="460"/>
      <c r="B17" s="465" t="s">
        <v>298</v>
      </c>
      <c r="C17" s="466" t="s">
        <v>49</v>
      </c>
      <c r="D17" s="467" t="s">
        <v>205</v>
      </c>
      <c r="E17" s="464"/>
    </row>
    <row r="18" spans="1:5" s="441" customFormat="1" ht="27.75" customHeight="1">
      <c r="A18" s="453"/>
      <c r="B18" s="454" t="s">
        <v>299</v>
      </c>
      <c r="C18" s="455" t="s">
        <v>49</v>
      </c>
      <c r="D18" s="456" t="s">
        <v>206</v>
      </c>
      <c r="E18" s="469"/>
    </row>
    <row r="19" spans="1:5" s="441" customFormat="1" ht="27.75" customHeight="1">
      <c r="A19" s="448" t="s">
        <v>218</v>
      </c>
      <c r="B19" s="449" t="s">
        <v>300</v>
      </c>
      <c r="C19" s="450" t="s">
        <v>49</v>
      </c>
      <c r="D19" s="470" t="s">
        <v>301</v>
      </c>
      <c r="E19" s="452"/>
    </row>
    <row r="20" spans="1:5" s="441" customFormat="1" ht="27.75" customHeight="1">
      <c r="A20" s="460"/>
      <c r="B20" s="461" t="s">
        <v>302</v>
      </c>
      <c r="C20" s="462" t="s">
        <v>49</v>
      </c>
      <c r="D20" s="471" t="s">
        <v>303</v>
      </c>
      <c r="E20" s="464"/>
    </row>
    <row r="21" spans="1:5" s="441" customFormat="1" ht="27.75" customHeight="1">
      <c r="A21" s="460"/>
      <c r="B21" s="465" t="s">
        <v>304</v>
      </c>
      <c r="C21" s="466" t="s">
        <v>49</v>
      </c>
      <c r="D21" s="472" t="s">
        <v>305</v>
      </c>
      <c r="E21" s="468"/>
    </row>
    <row r="22" spans="1:5" s="441" customFormat="1" ht="27.75" customHeight="1">
      <c r="A22" s="460"/>
      <c r="B22" s="465" t="s">
        <v>306</v>
      </c>
      <c r="C22" s="466" t="s">
        <v>49</v>
      </c>
      <c r="D22" s="472" t="s">
        <v>307</v>
      </c>
      <c r="E22" s="468"/>
    </row>
    <row r="23" spans="1:5" s="441" customFormat="1" ht="27.75" customHeight="1">
      <c r="A23" s="460"/>
      <c r="B23" s="465" t="s">
        <v>308</v>
      </c>
      <c r="C23" s="466" t="s">
        <v>49</v>
      </c>
      <c r="D23" s="473" t="s">
        <v>309</v>
      </c>
      <c r="E23" s="468"/>
    </row>
    <row r="24" spans="1:5" ht="45" customHeight="1">
      <c r="A24" s="474" t="s">
        <v>84</v>
      </c>
      <c r="B24" s="475" t="s">
        <v>367</v>
      </c>
      <c r="C24" s="444" t="s">
        <v>49</v>
      </c>
      <c r="D24" s="445" t="s">
        <v>53</v>
      </c>
      <c r="E24" s="446"/>
    </row>
    <row r="25" spans="1:5" s="441" customFormat="1" ht="19.5" customHeight="1">
      <c r="A25" s="448" t="s">
        <v>350</v>
      </c>
      <c r="B25" s="449" t="s">
        <v>60</v>
      </c>
      <c r="C25" s="450" t="s">
        <v>49</v>
      </c>
      <c r="D25" s="451" t="s">
        <v>61</v>
      </c>
      <c r="E25" s="452"/>
    </row>
    <row r="26" spans="1:5" s="441" customFormat="1" ht="19.5" customHeight="1">
      <c r="A26" s="460"/>
      <c r="B26" s="461" t="s">
        <v>368</v>
      </c>
      <c r="C26" s="462" t="s">
        <v>49</v>
      </c>
      <c r="D26" s="463" t="s">
        <v>62</v>
      </c>
      <c r="E26" s="464"/>
    </row>
    <row r="27" spans="1:5" s="441" customFormat="1" ht="19.5" customHeight="1">
      <c r="A27" s="453"/>
      <c r="B27" s="454" t="s">
        <v>63</v>
      </c>
      <c r="C27" s="455" t="s">
        <v>49</v>
      </c>
      <c r="D27" s="456" t="s">
        <v>55</v>
      </c>
      <c r="E27" s="457"/>
    </row>
    <row r="28" spans="1:5" s="441" customFormat="1" ht="15" customHeight="1">
      <c r="A28" s="448" t="s">
        <v>369</v>
      </c>
      <c r="B28" s="476" t="s">
        <v>60</v>
      </c>
      <c r="C28" s="477" t="s">
        <v>49</v>
      </c>
      <c r="D28" s="478" t="s">
        <v>61</v>
      </c>
      <c r="E28" s="479"/>
    </row>
    <row r="29" spans="1:5" s="441" customFormat="1" ht="15" customHeight="1">
      <c r="A29" s="460"/>
      <c r="B29" s="461" t="s">
        <v>368</v>
      </c>
      <c r="C29" s="462" t="s">
        <v>49</v>
      </c>
      <c r="D29" s="463" t="s">
        <v>62</v>
      </c>
      <c r="E29" s="480"/>
    </row>
    <row r="30" spans="1:5" s="441" customFormat="1" ht="15" customHeight="1">
      <c r="A30" s="460"/>
      <c r="B30" s="461" t="s">
        <v>63</v>
      </c>
      <c r="C30" s="462" t="s">
        <v>49</v>
      </c>
      <c r="D30" s="463" t="s">
        <v>55</v>
      </c>
      <c r="E30" s="480"/>
    </row>
    <row r="31" spans="1:5" s="441" customFormat="1" ht="56.25" customHeight="1">
      <c r="A31" s="460"/>
      <c r="B31" s="481" t="s">
        <v>370</v>
      </c>
      <c r="C31" s="462" t="s">
        <v>49</v>
      </c>
      <c r="D31" s="463" t="s">
        <v>55</v>
      </c>
      <c r="E31" s="480"/>
    </row>
    <row r="32" spans="1:5" s="441" customFormat="1" ht="49.5" customHeight="1">
      <c r="A32" s="460"/>
      <c r="B32" s="465" t="s">
        <v>371</v>
      </c>
      <c r="C32" s="462" t="s">
        <v>49</v>
      </c>
      <c r="D32" s="463" t="s">
        <v>55</v>
      </c>
      <c r="E32" s="480"/>
    </row>
    <row r="33" spans="1:5" s="441" customFormat="1" ht="33.75" customHeight="1">
      <c r="A33" s="453"/>
      <c r="B33" s="454" t="s">
        <v>372</v>
      </c>
      <c r="C33" s="482" t="s">
        <v>49</v>
      </c>
      <c r="D33" s="483" t="s">
        <v>55</v>
      </c>
      <c r="E33" s="484"/>
    </row>
    <row r="34" spans="1:5" s="441" customFormat="1" ht="31.5" customHeight="1">
      <c r="A34" s="448" t="s">
        <v>310</v>
      </c>
      <c r="B34" s="437" t="s">
        <v>311</v>
      </c>
      <c r="C34" s="438" t="s">
        <v>49</v>
      </c>
      <c r="D34" s="439" t="s">
        <v>62</v>
      </c>
      <c r="E34" s="485" t="s">
        <v>312</v>
      </c>
    </row>
    <row r="35" spans="1:5" s="441" customFormat="1" ht="38.25" customHeight="1">
      <c r="A35" s="460"/>
      <c r="B35" s="461" t="s">
        <v>313</v>
      </c>
      <c r="C35" s="462" t="s">
        <v>49</v>
      </c>
      <c r="D35" s="463" t="s">
        <v>62</v>
      </c>
      <c r="E35" s="464" t="s">
        <v>312</v>
      </c>
    </row>
    <row r="36" spans="1:5" s="441" customFormat="1" ht="111" customHeight="1">
      <c r="A36" s="453"/>
      <c r="B36" s="486" t="s">
        <v>314</v>
      </c>
      <c r="C36" s="482" t="s">
        <v>49</v>
      </c>
      <c r="D36" s="483" t="s">
        <v>53</v>
      </c>
      <c r="E36" s="469"/>
    </row>
    <row r="37" spans="1:5" s="441" customFormat="1" ht="63.75" customHeight="1">
      <c r="A37" s="448" t="s">
        <v>373</v>
      </c>
      <c r="B37" s="476" t="s">
        <v>374</v>
      </c>
      <c r="C37" s="477" t="s">
        <v>49</v>
      </c>
      <c r="D37" s="478" t="s">
        <v>55</v>
      </c>
      <c r="E37" s="487" t="s">
        <v>375</v>
      </c>
    </row>
    <row r="38" spans="1:5" s="441" customFormat="1" ht="31.5" customHeight="1">
      <c r="A38" s="460"/>
      <c r="B38" s="488" t="s">
        <v>376</v>
      </c>
      <c r="C38" s="462" t="s">
        <v>49</v>
      </c>
      <c r="D38" s="463" t="s">
        <v>62</v>
      </c>
      <c r="E38" s="464"/>
    </row>
    <row r="39" spans="1:5" s="441" customFormat="1" ht="23.25" customHeight="1">
      <c r="A39" s="460"/>
      <c r="B39" s="489" t="s">
        <v>377</v>
      </c>
      <c r="C39" s="490" t="s">
        <v>49</v>
      </c>
      <c r="D39" s="471" t="s">
        <v>55</v>
      </c>
      <c r="E39" s="464"/>
    </row>
    <row r="40" spans="1:5" s="441" customFormat="1" ht="45.75" customHeight="1">
      <c r="A40" s="460"/>
      <c r="B40" s="461" t="s">
        <v>378</v>
      </c>
      <c r="C40" s="462" t="s">
        <v>49</v>
      </c>
      <c r="D40" s="463" t="s">
        <v>62</v>
      </c>
      <c r="E40" s="464" t="s">
        <v>375</v>
      </c>
    </row>
    <row r="41" spans="1:5" s="441" customFormat="1" ht="39" customHeight="1">
      <c r="A41" s="460"/>
      <c r="B41" s="461" t="s">
        <v>379</v>
      </c>
      <c r="C41" s="462" t="s">
        <v>49</v>
      </c>
      <c r="D41" s="491" t="s">
        <v>380</v>
      </c>
      <c r="E41" s="464" t="s">
        <v>316</v>
      </c>
    </row>
    <row r="42" spans="1:5" s="441" customFormat="1" ht="40.5">
      <c r="A42" s="460"/>
      <c r="B42" s="461" t="s">
        <v>379</v>
      </c>
      <c r="C42" s="462" t="s">
        <v>49</v>
      </c>
      <c r="D42" s="492" t="s">
        <v>381</v>
      </c>
      <c r="E42" s="447" t="s">
        <v>316</v>
      </c>
    </row>
    <row r="43" spans="1:5" s="441" customFormat="1" ht="27">
      <c r="A43" s="460"/>
      <c r="B43" s="489" t="s">
        <v>382</v>
      </c>
      <c r="C43" s="490" t="s">
        <v>49</v>
      </c>
      <c r="D43" s="471" t="s">
        <v>62</v>
      </c>
      <c r="E43" s="464"/>
    </row>
    <row r="44" spans="1:5" s="441" customFormat="1" ht="48.75" customHeight="1">
      <c r="A44" s="460"/>
      <c r="B44" s="489" t="s">
        <v>383</v>
      </c>
      <c r="C44" s="462" t="s">
        <v>49</v>
      </c>
      <c r="D44" s="463" t="s">
        <v>62</v>
      </c>
      <c r="E44" s="487" t="s">
        <v>317</v>
      </c>
    </row>
    <row r="45" spans="1:5" s="441" customFormat="1" ht="37.5" customHeight="1">
      <c r="A45" s="460"/>
      <c r="B45" s="489" t="s">
        <v>384</v>
      </c>
      <c r="C45" s="462" t="s">
        <v>49</v>
      </c>
      <c r="D45" s="463" t="s">
        <v>62</v>
      </c>
      <c r="E45" s="487" t="s">
        <v>317</v>
      </c>
    </row>
    <row r="46" spans="1:5" s="441" customFormat="1" ht="25.5" customHeight="1">
      <c r="A46" s="453"/>
      <c r="B46" s="493" t="s">
        <v>385</v>
      </c>
      <c r="C46" s="455" t="s">
        <v>49</v>
      </c>
      <c r="D46" s="456" t="s">
        <v>62</v>
      </c>
      <c r="E46" s="469"/>
    </row>
    <row r="47" spans="1:5" s="441" customFormat="1" ht="63.75" customHeight="1">
      <c r="A47" s="448" t="s">
        <v>386</v>
      </c>
      <c r="B47" s="449" t="s">
        <v>387</v>
      </c>
      <c r="C47" s="450" t="s">
        <v>49</v>
      </c>
      <c r="D47" s="451" t="s">
        <v>55</v>
      </c>
      <c r="E47" s="452" t="s">
        <v>375</v>
      </c>
    </row>
    <row r="48" spans="1:5" s="441" customFormat="1" ht="37.5" customHeight="1">
      <c r="A48" s="460"/>
      <c r="B48" s="488" t="s">
        <v>376</v>
      </c>
      <c r="C48" s="462" t="s">
        <v>49</v>
      </c>
      <c r="D48" s="463" t="s">
        <v>62</v>
      </c>
      <c r="E48" s="464"/>
    </row>
    <row r="49" spans="1:5" s="441" customFormat="1" ht="22.5" customHeight="1">
      <c r="A49" s="460"/>
      <c r="B49" s="489" t="s">
        <v>377</v>
      </c>
      <c r="C49" s="490" t="s">
        <v>49</v>
      </c>
      <c r="D49" s="471" t="s">
        <v>55</v>
      </c>
      <c r="E49" s="464"/>
    </row>
    <row r="50" spans="1:5" s="441" customFormat="1" ht="37.5" customHeight="1">
      <c r="A50" s="460"/>
      <c r="B50" s="461" t="s">
        <v>388</v>
      </c>
      <c r="C50" s="462" t="s">
        <v>49</v>
      </c>
      <c r="D50" s="463" t="s">
        <v>62</v>
      </c>
      <c r="E50" s="464" t="s">
        <v>375</v>
      </c>
    </row>
    <row r="51" spans="1:5" s="441" customFormat="1" ht="37.5" customHeight="1">
      <c r="A51" s="460"/>
      <c r="B51" s="461" t="s">
        <v>379</v>
      </c>
      <c r="C51" s="462" t="s">
        <v>49</v>
      </c>
      <c r="D51" s="491" t="s">
        <v>380</v>
      </c>
      <c r="E51" s="464" t="s">
        <v>316</v>
      </c>
    </row>
    <row r="52" spans="1:5" s="441" customFormat="1" ht="47.25" customHeight="1">
      <c r="A52" s="460"/>
      <c r="B52" s="481" t="s">
        <v>379</v>
      </c>
      <c r="C52" s="462" t="s">
        <v>49</v>
      </c>
      <c r="D52" s="491" t="s">
        <v>381</v>
      </c>
      <c r="E52" s="447" t="s">
        <v>316</v>
      </c>
    </row>
    <row r="53" spans="1:5" s="441" customFormat="1" ht="37.5" customHeight="1">
      <c r="A53" s="460"/>
      <c r="B53" s="488" t="s">
        <v>382</v>
      </c>
      <c r="C53" s="490" t="s">
        <v>49</v>
      </c>
      <c r="D53" s="494" t="s">
        <v>62</v>
      </c>
      <c r="E53" s="464"/>
    </row>
    <row r="54" spans="1:5" s="441" customFormat="1" ht="50.25" customHeight="1">
      <c r="A54" s="460"/>
      <c r="B54" s="489" t="s">
        <v>383</v>
      </c>
      <c r="C54" s="462" t="s">
        <v>49</v>
      </c>
      <c r="D54" s="463" t="s">
        <v>62</v>
      </c>
      <c r="E54" s="487" t="s">
        <v>317</v>
      </c>
    </row>
    <row r="55" spans="1:5" s="441" customFormat="1" ht="37.5" customHeight="1">
      <c r="A55" s="460"/>
      <c r="B55" s="489" t="s">
        <v>384</v>
      </c>
      <c r="C55" s="462" t="s">
        <v>49</v>
      </c>
      <c r="D55" s="463" t="s">
        <v>62</v>
      </c>
      <c r="E55" s="487" t="s">
        <v>317</v>
      </c>
    </row>
    <row r="56" spans="1:5" s="441" customFormat="1" ht="24.75" customHeight="1">
      <c r="A56" s="460"/>
      <c r="B56" s="495" t="s">
        <v>385</v>
      </c>
      <c r="C56" s="462" t="s">
        <v>49</v>
      </c>
      <c r="D56" s="463" t="s">
        <v>62</v>
      </c>
      <c r="E56" s="464"/>
    </row>
    <row r="57" spans="1:5" s="441" customFormat="1" ht="37.5" customHeight="1">
      <c r="A57" s="453"/>
      <c r="B57" s="496" t="s">
        <v>389</v>
      </c>
      <c r="C57" s="482" t="s">
        <v>49</v>
      </c>
      <c r="D57" s="483" t="s">
        <v>62</v>
      </c>
      <c r="E57" s="469"/>
    </row>
    <row r="58" spans="1:5" s="441" customFormat="1" ht="63" customHeight="1">
      <c r="A58" s="448" t="s">
        <v>390</v>
      </c>
      <c r="B58" s="449" t="s">
        <v>387</v>
      </c>
      <c r="C58" s="450" t="s">
        <v>49</v>
      </c>
      <c r="D58" s="451" t="s">
        <v>55</v>
      </c>
      <c r="E58" s="452" t="s">
        <v>375</v>
      </c>
    </row>
    <row r="59" spans="1:5" s="441" customFormat="1" ht="37.5" customHeight="1">
      <c r="A59" s="460"/>
      <c r="B59" s="488" t="s">
        <v>376</v>
      </c>
      <c r="C59" s="462" t="s">
        <v>49</v>
      </c>
      <c r="D59" s="463" t="s">
        <v>62</v>
      </c>
      <c r="E59" s="464"/>
    </row>
    <row r="60" spans="1:5" s="441" customFormat="1" ht="37.5" customHeight="1">
      <c r="A60" s="460"/>
      <c r="B60" s="488" t="s">
        <v>377</v>
      </c>
      <c r="C60" s="497" t="s">
        <v>49</v>
      </c>
      <c r="D60" s="471" t="s">
        <v>55</v>
      </c>
      <c r="E60" s="464"/>
    </row>
    <row r="61" spans="1:5" s="441" customFormat="1" ht="37.5" customHeight="1">
      <c r="A61" s="460"/>
      <c r="B61" s="461" t="s">
        <v>379</v>
      </c>
      <c r="C61" s="462" t="s">
        <v>49</v>
      </c>
      <c r="D61" s="491" t="s">
        <v>380</v>
      </c>
      <c r="E61" s="464" t="s">
        <v>316</v>
      </c>
    </row>
    <row r="62" spans="1:5" s="441" customFormat="1" ht="45.75" customHeight="1">
      <c r="A62" s="460"/>
      <c r="B62" s="461" t="s">
        <v>379</v>
      </c>
      <c r="C62" s="462" t="s">
        <v>49</v>
      </c>
      <c r="D62" s="491" t="s">
        <v>381</v>
      </c>
      <c r="E62" s="447" t="s">
        <v>316</v>
      </c>
    </row>
    <row r="63" spans="1:5" s="441" customFormat="1" ht="37.5" customHeight="1">
      <c r="A63" s="460"/>
      <c r="B63" s="489" t="s">
        <v>382</v>
      </c>
      <c r="C63" s="490" t="s">
        <v>49</v>
      </c>
      <c r="D63" s="494" t="s">
        <v>62</v>
      </c>
      <c r="E63" s="464"/>
    </row>
    <row r="64" spans="1:5" s="441" customFormat="1" ht="49.5" customHeight="1">
      <c r="A64" s="460"/>
      <c r="B64" s="489" t="s">
        <v>383</v>
      </c>
      <c r="C64" s="462" t="s">
        <v>49</v>
      </c>
      <c r="D64" s="463" t="s">
        <v>62</v>
      </c>
      <c r="E64" s="487" t="s">
        <v>317</v>
      </c>
    </row>
    <row r="65" spans="1:5" s="441" customFormat="1" ht="37.5" customHeight="1">
      <c r="A65" s="460"/>
      <c r="B65" s="489" t="s">
        <v>384</v>
      </c>
      <c r="C65" s="462" t="s">
        <v>49</v>
      </c>
      <c r="D65" s="463" t="s">
        <v>62</v>
      </c>
      <c r="E65" s="487" t="s">
        <v>317</v>
      </c>
    </row>
    <row r="66" spans="1:5" s="441" customFormat="1" ht="37.5" customHeight="1">
      <c r="A66" s="460"/>
      <c r="B66" s="476" t="s">
        <v>391</v>
      </c>
      <c r="C66" s="477" t="s">
        <v>49</v>
      </c>
      <c r="D66" s="478" t="s">
        <v>62</v>
      </c>
      <c r="E66" s="487" t="s">
        <v>317</v>
      </c>
    </row>
    <row r="67" spans="1:5" s="441" customFormat="1" ht="25.5" customHeight="1">
      <c r="A67" s="453"/>
      <c r="B67" s="493" t="s">
        <v>385</v>
      </c>
      <c r="C67" s="455" t="s">
        <v>49</v>
      </c>
      <c r="D67" s="456" t="s">
        <v>62</v>
      </c>
      <c r="E67" s="469"/>
    </row>
    <row r="68" spans="1:5" s="441" customFormat="1" ht="64.5" customHeight="1">
      <c r="A68" s="448" t="s">
        <v>392</v>
      </c>
      <c r="B68" s="449" t="s">
        <v>387</v>
      </c>
      <c r="C68" s="450" t="s">
        <v>49</v>
      </c>
      <c r="D68" s="451" t="s">
        <v>55</v>
      </c>
      <c r="E68" s="452" t="s">
        <v>375</v>
      </c>
    </row>
    <row r="69" spans="1:5" s="441" customFormat="1" ht="37.5" customHeight="1">
      <c r="A69" s="460"/>
      <c r="B69" s="488" t="s">
        <v>376</v>
      </c>
      <c r="C69" s="462" t="s">
        <v>49</v>
      </c>
      <c r="D69" s="463" t="s">
        <v>62</v>
      </c>
      <c r="E69" s="464"/>
    </row>
    <row r="70" spans="1:5" s="441" customFormat="1" ht="37.5" customHeight="1">
      <c r="A70" s="460"/>
      <c r="B70" s="495" t="s">
        <v>377</v>
      </c>
      <c r="C70" s="497" t="s">
        <v>49</v>
      </c>
      <c r="D70" s="471" t="s">
        <v>55</v>
      </c>
      <c r="E70" s="464"/>
    </row>
    <row r="71" spans="1:5" s="441" customFormat="1" ht="37.5" customHeight="1">
      <c r="A71" s="460"/>
      <c r="B71" s="461" t="s">
        <v>379</v>
      </c>
      <c r="C71" s="462" t="s">
        <v>49</v>
      </c>
      <c r="D71" s="491" t="s">
        <v>380</v>
      </c>
      <c r="E71" s="464" t="s">
        <v>316</v>
      </c>
    </row>
    <row r="72" spans="1:5" s="441" customFormat="1" ht="51" customHeight="1">
      <c r="A72" s="460"/>
      <c r="B72" s="461" t="s">
        <v>379</v>
      </c>
      <c r="C72" s="462" t="s">
        <v>49</v>
      </c>
      <c r="D72" s="491" t="s">
        <v>381</v>
      </c>
      <c r="E72" s="447" t="s">
        <v>316</v>
      </c>
    </row>
    <row r="73" spans="1:5" s="441" customFormat="1" ht="37.5" customHeight="1">
      <c r="A73" s="460"/>
      <c r="B73" s="489" t="s">
        <v>382</v>
      </c>
      <c r="C73" s="490" t="s">
        <v>49</v>
      </c>
      <c r="D73" s="494" t="s">
        <v>62</v>
      </c>
      <c r="E73" s="464"/>
    </row>
    <row r="74" spans="1:5" s="441" customFormat="1" ht="47.25" customHeight="1">
      <c r="A74" s="460"/>
      <c r="B74" s="489" t="s">
        <v>383</v>
      </c>
      <c r="C74" s="462" t="s">
        <v>49</v>
      </c>
      <c r="D74" s="463" t="s">
        <v>62</v>
      </c>
      <c r="E74" s="487" t="s">
        <v>317</v>
      </c>
    </row>
    <row r="75" spans="1:5" s="441" customFormat="1" ht="37.5" customHeight="1">
      <c r="A75" s="460"/>
      <c r="B75" s="489" t="s">
        <v>384</v>
      </c>
      <c r="C75" s="462" t="s">
        <v>49</v>
      </c>
      <c r="D75" s="463" t="s">
        <v>62</v>
      </c>
      <c r="E75" s="487" t="s">
        <v>317</v>
      </c>
    </row>
    <row r="76" spans="1:5" s="441" customFormat="1" ht="37.5" customHeight="1">
      <c r="A76" s="460"/>
      <c r="B76" s="476" t="s">
        <v>391</v>
      </c>
      <c r="C76" s="477" t="s">
        <v>49</v>
      </c>
      <c r="D76" s="478" t="s">
        <v>62</v>
      </c>
      <c r="E76" s="487" t="s">
        <v>317</v>
      </c>
    </row>
    <row r="77" spans="1:5" s="441" customFormat="1" ht="37.5" customHeight="1">
      <c r="A77" s="460"/>
      <c r="B77" s="488" t="s">
        <v>385</v>
      </c>
      <c r="C77" s="462" t="s">
        <v>49</v>
      </c>
      <c r="D77" s="463" t="s">
        <v>62</v>
      </c>
      <c r="E77" s="464"/>
    </row>
    <row r="78" spans="1:5" s="441" customFormat="1" ht="37.5" customHeight="1">
      <c r="A78" s="453"/>
      <c r="B78" s="493" t="s">
        <v>389</v>
      </c>
      <c r="C78" s="482" t="s">
        <v>49</v>
      </c>
      <c r="D78" s="483" t="s">
        <v>62</v>
      </c>
      <c r="E78" s="469"/>
    </row>
    <row r="79" spans="1:5" s="441" customFormat="1" ht="27" customHeight="1">
      <c r="A79" s="448" t="s">
        <v>207</v>
      </c>
      <c r="B79" s="476" t="s">
        <v>319</v>
      </c>
      <c r="C79" s="462" t="s">
        <v>49</v>
      </c>
      <c r="D79" s="478" t="s">
        <v>64</v>
      </c>
      <c r="E79" s="487"/>
    </row>
    <row r="80" spans="1:5" s="441" customFormat="1" ht="27" customHeight="1">
      <c r="A80" s="460"/>
      <c r="B80" s="476" t="s">
        <v>320</v>
      </c>
      <c r="C80" s="498" t="s">
        <v>49</v>
      </c>
      <c r="D80" s="478" t="s">
        <v>64</v>
      </c>
      <c r="E80" s="487"/>
    </row>
    <row r="81" spans="1:5" s="441" customFormat="1" ht="39" customHeight="1">
      <c r="A81" s="453"/>
      <c r="B81" s="454" t="s">
        <v>393</v>
      </c>
      <c r="C81" s="455" t="s">
        <v>49</v>
      </c>
      <c r="D81" s="456" t="s">
        <v>62</v>
      </c>
      <c r="E81" s="457" t="s">
        <v>312</v>
      </c>
    </row>
    <row r="82" spans="1:5" s="441" customFormat="1" ht="27" customHeight="1">
      <c r="A82" s="448" t="s">
        <v>394</v>
      </c>
      <c r="B82" s="449" t="s">
        <v>321</v>
      </c>
      <c r="C82" s="450" t="s">
        <v>49</v>
      </c>
      <c r="D82" s="451" t="s">
        <v>53</v>
      </c>
      <c r="E82" s="452"/>
    </row>
    <row r="83" spans="1:5" s="441" customFormat="1" ht="27.75" customHeight="1">
      <c r="A83" s="460"/>
      <c r="B83" s="461" t="s">
        <v>322</v>
      </c>
      <c r="C83" s="462" t="s">
        <v>49</v>
      </c>
      <c r="D83" s="463" t="s">
        <v>53</v>
      </c>
      <c r="E83" s="447" t="s">
        <v>318</v>
      </c>
    </row>
    <row r="84" spans="1:5" s="441" customFormat="1" ht="30.75" customHeight="1">
      <c r="A84" s="460"/>
      <c r="B84" s="461" t="s">
        <v>395</v>
      </c>
      <c r="C84" s="462" t="s">
        <v>49</v>
      </c>
      <c r="D84" s="463" t="s">
        <v>53</v>
      </c>
      <c r="E84" s="464" t="s">
        <v>312</v>
      </c>
    </row>
    <row r="85" spans="1:5" s="441" customFormat="1" ht="24" customHeight="1">
      <c r="A85" s="453"/>
      <c r="B85" s="476" t="s">
        <v>320</v>
      </c>
      <c r="C85" s="477" t="s">
        <v>351</v>
      </c>
      <c r="D85" s="478" t="s">
        <v>396</v>
      </c>
      <c r="E85" s="499"/>
    </row>
    <row r="86" spans="1:5" s="441" customFormat="1" ht="27" customHeight="1">
      <c r="A86" s="448" t="s">
        <v>397</v>
      </c>
      <c r="B86" s="449" t="s">
        <v>398</v>
      </c>
      <c r="C86" s="450" t="s">
        <v>49</v>
      </c>
      <c r="D86" s="451" t="s">
        <v>53</v>
      </c>
      <c r="E86" s="452"/>
    </row>
    <row r="87" spans="1:5" s="441" customFormat="1" ht="27" customHeight="1">
      <c r="A87" s="460"/>
      <c r="B87" s="476" t="s">
        <v>399</v>
      </c>
      <c r="C87" s="462" t="s">
        <v>49</v>
      </c>
      <c r="D87" s="463" t="s">
        <v>53</v>
      </c>
      <c r="E87" s="487"/>
    </row>
    <row r="88" spans="1:5" s="441" customFormat="1" ht="33" customHeight="1">
      <c r="A88" s="460"/>
      <c r="B88" s="461" t="s">
        <v>323</v>
      </c>
      <c r="C88" s="462" t="s">
        <v>49</v>
      </c>
      <c r="D88" s="463" t="s">
        <v>53</v>
      </c>
      <c r="E88" s="464" t="s">
        <v>318</v>
      </c>
    </row>
    <row r="89" spans="1:5" s="441" customFormat="1" ht="27" customHeight="1">
      <c r="A89" s="460"/>
      <c r="B89" s="461" t="s">
        <v>324</v>
      </c>
      <c r="C89" s="462" t="s">
        <v>49</v>
      </c>
      <c r="D89" s="463" t="s">
        <v>62</v>
      </c>
      <c r="E89" s="464"/>
    </row>
    <row r="90" spans="1:5" s="441" customFormat="1" ht="39" customHeight="1">
      <c r="A90" s="460"/>
      <c r="B90" s="465" t="s">
        <v>325</v>
      </c>
      <c r="C90" s="466" t="s">
        <v>49</v>
      </c>
      <c r="D90" s="467" t="s">
        <v>62</v>
      </c>
      <c r="E90" s="500"/>
    </row>
    <row r="91" spans="1:5" s="441" customFormat="1" ht="39" customHeight="1">
      <c r="A91" s="460"/>
      <c r="B91" s="461" t="s">
        <v>400</v>
      </c>
      <c r="C91" s="462" t="s">
        <v>49</v>
      </c>
      <c r="D91" s="463" t="s">
        <v>53</v>
      </c>
      <c r="E91" s="464" t="s">
        <v>312</v>
      </c>
    </row>
    <row r="92" spans="1:5" s="441" customFormat="1" ht="27" customHeight="1">
      <c r="A92" s="453"/>
      <c r="B92" s="476" t="s">
        <v>320</v>
      </c>
      <c r="C92" s="498" t="s">
        <v>49</v>
      </c>
      <c r="D92" s="478" t="s">
        <v>64</v>
      </c>
      <c r="E92" s="447"/>
    </row>
    <row r="93" spans="1:5" s="441" customFormat="1" ht="27" customHeight="1">
      <c r="A93" s="448" t="s">
        <v>65</v>
      </c>
      <c r="B93" s="437" t="s">
        <v>66</v>
      </c>
      <c r="C93" s="438" t="s">
        <v>49</v>
      </c>
      <c r="D93" s="470" t="s">
        <v>53</v>
      </c>
      <c r="E93" s="452"/>
    </row>
    <row r="94" spans="1:5" s="441" customFormat="1" ht="27" customHeight="1">
      <c r="A94" s="453"/>
      <c r="B94" s="454" t="s">
        <v>67</v>
      </c>
      <c r="C94" s="455" t="s">
        <v>49</v>
      </c>
      <c r="D94" s="456" t="s">
        <v>55</v>
      </c>
      <c r="E94" s="457"/>
    </row>
    <row r="95" spans="1:5" s="441" customFormat="1" ht="29.25" customHeight="1">
      <c r="A95" s="448" t="s">
        <v>401</v>
      </c>
      <c r="B95" s="437" t="s">
        <v>402</v>
      </c>
      <c r="C95" s="438" t="s">
        <v>49</v>
      </c>
      <c r="D95" s="439" t="s">
        <v>62</v>
      </c>
      <c r="E95" s="501"/>
    </row>
    <row r="96" spans="1:5" s="441" customFormat="1" ht="49.5" customHeight="1">
      <c r="A96" s="460"/>
      <c r="B96" s="461" t="s">
        <v>403</v>
      </c>
      <c r="C96" s="462" t="s">
        <v>49</v>
      </c>
      <c r="D96" s="471" t="s">
        <v>55</v>
      </c>
      <c r="E96" s="502" t="s">
        <v>404</v>
      </c>
    </row>
    <row r="97" spans="1:5" s="441" customFormat="1" ht="41.25" customHeight="1">
      <c r="A97" s="460"/>
      <c r="B97" s="476" t="s">
        <v>405</v>
      </c>
      <c r="C97" s="477" t="s">
        <v>49</v>
      </c>
      <c r="D97" s="478" t="s">
        <v>55</v>
      </c>
      <c r="E97" s="480"/>
    </row>
    <row r="98" spans="1:5" s="441" customFormat="1" ht="29.25" customHeight="1">
      <c r="A98" s="453"/>
      <c r="B98" s="454" t="s">
        <v>74</v>
      </c>
      <c r="C98" s="482" t="s">
        <v>49</v>
      </c>
      <c r="D98" s="483" t="s">
        <v>406</v>
      </c>
      <c r="E98" s="484"/>
    </row>
    <row r="99" spans="1:5" s="441" customFormat="1" ht="32.25" customHeight="1">
      <c r="A99" s="448" t="s">
        <v>68</v>
      </c>
      <c r="B99" s="449" t="s">
        <v>407</v>
      </c>
      <c r="C99" s="450" t="s">
        <v>49</v>
      </c>
      <c r="D99" s="451" t="s">
        <v>54</v>
      </c>
      <c r="E99" s="452"/>
    </row>
    <row r="100" spans="1:5" s="441" customFormat="1" ht="60.75" customHeight="1">
      <c r="A100" s="460"/>
      <c r="B100" s="461" t="s">
        <v>408</v>
      </c>
      <c r="C100" s="462" t="s">
        <v>49</v>
      </c>
      <c r="D100" s="463" t="s">
        <v>62</v>
      </c>
      <c r="E100" s="464" t="s">
        <v>69</v>
      </c>
    </row>
    <row r="101" spans="1:5" s="441" customFormat="1" ht="27" customHeight="1">
      <c r="A101" s="460"/>
      <c r="B101" s="461" t="s">
        <v>70</v>
      </c>
      <c r="C101" s="462" t="s">
        <v>49</v>
      </c>
      <c r="D101" s="463" t="s">
        <v>62</v>
      </c>
      <c r="E101" s="464"/>
    </row>
    <row r="102" spans="1:5" s="441" customFormat="1" ht="34.5" customHeight="1">
      <c r="A102" s="460"/>
      <c r="B102" s="461" t="s">
        <v>409</v>
      </c>
      <c r="C102" s="462" t="s">
        <v>49</v>
      </c>
      <c r="D102" s="463" t="s">
        <v>62</v>
      </c>
      <c r="E102" s="464" t="s">
        <v>71</v>
      </c>
    </row>
    <row r="103" spans="1:5" s="441" customFormat="1" ht="34.5" customHeight="1">
      <c r="A103" s="460"/>
      <c r="B103" s="461" t="s">
        <v>410</v>
      </c>
      <c r="C103" s="462" t="s">
        <v>49</v>
      </c>
      <c r="D103" s="463" t="s">
        <v>72</v>
      </c>
      <c r="E103" s="464" t="s">
        <v>73</v>
      </c>
    </row>
    <row r="104" spans="1:5" s="441" customFormat="1" ht="27" customHeight="1">
      <c r="A104" s="460"/>
      <c r="B104" s="461" t="s">
        <v>74</v>
      </c>
      <c r="C104" s="462" t="s">
        <v>49</v>
      </c>
      <c r="D104" s="463" t="s">
        <v>62</v>
      </c>
      <c r="E104" s="464"/>
    </row>
    <row r="105" spans="1:5" s="441" customFormat="1" ht="27" customHeight="1">
      <c r="A105" s="453"/>
      <c r="B105" s="486" t="s">
        <v>75</v>
      </c>
      <c r="C105" s="482" t="s">
        <v>49</v>
      </c>
      <c r="D105" s="483" t="s">
        <v>76</v>
      </c>
      <c r="E105" s="469"/>
    </row>
    <row r="106" spans="1:5" s="441" customFormat="1" ht="39" customHeight="1">
      <c r="A106" s="448" t="s">
        <v>320</v>
      </c>
      <c r="B106" s="481" t="s">
        <v>411</v>
      </c>
      <c r="C106" s="498" t="s">
        <v>49</v>
      </c>
      <c r="D106" s="503" t="s">
        <v>62</v>
      </c>
      <c r="E106" s="452" t="s">
        <v>412</v>
      </c>
    </row>
    <row r="107" spans="1:5" s="441" customFormat="1" ht="39" customHeight="1">
      <c r="A107" s="460"/>
      <c r="B107" s="461" t="s">
        <v>413</v>
      </c>
      <c r="C107" s="462" t="s">
        <v>49</v>
      </c>
      <c r="D107" s="463" t="s">
        <v>53</v>
      </c>
      <c r="E107" s="447" t="s">
        <v>318</v>
      </c>
    </row>
    <row r="108" spans="1:5" s="441" customFormat="1" ht="39" customHeight="1">
      <c r="A108" s="460"/>
      <c r="B108" s="461" t="s">
        <v>326</v>
      </c>
      <c r="C108" s="462" t="s">
        <v>49</v>
      </c>
      <c r="D108" s="463" t="s">
        <v>53</v>
      </c>
      <c r="E108" s="464" t="s">
        <v>327</v>
      </c>
    </row>
    <row r="109" spans="1:5" s="441" customFormat="1" ht="27" customHeight="1">
      <c r="A109" s="460"/>
      <c r="B109" s="461" t="s">
        <v>414</v>
      </c>
      <c r="C109" s="462" t="s">
        <v>49</v>
      </c>
      <c r="D109" s="463" t="s">
        <v>62</v>
      </c>
      <c r="E109" s="464" t="s">
        <v>315</v>
      </c>
    </row>
    <row r="110" spans="1:5" s="441" customFormat="1" ht="35.25" customHeight="1">
      <c r="A110" s="460"/>
      <c r="B110" s="461" t="s">
        <v>328</v>
      </c>
      <c r="C110" s="462" t="s">
        <v>49</v>
      </c>
      <c r="D110" s="463" t="s">
        <v>53</v>
      </c>
      <c r="E110" s="464" t="s">
        <v>318</v>
      </c>
    </row>
    <row r="111" spans="1:5" s="441" customFormat="1" ht="35.25" customHeight="1">
      <c r="A111" s="460"/>
      <c r="B111" s="461" t="s">
        <v>415</v>
      </c>
      <c r="C111" s="462" t="s">
        <v>49</v>
      </c>
      <c r="D111" s="463" t="s">
        <v>53</v>
      </c>
      <c r="E111" s="447" t="s">
        <v>318</v>
      </c>
    </row>
    <row r="112" spans="1:5" s="441" customFormat="1" ht="30.75" customHeight="1">
      <c r="A112" s="460"/>
      <c r="B112" s="461" t="s">
        <v>329</v>
      </c>
      <c r="C112" s="477" t="s">
        <v>49</v>
      </c>
      <c r="D112" s="478" t="s">
        <v>53</v>
      </c>
      <c r="E112" s="464" t="s">
        <v>318</v>
      </c>
    </row>
    <row r="113" spans="1:5" s="441" customFormat="1" ht="48.75" customHeight="1">
      <c r="A113" s="460"/>
      <c r="B113" s="481" t="s">
        <v>416</v>
      </c>
      <c r="C113" s="462" t="s">
        <v>49</v>
      </c>
      <c r="D113" s="463" t="s">
        <v>53</v>
      </c>
      <c r="E113" s="464" t="s">
        <v>318</v>
      </c>
    </row>
    <row r="114" spans="1:5" s="441" customFormat="1" ht="34.5" customHeight="1">
      <c r="A114" s="460"/>
      <c r="B114" s="481" t="s">
        <v>417</v>
      </c>
      <c r="C114" s="462" t="s">
        <v>49</v>
      </c>
      <c r="D114" s="463" t="s">
        <v>53</v>
      </c>
      <c r="E114" s="447" t="s">
        <v>318</v>
      </c>
    </row>
    <row r="115" spans="1:5" s="441" customFormat="1" ht="51.75" customHeight="1">
      <c r="A115" s="460"/>
      <c r="B115" s="476" t="s">
        <v>418</v>
      </c>
      <c r="C115" s="498" t="s">
        <v>49</v>
      </c>
      <c r="D115" s="478" t="s">
        <v>64</v>
      </c>
      <c r="E115" s="464"/>
    </row>
    <row r="116" spans="1:5" s="441" customFormat="1" ht="48.75" customHeight="1">
      <c r="A116" s="453"/>
      <c r="B116" s="476" t="s">
        <v>419</v>
      </c>
      <c r="C116" s="462" t="s">
        <v>49</v>
      </c>
      <c r="D116" s="478" t="s">
        <v>64</v>
      </c>
      <c r="E116" s="504"/>
    </row>
    <row r="117" spans="1:5" s="441" customFormat="1" ht="29.25" customHeight="1">
      <c r="A117" s="448" t="s">
        <v>353</v>
      </c>
      <c r="B117" s="449" t="s">
        <v>420</v>
      </c>
      <c r="C117" s="450" t="s">
        <v>49</v>
      </c>
      <c r="D117" s="451" t="s">
        <v>421</v>
      </c>
      <c r="E117" s="505"/>
    </row>
    <row r="118" spans="1:5" s="441" customFormat="1" ht="29.25" customHeight="1">
      <c r="A118" s="460"/>
      <c r="B118" s="461" t="s">
        <v>74</v>
      </c>
      <c r="C118" s="462" t="s">
        <v>49</v>
      </c>
      <c r="D118" s="463" t="s">
        <v>53</v>
      </c>
      <c r="E118" s="480"/>
    </row>
    <row r="119" spans="1:5" s="441" customFormat="1" ht="40.5">
      <c r="A119" s="460"/>
      <c r="B119" s="481" t="s">
        <v>422</v>
      </c>
      <c r="C119" s="462" t="s">
        <v>49</v>
      </c>
      <c r="D119" s="503" t="s">
        <v>352</v>
      </c>
      <c r="E119" s="506"/>
    </row>
    <row r="120" spans="1:5" s="441" customFormat="1" ht="47.25" customHeight="1">
      <c r="A120" s="453"/>
      <c r="B120" s="454" t="s">
        <v>423</v>
      </c>
      <c r="C120" s="455" t="s">
        <v>49</v>
      </c>
      <c r="D120" s="473" t="s">
        <v>352</v>
      </c>
      <c r="E120" s="507"/>
    </row>
    <row r="121" spans="1:5" s="441" customFormat="1" ht="48.75" customHeight="1">
      <c r="A121" s="448" t="s">
        <v>424</v>
      </c>
      <c r="B121" s="449" t="s">
        <v>425</v>
      </c>
      <c r="C121" s="450" t="s">
        <v>49</v>
      </c>
      <c r="D121" s="451" t="s">
        <v>421</v>
      </c>
      <c r="E121" s="505"/>
    </row>
    <row r="122" spans="1:5" s="441" customFormat="1" ht="60.75" customHeight="1">
      <c r="A122" s="460"/>
      <c r="B122" s="461" t="s">
        <v>426</v>
      </c>
      <c r="C122" s="462" t="s">
        <v>49</v>
      </c>
      <c r="D122" s="463" t="s">
        <v>53</v>
      </c>
      <c r="E122" s="480"/>
    </row>
    <row r="123" spans="1:5" s="441" customFormat="1" ht="48.75" customHeight="1">
      <c r="A123" s="460"/>
      <c r="B123" s="461" t="s">
        <v>427</v>
      </c>
      <c r="C123" s="462" t="s">
        <v>49</v>
      </c>
      <c r="D123" s="463" t="s">
        <v>53</v>
      </c>
      <c r="E123" s="480"/>
    </row>
    <row r="124" spans="1:5" s="441" customFormat="1" ht="45.75" customHeight="1">
      <c r="A124" s="460"/>
      <c r="B124" s="461" t="s">
        <v>428</v>
      </c>
      <c r="C124" s="462" t="s">
        <v>49</v>
      </c>
      <c r="D124" s="463" t="s">
        <v>421</v>
      </c>
      <c r="E124" s="480"/>
    </row>
    <row r="125" spans="1:5" s="441" customFormat="1" ht="60.75" customHeight="1">
      <c r="A125" s="460"/>
      <c r="B125" s="461" t="s">
        <v>429</v>
      </c>
      <c r="C125" s="462" t="s">
        <v>49</v>
      </c>
      <c r="D125" s="463" t="s">
        <v>53</v>
      </c>
      <c r="E125" s="480"/>
    </row>
    <row r="126" spans="1:5" s="441" customFormat="1" ht="46.5" customHeight="1">
      <c r="A126" s="460"/>
      <c r="B126" s="461" t="s">
        <v>430</v>
      </c>
      <c r="C126" s="462" t="s">
        <v>49</v>
      </c>
      <c r="D126" s="463" t="s">
        <v>53</v>
      </c>
      <c r="E126" s="480"/>
    </row>
    <row r="127" spans="1:5" s="441" customFormat="1" ht="18" customHeight="1">
      <c r="A127" s="460"/>
      <c r="B127" s="461" t="s">
        <v>431</v>
      </c>
      <c r="C127" s="462" t="s">
        <v>49</v>
      </c>
      <c r="D127" s="463" t="s">
        <v>53</v>
      </c>
      <c r="E127" s="480"/>
    </row>
    <row r="128" spans="1:5" s="441" customFormat="1" ht="18" customHeight="1">
      <c r="A128" s="453"/>
      <c r="B128" s="508" t="s">
        <v>74</v>
      </c>
      <c r="C128" s="509" t="s">
        <v>49</v>
      </c>
      <c r="D128" s="510" t="s">
        <v>53</v>
      </c>
      <c r="E128" s="506"/>
    </row>
    <row r="129" spans="1:5" s="441" customFormat="1" ht="30" customHeight="1">
      <c r="A129" s="448" t="s">
        <v>355</v>
      </c>
      <c r="B129" s="449" t="s">
        <v>354</v>
      </c>
      <c r="C129" s="450" t="s">
        <v>49</v>
      </c>
      <c r="D129" s="451" t="s">
        <v>54</v>
      </c>
      <c r="E129" s="452"/>
    </row>
    <row r="130" spans="1:5" s="441" customFormat="1" ht="45.75" customHeight="1">
      <c r="A130" s="460"/>
      <c r="B130" s="476" t="s">
        <v>432</v>
      </c>
      <c r="C130" s="477" t="s">
        <v>49</v>
      </c>
      <c r="D130" s="478" t="s">
        <v>53</v>
      </c>
      <c r="E130" s="464" t="s">
        <v>79</v>
      </c>
    </row>
    <row r="131" spans="1:5" s="441" customFormat="1" ht="19.5" customHeight="1">
      <c r="A131" s="460"/>
      <c r="B131" s="461" t="s">
        <v>80</v>
      </c>
      <c r="C131" s="462" t="s">
        <v>49</v>
      </c>
      <c r="D131" s="463" t="s">
        <v>64</v>
      </c>
      <c r="E131" s="464"/>
    </row>
    <row r="132" spans="1:5" s="441" customFormat="1" ht="19.5" customHeight="1">
      <c r="A132" s="460"/>
      <c r="B132" s="461" t="s">
        <v>70</v>
      </c>
      <c r="C132" s="462" t="s">
        <v>49</v>
      </c>
      <c r="D132" s="463" t="s">
        <v>62</v>
      </c>
      <c r="E132" s="464"/>
    </row>
    <row r="133" spans="1:5" s="441" customFormat="1" ht="42.75" customHeight="1">
      <c r="A133" s="460"/>
      <c r="B133" s="461" t="s">
        <v>433</v>
      </c>
      <c r="C133" s="462" t="s">
        <v>49</v>
      </c>
      <c r="D133" s="463" t="s">
        <v>62</v>
      </c>
      <c r="E133" s="464" t="s">
        <v>79</v>
      </c>
    </row>
    <row r="134" spans="1:5" s="441" customFormat="1" ht="34.5" customHeight="1">
      <c r="A134" s="460"/>
      <c r="B134" s="488" t="s">
        <v>434</v>
      </c>
      <c r="C134" s="462" t="s">
        <v>49</v>
      </c>
      <c r="D134" s="463" t="s">
        <v>72</v>
      </c>
      <c r="E134" s="464" t="s">
        <v>83</v>
      </c>
    </row>
    <row r="135" spans="1:5" s="441" customFormat="1" ht="22.5" customHeight="1">
      <c r="A135" s="460"/>
      <c r="B135" s="461" t="s">
        <v>74</v>
      </c>
      <c r="C135" s="462" t="s">
        <v>49</v>
      </c>
      <c r="D135" s="463" t="s">
        <v>53</v>
      </c>
      <c r="E135" s="464"/>
    </row>
    <row r="136" spans="1:5" s="441" customFormat="1" ht="22.5" customHeight="1">
      <c r="A136" s="453"/>
      <c r="B136" s="454" t="s">
        <v>75</v>
      </c>
      <c r="C136" s="455" t="s">
        <v>49</v>
      </c>
      <c r="D136" s="456" t="s">
        <v>76</v>
      </c>
      <c r="E136" s="457"/>
    </row>
    <row r="137" spans="1:5" s="441" customFormat="1" ht="15" customHeight="1">
      <c r="A137" s="448" t="s">
        <v>435</v>
      </c>
      <c r="B137" s="449" t="s">
        <v>77</v>
      </c>
      <c r="C137" s="450" t="s">
        <v>49</v>
      </c>
      <c r="D137" s="451" t="s">
        <v>54</v>
      </c>
      <c r="E137" s="505"/>
    </row>
    <row r="138" spans="1:5" s="441" customFormat="1" ht="27">
      <c r="A138" s="460"/>
      <c r="B138" s="461" t="s">
        <v>78</v>
      </c>
      <c r="C138" s="462" t="s">
        <v>49</v>
      </c>
      <c r="D138" s="463" t="s">
        <v>64</v>
      </c>
      <c r="E138" s="480" t="s">
        <v>79</v>
      </c>
    </row>
    <row r="139" spans="1:5" s="441" customFormat="1" ht="15" customHeight="1">
      <c r="A139" s="460"/>
      <c r="B139" s="461" t="s">
        <v>80</v>
      </c>
      <c r="C139" s="462" t="s">
        <v>49</v>
      </c>
      <c r="D139" s="463" t="s">
        <v>64</v>
      </c>
      <c r="E139" s="480"/>
    </row>
    <row r="140" spans="1:5" s="441" customFormat="1" ht="15" customHeight="1">
      <c r="A140" s="460"/>
      <c r="B140" s="461" t="s">
        <v>70</v>
      </c>
      <c r="C140" s="462" t="s">
        <v>49</v>
      </c>
      <c r="D140" s="463" t="s">
        <v>62</v>
      </c>
      <c r="E140" s="480"/>
    </row>
    <row r="141" spans="1:5" s="441" customFormat="1" ht="27">
      <c r="A141" s="460"/>
      <c r="B141" s="461" t="s">
        <v>81</v>
      </c>
      <c r="C141" s="462" t="s">
        <v>49</v>
      </c>
      <c r="D141" s="463" t="s">
        <v>62</v>
      </c>
      <c r="E141" s="480" t="s">
        <v>79</v>
      </c>
    </row>
    <row r="142" spans="1:5" s="441" customFormat="1" ht="27">
      <c r="A142" s="460"/>
      <c r="B142" s="488" t="s">
        <v>82</v>
      </c>
      <c r="C142" s="462" t="s">
        <v>49</v>
      </c>
      <c r="D142" s="463" t="s">
        <v>72</v>
      </c>
      <c r="E142" s="480" t="s">
        <v>83</v>
      </c>
    </row>
    <row r="143" spans="1:5" s="441" customFormat="1" ht="15" customHeight="1">
      <c r="A143" s="460"/>
      <c r="B143" s="461" t="s">
        <v>74</v>
      </c>
      <c r="C143" s="462" t="s">
        <v>49</v>
      </c>
      <c r="D143" s="463" t="s">
        <v>62</v>
      </c>
      <c r="E143" s="480"/>
    </row>
    <row r="144" spans="1:5" s="441" customFormat="1" ht="15" customHeight="1">
      <c r="A144" s="460"/>
      <c r="B144" s="461" t="s">
        <v>75</v>
      </c>
      <c r="C144" s="462" t="s">
        <v>49</v>
      </c>
      <c r="D144" s="463" t="s">
        <v>76</v>
      </c>
      <c r="E144" s="480"/>
    </row>
    <row r="145" spans="1:5" s="441" customFormat="1" ht="36.75" customHeight="1">
      <c r="A145" s="453"/>
      <c r="B145" s="493" t="s">
        <v>436</v>
      </c>
      <c r="C145" s="482" t="s">
        <v>49</v>
      </c>
      <c r="D145" s="483" t="s">
        <v>62</v>
      </c>
      <c r="E145" s="506"/>
    </row>
    <row r="146" spans="1:5" s="441" customFormat="1" ht="27" customHeight="1">
      <c r="A146" s="442" t="s">
        <v>202</v>
      </c>
      <c r="B146" s="443" t="s">
        <v>330</v>
      </c>
      <c r="C146" s="444" t="s">
        <v>49</v>
      </c>
      <c r="D146" s="445" t="s">
        <v>53</v>
      </c>
      <c r="E146" s="446"/>
    </row>
    <row r="147" spans="1:5" s="441" customFormat="1" ht="22.5" customHeight="1">
      <c r="A147" s="448" t="s">
        <v>331</v>
      </c>
      <c r="B147" s="437" t="s">
        <v>332</v>
      </c>
      <c r="C147" s="450" t="s">
        <v>49</v>
      </c>
      <c r="D147" s="451" t="s">
        <v>54</v>
      </c>
      <c r="E147" s="485"/>
    </row>
    <row r="148" spans="1:5" s="441" customFormat="1" ht="36.75" customHeight="1">
      <c r="A148" s="460"/>
      <c r="B148" s="461" t="s">
        <v>437</v>
      </c>
      <c r="C148" s="462" t="s">
        <v>49</v>
      </c>
      <c r="D148" s="467" t="s">
        <v>53</v>
      </c>
      <c r="E148" s="464"/>
    </row>
    <row r="149" spans="1:5" s="441" customFormat="1" ht="36.75" customHeight="1">
      <c r="A149" s="460"/>
      <c r="B149" s="461" t="s">
        <v>333</v>
      </c>
      <c r="C149" s="462" t="s">
        <v>49</v>
      </c>
      <c r="D149" s="463" t="s">
        <v>54</v>
      </c>
      <c r="E149" s="464"/>
    </row>
    <row r="150" spans="1:5" s="441" customFormat="1" ht="36.75" customHeight="1">
      <c r="A150" s="453"/>
      <c r="B150" s="486" t="s">
        <v>438</v>
      </c>
      <c r="C150" s="482" t="s">
        <v>49</v>
      </c>
      <c r="D150" s="483" t="s">
        <v>62</v>
      </c>
      <c r="E150" s="469" t="s">
        <v>318</v>
      </c>
    </row>
    <row r="151" spans="1:5" ht="40.5">
      <c r="A151" s="448" t="s">
        <v>439</v>
      </c>
      <c r="B151" s="449" t="s">
        <v>440</v>
      </c>
      <c r="C151" s="511" t="s">
        <v>49</v>
      </c>
      <c r="D151" s="470" t="s">
        <v>55</v>
      </c>
      <c r="E151" s="505"/>
    </row>
    <row r="152" spans="1:5" ht="59.25" customHeight="1">
      <c r="A152" s="453"/>
      <c r="B152" s="454" t="s">
        <v>441</v>
      </c>
      <c r="C152" s="512" t="s">
        <v>49</v>
      </c>
      <c r="D152" s="473" t="s">
        <v>55</v>
      </c>
      <c r="E152" s="457"/>
    </row>
    <row r="153" spans="1:5" s="441" customFormat="1" ht="27" customHeight="1">
      <c r="A153" s="501" t="s">
        <v>190</v>
      </c>
      <c r="B153" s="513" t="s">
        <v>191</v>
      </c>
      <c r="C153" s="438" t="s">
        <v>49</v>
      </c>
      <c r="D153" s="439" t="s">
        <v>53</v>
      </c>
      <c r="E153" s="485"/>
    </row>
    <row r="154" spans="1:5" s="441" customFormat="1" ht="36" customHeight="1">
      <c r="A154" s="442" t="s">
        <v>334</v>
      </c>
      <c r="B154" s="443" t="s">
        <v>335</v>
      </c>
      <c r="C154" s="444" t="s">
        <v>49</v>
      </c>
      <c r="D154" s="445" t="s">
        <v>53</v>
      </c>
      <c r="E154" s="446"/>
    </row>
    <row r="155" spans="1:5" s="441" customFormat="1" ht="44.25" customHeight="1">
      <c r="A155" s="448" t="s">
        <v>442</v>
      </c>
      <c r="B155" s="514" t="s">
        <v>443</v>
      </c>
      <c r="C155" s="438" t="s">
        <v>49</v>
      </c>
      <c r="D155" s="515" t="s">
        <v>53</v>
      </c>
      <c r="E155" s="516"/>
    </row>
    <row r="156" spans="1:5" s="441" customFormat="1" ht="37.5" customHeight="1">
      <c r="A156" s="460"/>
      <c r="B156" s="517" t="s">
        <v>444</v>
      </c>
      <c r="C156" s="462" t="s">
        <v>49</v>
      </c>
      <c r="D156" s="518" t="s">
        <v>62</v>
      </c>
      <c r="E156" s="519" t="s">
        <v>318</v>
      </c>
    </row>
    <row r="157" spans="1:5" s="441" customFormat="1" ht="36" customHeight="1">
      <c r="A157" s="460"/>
      <c r="B157" s="517" t="s">
        <v>445</v>
      </c>
      <c r="C157" s="462" t="s">
        <v>49</v>
      </c>
      <c r="D157" s="518" t="s">
        <v>62</v>
      </c>
      <c r="E157" s="519"/>
    </row>
    <row r="158" spans="1:5" s="441" customFormat="1" ht="36" customHeight="1">
      <c r="A158" s="453"/>
      <c r="B158" s="520" t="s">
        <v>446</v>
      </c>
      <c r="C158" s="477" t="s">
        <v>49</v>
      </c>
      <c r="D158" s="521" t="s">
        <v>53</v>
      </c>
      <c r="E158" s="522"/>
    </row>
    <row r="159" spans="1:5" s="441" customFormat="1" ht="22.5" customHeight="1">
      <c r="A159" s="448" t="s">
        <v>356</v>
      </c>
      <c r="B159" s="449" t="s">
        <v>447</v>
      </c>
      <c r="C159" s="450" t="s">
        <v>49</v>
      </c>
      <c r="D159" s="451" t="s">
        <v>53</v>
      </c>
      <c r="E159" s="452"/>
    </row>
    <row r="160" spans="1:5" s="441" customFormat="1" ht="31.5" customHeight="1">
      <c r="A160" s="460"/>
      <c r="B160" s="481" t="s">
        <v>448</v>
      </c>
      <c r="C160" s="477" t="s">
        <v>49</v>
      </c>
      <c r="D160" s="478" t="s">
        <v>53</v>
      </c>
      <c r="E160" s="464"/>
    </row>
    <row r="161" spans="1:5" s="441" customFormat="1" ht="27.75" customHeight="1">
      <c r="A161" s="460"/>
      <c r="B161" s="481" t="s">
        <v>449</v>
      </c>
      <c r="C161" s="477" t="s">
        <v>49</v>
      </c>
      <c r="D161" s="478" t="s">
        <v>53</v>
      </c>
      <c r="E161" s="464"/>
    </row>
    <row r="162" spans="1:5" s="441" customFormat="1" ht="22.5" customHeight="1">
      <c r="A162" s="460"/>
      <c r="B162" s="465" t="s">
        <v>450</v>
      </c>
      <c r="C162" s="462" t="s">
        <v>49</v>
      </c>
      <c r="D162" s="491" t="s">
        <v>53</v>
      </c>
      <c r="E162" s="447"/>
    </row>
    <row r="163" spans="1:5" s="441" customFormat="1" ht="27.75" customHeight="1">
      <c r="A163" s="453"/>
      <c r="B163" s="454" t="s">
        <v>451</v>
      </c>
      <c r="C163" s="455" t="s">
        <v>49</v>
      </c>
      <c r="D163" s="523" t="s">
        <v>53</v>
      </c>
      <c r="E163" s="457"/>
    </row>
    <row r="164" spans="1:5" s="441" customFormat="1" ht="22.5" customHeight="1">
      <c r="A164" s="448" t="s">
        <v>337</v>
      </c>
      <c r="B164" s="449" t="s">
        <v>452</v>
      </c>
      <c r="C164" s="450" t="s">
        <v>49</v>
      </c>
      <c r="D164" s="451" t="s">
        <v>53</v>
      </c>
      <c r="E164" s="452"/>
    </row>
    <row r="165" spans="1:5" s="441" customFormat="1" ht="22.5" customHeight="1">
      <c r="A165" s="460"/>
      <c r="B165" s="461" t="s">
        <v>336</v>
      </c>
      <c r="C165" s="462" t="s">
        <v>49</v>
      </c>
      <c r="D165" s="491" t="s">
        <v>53</v>
      </c>
      <c r="E165" s="464"/>
    </row>
    <row r="166" spans="1:5" s="441" customFormat="1" ht="28.5" customHeight="1">
      <c r="A166" s="460"/>
      <c r="B166" s="454" t="s">
        <v>453</v>
      </c>
      <c r="C166" s="455" t="s">
        <v>49</v>
      </c>
      <c r="D166" s="523" t="s">
        <v>53</v>
      </c>
      <c r="E166" s="457"/>
    </row>
    <row r="167" spans="1:5" s="441" customFormat="1" ht="22.5" customHeight="1">
      <c r="A167" s="448" t="s">
        <v>357</v>
      </c>
      <c r="B167" s="449" t="s">
        <v>447</v>
      </c>
      <c r="C167" s="450" t="s">
        <v>49</v>
      </c>
      <c r="D167" s="451" t="s">
        <v>53</v>
      </c>
      <c r="E167" s="452"/>
    </row>
    <row r="168" spans="1:5" s="441" customFormat="1" ht="31.5" customHeight="1">
      <c r="A168" s="460"/>
      <c r="B168" s="476" t="s">
        <v>454</v>
      </c>
      <c r="C168" s="477" t="s">
        <v>49</v>
      </c>
      <c r="D168" s="478" t="s">
        <v>53</v>
      </c>
      <c r="E168" s="487"/>
    </row>
    <row r="169" spans="1:5" s="441" customFormat="1" ht="32.25" customHeight="1">
      <c r="A169" s="460"/>
      <c r="B169" s="476" t="s">
        <v>455</v>
      </c>
      <c r="C169" s="477" t="s">
        <v>49</v>
      </c>
      <c r="D169" s="478" t="s">
        <v>53</v>
      </c>
      <c r="E169" s="487"/>
    </row>
    <row r="170" spans="1:5" s="441" customFormat="1" ht="22.5" customHeight="1">
      <c r="A170" s="460"/>
      <c r="B170" s="461" t="s">
        <v>450</v>
      </c>
      <c r="C170" s="462" t="s">
        <v>49</v>
      </c>
      <c r="D170" s="491" t="s">
        <v>53</v>
      </c>
      <c r="E170" s="464"/>
    </row>
    <row r="171" spans="1:5" s="441" customFormat="1" ht="37.5" customHeight="1">
      <c r="A171" s="453"/>
      <c r="B171" s="454" t="s">
        <v>456</v>
      </c>
      <c r="C171" s="455" t="s">
        <v>49</v>
      </c>
      <c r="D171" s="523" t="s">
        <v>53</v>
      </c>
      <c r="E171" s="457"/>
    </row>
    <row r="172" spans="1:5" s="527" customFormat="1" ht="28.5" customHeight="1">
      <c r="A172" s="524" t="s">
        <v>338</v>
      </c>
      <c r="B172" s="525" t="s">
        <v>192</v>
      </c>
      <c r="C172" s="526" t="s">
        <v>49</v>
      </c>
      <c r="D172" s="470" t="s">
        <v>62</v>
      </c>
      <c r="E172" s="485" t="s">
        <v>339</v>
      </c>
    </row>
    <row r="173" spans="1:5" s="527" customFormat="1" ht="19.5" customHeight="1">
      <c r="A173" s="528"/>
      <c r="B173" s="529" t="s">
        <v>457</v>
      </c>
      <c r="C173" s="530" t="s">
        <v>49</v>
      </c>
      <c r="D173" s="471" t="s">
        <v>62</v>
      </c>
      <c r="E173" s="464" t="s">
        <v>339</v>
      </c>
    </row>
    <row r="174" spans="1:5" s="527" customFormat="1" ht="19.5" customHeight="1">
      <c r="A174" s="528"/>
      <c r="B174" s="529" t="s">
        <v>193</v>
      </c>
      <c r="C174" s="530" t="s">
        <v>49</v>
      </c>
      <c r="D174" s="471" t="s">
        <v>62</v>
      </c>
      <c r="E174" s="464"/>
    </row>
    <row r="175" spans="1:5" s="527" customFormat="1" ht="19.5" customHeight="1">
      <c r="A175" s="528"/>
      <c r="B175" s="529" t="s">
        <v>194</v>
      </c>
      <c r="C175" s="530" t="s">
        <v>49</v>
      </c>
      <c r="D175" s="471" t="s">
        <v>62</v>
      </c>
      <c r="E175" s="464" t="s">
        <v>195</v>
      </c>
    </row>
    <row r="176" spans="1:5" s="527" customFormat="1" ht="19.5" customHeight="1">
      <c r="A176" s="528"/>
      <c r="B176" s="529" t="s">
        <v>340</v>
      </c>
      <c r="C176" s="530" t="s">
        <v>49</v>
      </c>
      <c r="D176" s="471" t="s">
        <v>64</v>
      </c>
      <c r="E176" s="464"/>
    </row>
    <row r="177" spans="1:5" s="527" customFormat="1" ht="19.5" customHeight="1">
      <c r="A177" s="528"/>
      <c r="B177" s="529" t="s">
        <v>196</v>
      </c>
      <c r="C177" s="530" t="s">
        <v>49</v>
      </c>
      <c r="D177" s="471" t="s">
        <v>197</v>
      </c>
      <c r="E177" s="464"/>
    </row>
    <row r="178" spans="1:5" s="527" customFormat="1" ht="19.5" customHeight="1">
      <c r="A178" s="528"/>
      <c r="B178" s="529" t="s">
        <v>341</v>
      </c>
      <c r="C178" s="530" t="s">
        <v>49</v>
      </c>
      <c r="D178" s="471"/>
      <c r="E178" s="464"/>
    </row>
    <row r="179" spans="1:5" s="527" customFormat="1" ht="31.5" customHeight="1">
      <c r="A179" s="528"/>
      <c r="B179" s="529" t="s">
        <v>342</v>
      </c>
      <c r="C179" s="530" t="s">
        <v>49</v>
      </c>
      <c r="D179" s="471" t="s">
        <v>62</v>
      </c>
      <c r="E179" s="464"/>
    </row>
    <row r="180" spans="1:5" s="527" customFormat="1" ht="36" customHeight="1">
      <c r="A180" s="528"/>
      <c r="B180" s="529" t="s">
        <v>343</v>
      </c>
      <c r="C180" s="530"/>
      <c r="D180" s="471"/>
      <c r="E180" s="464"/>
    </row>
    <row r="181" spans="1:5" s="527" customFormat="1" ht="42.75" customHeight="1">
      <c r="A181" s="528"/>
      <c r="B181" s="529" t="s">
        <v>344</v>
      </c>
      <c r="C181" s="530" t="s">
        <v>49</v>
      </c>
      <c r="D181" s="471" t="s">
        <v>62</v>
      </c>
      <c r="E181" s="531"/>
    </row>
    <row r="182" spans="1:5" s="527" customFormat="1" ht="33" customHeight="1">
      <c r="A182" s="532"/>
      <c r="B182" s="533" t="s">
        <v>458</v>
      </c>
      <c r="C182" s="534" t="s">
        <v>49</v>
      </c>
      <c r="D182" s="535" t="s">
        <v>62</v>
      </c>
      <c r="E182" s="457"/>
    </row>
    <row r="183" spans="1:5" ht="19.5" customHeight="1">
      <c r="A183" s="524" t="s">
        <v>345</v>
      </c>
      <c r="B183" s="525" t="s">
        <v>192</v>
      </c>
      <c r="C183" s="526" t="s">
        <v>49</v>
      </c>
      <c r="D183" s="470" t="s">
        <v>62</v>
      </c>
      <c r="E183" s="452" t="s">
        <v>339</v>
      </c>
    </row>
    <row r="184" spans="1:5" ht="19.5" customHeight="1">
      <c r="A184" s="528"/>
      <c r="B184" s="529" t="s">
        <v>457</v>
      </c>
      <c r="C184" s="530" t="s">
        <v>49</v>
      </c>
      <c r="D184" s="471" t="s">
        <v>62</v>
      </c>
      <c r="E184" s="487" t="s">
        <v>339</v>
      </c>
    </row>
    <row r="185" spans="1:5" ht="19.5" customHeight="1">
      <c r="A185" s="528"/>
      <c r="B185" s="529" t="s">
        <v>193</v>
      </c>
      <c r="C185" s="530" t="s">
        <v>49</v>
      </c>
      <c r="D185" s="471" t="s">
        <v>62</v>
      </c>
      <c r="E185" s="464"/>
    </row>
    <row r="186" spans="1:5" ht="19.5" customHeight="1">
      <c r="A186" s="528"/>
      <c r="B186" s="529" t="s">
        <v>194</v>
      </c>
      <c r="C186" s="530" t="s">
        <v>49</v>
      </c>
      <c r="D186" s="471" t="s">
        <v>62</v>
      </c>
      <c r="E186" s="464" t="s">
        <v>195</v>
      </c>
    </row>
    <row r="187" spans="1:5" ht="19.5" customHeight="1">
      <c r="A187" s="528"/>
      <c r="B187" s="529" t="s">
        <v>340</v>
      </c>
      <c r="C187" s="530" t="s">
        <v>49</v>
      </c>
      <c r="D187" s="471" t="s">
        <v>64</v>
      </c>
      <c r="E187" s="464"/>
    </row>
    <row r="188" spans="1:5" ht="19.5" customHeight="1">
      <c r="A188" s="528"/>
      <c r="B188" s="529" t="s">
        <v>196</v>
      </c>
      <c r="C188" s="530" t="s">
        <v>49</v>
      </c>
      <c r="D188" s="471" t="s">
        <v>197</v>
      </c>
      <c r="E188" s="464"/>
    </row>
    <row r="189" spans="1:5" ht="19.5" customHeight="1">
      <c r="A189" s="528"/>
      <c r="B189" s="529" t="s">
        <v>346</v>
      </c>
      <c r="C189" s="530" t="s">
        <v>49</v>
      </c>
      <c r="D189" s="471"/>
      <c r="E189" s="464"/>
    </row>
    <row r="190" spans="1:5" ht="34.5" customHeight="1">
      <c r="A190" s="528"/>
      <c r="B190" s="529" t="s">
        <v>342</v>
      </c>
      <c r="C190" s="530" t="s">
        <v>49</v>
      </c>
      <c r="D190" s="471" t="s">
        <v>62</v>
      </c>
      <c r="E190" s="464"/>
    </row>
    <row r="191" spans="1:5" ht="34.5" customHeight="1">
      <c r="A191" s="528"/>
      <c r="B191" s="529" t="s">
        <v>347</v>
      </c>
      <c r="C191" s="530" t="s">
        <v>49</v>
      </c>
      <c r="D191" s="471" t="s">
        <v>62</v>
      </c>
      <c r="E191" s="531"/>
    </row>
    <row r="192" spans="1:5" ht="34.5" customHeight="1">
      <c r="A192" s="528"/>
      <c r="B192" s="533" t="s">
        <v>458</v>
      </c>
      <c r="C192" s="534" t="s">
        <v>49</v>
      </c>
      <c r="D192" s="535" t="s">
        <v>62</v>
      </c>
      <c r="E192" s="457"/>
    </row>
    <row r="193" spans="1:5" ht="19.5" customHeight="1">
      <c r="A193" s="524" t="s">
        <v>348</v>
      </c>
      <c r="B193" s="525" t="s">
        <v>192</v>
      </c>
      <c r="C193" s="526" t="s">
        <v>49</v>
      </c>
      <c r="D193" s="470" t="s">
        <v>62</v>
      </c>
      <c r="E193" s="487" t="s">
        <v>339</v>
      </c>
    </row>
    <row r="194" spans="1:5" ht="19.5" customHeight="1">
      <c r="A194" s="528"/>
      <c r="B194" s="529" t="s">
        <v>457</v>
      </c>
      <c r="C194" s="530" t="s">
        <v>49</v>
      </c>
      <c r="D194" s="471" t="s">
        <v>62</v>
      </c>
      <c r="E194" s="487" t="s">
        <v>339</v>
      </c>
    </row>
    <row r="195" spans="1:5" ht="19.5" customHeight="1">
      <c r="A195" s="528"/>
      <c r="B195" s="529" t="s">
        <v>193</v>
      </c>
      <c r="C195" s="530" t="s">
        <v>49</v>
      </c>
      <c r="D195" s="471" t="s">
        <v>62</v>
      </c>
      <c r="E195" s="464"/>
    </row>
    <row r="196" spans="1:5" ht="19.5" customHeight="1">
      <c r="A196" s="528"/>
      <c r="B196" s="529" t="s">
        <v>194</v>
      </c>
      <c r="C196" s="530" t="s">
        <v>49</v>
      </c>
      <c r="D196" s="471" t="s">
        <v>62</v>
      </c>
      <c r="E196" s="464" t="s">
        <v>195</v>
      </c>
    </row>
    <row r="197" spans="1:5" ht="19.5" customHeight="1">
      <c r="A197" s="528"/>
      <c r="B197" s="529" t="s">
        <v>340</v>
      </c>
      <c r="C197" s="530" t="s">
        <v>49</v>
      </c>
      <c r="D197" s="471" t="s">
        <v>64</v>
      </c>
      <c r="E197" s="464"/>
    </row>
    <row r="198" spans="1:5" ht="19.5" customHeight="1">
      <c r="A198" s="528"/>
      <c r="B198" s="529" t="s">
        <v>196</v>
      </c>
      <c r="C198" s="530" t="s">
        <v>49</v>
      </c>
      <c r="D198" s="471" t="s">
        <v>197</v>
      </c>
      <c r="E198" s="464"/>
    </row>
    <row r="199" spans="1:5" ht="19.5" customHeight="1">
      <c r="A199" s="528"/>
      <c r="B199" s="536" t="s">
        <v>349</v>
      </c>
      <c r="C199" s="530" t="s">
        <v>49</v>
      </c>
      <c r="D199" s="537"/>
      <c r="E199" s="447"/>
    </row>
    <row r="200" spans="1:5" ht="34.5" customHeight="1">
      <c r="A200" s="528"/>
      <c r="B200" s="529" t="s">
        <v>342</v>
      </c>
      <c r="C200" s="530" t="s">
        <v>49</v>
      </c>
      <c r="D200" s="471" t="s">
        <v>62</v>
      </c>
      <c r="E200" s="464"/>
    </row>
    <row r="201" spans="1:5" ht="34.5" customHeight="1">
      <c r="A201" s="528"/>
      <c r="B201" s="529" t="s">
        <v>347</v>
      </c>
      <c r="C201" s="530" t="s">
        <v>49</v>
      </c>
      <c r="D201" s="471" t="s">
        <v>62</v>
      </c>
      <c r="E201" s="464" t="s">
        <v>198</v>
      </c>
    </row>
    <row r="202" spans="1:5" ht="34.5" customHeight="1">
      <c r="A202" s="532"/>
      <c r="B202" s="533" t="s">
        <v>475</v>
      </c>
      <c r="C202" s="534" t="s">
        <v>351</v>
      </c>
      <c r="D202" s="535" t="s">
        <v>476</v>
      </c>
      <c r="E202" s="457"/>
    </row>
    <row r="203" spans="1:5" ht="51.75" customHeight="1">
      <c r="A203" s="524" t="s">
        <v>459</v>
      </c>
      <c r="B203" s="525" t="s">
        <v>460</v>
      </c>
      <c r="C203" s="526" t="s">
        <v>49</v>
      </c>
      <c r="D203" s="470" t="s">
        <v>53</v>
      </c>
      <c r="E203" s="452" t="s">
        <v>461</v>
      </c>
    </row>
    <row r="204" spans="1:5" ht="40.5">
      <c r="A204" s="528"/>
      <c r="B204" s="538" t="s">
        <v>462</v>
      </c>
      <c r="C204" s="539"/>
      <c r="D204" s="494"/>
      <c r="E204" s="487"/>
    </row>
    <row r="205" spans="1:5" ht="62.25" customHeight="1">
      <c r="A205" s="528"/>
      <c r="B205" s="538" t="s">
        <v>463</v>
      </c>
      <c r="C205" s="539"/>
      <c r="D205" s="494"/>
      <c r="E205" s="487"/>
    </row>
    <row r="206" spans="1:5" ht="72.75" customHeight="1">
      <c r="A206" s="528"/>
      <c r="B206" s="538" t="s">
        <v>464</v>
      </c>
      <c r="C206" s="539"/>
      <c r="D206" s="494"/>
      <c r="E206" s="487"/>
    </row>
    <row r="207" spans="1:5" ht="27">
      <c r="A207" s="528"/>
      <c r="B207" s="538" t="s">
        <v>465</v>
      </c>
      <c r="C207" s="539"/>
      <c r="D207" s="494"/>
      <c r="E207" s="487"/>
    </row>
    <row r="208" spans="1:5" ht="25.5" customHeight="1">
      <c r="A208" s="528"/>
      <c r="B208" s="529" t="s">
        <v>466</v>
      </c>
      <c r="C208" s="530" t="s">
        <v>49</v>
      </c>
      <c r="D208" s="471" t="s">
        <v>62</v>
      </c>
      <c r="E208" s="487" t="s">
        <v>461</v>
      </c>
    </row>
    <row r="209" spans="1:5" ht="27.75" customHeight="1">
      <c r="A209" s="528"/>
      <c r="B209" s="529" t="s">
        <v>467</v>
      </c>
      <c r="C209" s="530" t="s">
        <v>49</v>
      </c>
      <c r="D209" s="471" t="s">
        <v>62</v>
      </c>
      <c r="E209" s="464"/>
    </row>
    <row r="210" spans="1:5" ht="19.5" customHeight="1">
      <c r="A210" s="528"/>
      <c r="B210" s="529" t="s">
        <v>468</v>
      </c>
      <c r="C210" s="530" t="s">
        <v>49</v>
      </c>
      <c r="D210" s="471" t="s">
        <v>62</v>
      </c>
      <c r="E210" s="464" t="s">
        <v>195</v>
      </c>
    </row>
    <row r="211" spans="1:5" ht="19.5" customHeight="1">
      <c r="A211" s="528"/>
      <c r="B211" s="529" t="s">
        <v>469</v>
      </c>
      <c r="C211" s="530" t="s">
        <v>49</v>
      </c>
      <c r="D211" s="471" t="s">
        <v>62</v>
      </c>
      <c r="E211" s="464"/>
    </row>
    <row r="212" spans="1:5" ht="27">
      <c r="A212" s="528"/>
      <c r="B212" s="540" t="s">
        <v>470</v>
      </c>
      <c r="C212" s="530" t="s">
        <v>49</v>
      </c>
      <c r="D212" s="541" t="s">
        <v>62</v>
      </c>
      <c r="E212" s="464"/>
    </row>
    <row r="213" spans="1:5" ht="45" customHeight="1">
      <c r="A213" s="528"/>
      <c r="B213" s="540" t="s">
        <v>477</v>
      </c>
      <c r="C213" s="530" t="s">
        <v>49</v>
      </c>
      <c r="D213" s="541" t="s">
        <v>62</v>
      </c>
      <c r="E213" s="464"/>
    </row>
    <row r="214" spans="1:5" ht="31.5" customHeight="1">
      <c r="A214" s="532"/>
      <c r="B214" s="533" t="s">
        <v>471</v>
      </c>
      <c r="C214" s="534" t="s">
        <v>49</v>
      </c>
      <c r="D214" s="535" t="s">
        <v>62</v>
      </c>
      <c r="E214" s="457"/>
    </row>
    <row r="215" spans="1:5" ht="45.75" customHeight="1">
      <c r="A215" s="524" t="s">
        <v>472</v>
      </c>
      <c r="B215" s="525" t="s">
        <v>460</v>
      </c>
      <c r="C215" s="526" t="s">
        <v>49</v>
      </c>
      <c r="D215" s="470" t="s">
        <v>53</v>
      </c>
      <c r="E215" s="452" t="s">
        <v>461</v>
      </c>
    </row>
    <row r="216" spans="1:5" ht="40.5">
      <c r="A216" s="528"/>
      <c r="B216" s="538" t="s">
        <v>462</v>
      </c>
      <c r="C216" s="539"/>
      <c r="D216" s="494"/>
      <c r="E216" s="487"/>
    </row>
    <row r="217" spans="1:5" ht="60.75" customHeight="1">
      <c r="A217" s="528"/>
      <c r="B217" s="538" t="s">
        <v>463</v>
      </c>
      <c r="C217" s="539"/>
      <c r="D217" s="494"/>
      <c r="E217" s="487"/>
    </row>
    <row r="218" spans="1:5" ht="73.5" customHeight="1">
      <c r="A218" s="528"/>
      <c r="B218" s="538" t="s">
        <v>464</v>
      </c>
      <c r="C218" s="539"/>
      <c r="D218" s="494"/>
      <c r="E218" s="487"/>
    </row>
    <row r="219" spans="1:5" ht="27">
      <c r="A219" s="528"/>
      <c r="B219" s="538" t="s">
        <v>465</v>
      </c>
      <c r="C219" s="539"/>
      <c r="D219" s="494"/>
      <c r="E219" s="487"/>
    </row>
    <row r="220" spans="1:5" ht="31.5" customHeight="1">
      <c r="A220" s="528"/>
      <c r="B220" s="529" t="s">
        <v>466</v>
      </c>
      <c r="C220" s="530" t="s">
        <v>49</v>
      </c>
      <c r="D220" s="471" t="s">
        <v>62</v>
      </c>
      <c r="E220" s="487" t="s">
        <v>461</v>
      </c>
    </row>
    <row r="221" spans="1:5" ht="31.5" customHeight="1">
      <c r="A221" s="528"/>
      <c r="B221" s="529" t="s">
        <v>467</v>
      </c>
      <c r="C221" s="530" t="s">
        <v>49</v>
      </c>
      <c r="D221" s="471" t="s">
        <v>62</v>
      </c>
      <c r="E221" s="464"/>
    </row>
    <row r="222" spans="1:5" ht="31.5" customHeight="1">
      <c r="A222" s="528"/>
      <c r="B222" s="529" t="s">
        <v>468</v>
      </c>
      <c r="C222" s="530" t="s">
        <v>49</v>
      </c>
      <c r="D222" s="471" t="s">
        <v>62</v>
      </c>
      <c r="E222" s="464" t="s">
        <v>195</v>
      </c>
    </row>
    <row r="223" spans="1:5" ht="31.5" customHeight="1">
      <c r="A223" s="528"/>
      <c r="B223" s="540" t="s">
        <v>473</v>
      </c>
      <c r="C223" s="530" t="s">
        <v>49</v>
      </c>
      <c r="D223" s="541" t="s">
        <v>62</v>
      </c>
      <c r="E223" s="464"/>
    </row>
    <row r="224" spans="1:5" ht="42.75" customHeight="1">
      <c r="A224" s="528"/>
      <c r="B224" s="540" t="s">
        <v>478</v>
      </c>
      <c r="C224" s="530" t="s">
        <v>49</v>
      </c>
      <c r="D224" s="541" t="s">
        <v>62</v>
      </c>
      <c r="E224" s="464"/>
    </row>
    <row r="225" spans="1:5" ht="45.75" customHeight="1">
      <c r="A225" s="532"/>
      <c r="B225" s="533" t="s">
        <v>474</v>
      </c>
      <c r="C225" s="534" t="s">
        <v>49</v>
      </c>
      <c r="D225" s="535" t="s">
        <v>62</v>
      </c>
      <c r="E225" s="457"/>
    </row>
    <row r="226" spans="1:5" ht="32.25" customHeight="1">
      <c r="A226" s="542" t="s">
        <v>479</v>
      </c>
      <c r="B226" s="543" t="s">
        <v>480</v>
      </c>
      <c r="C226" s="526" t="s">
        <v>351</v>
      </c>
      <c r="D226" s="544" t="s">
        <v>476</v>
      </c>
      <c r="E226" s="452" t="s">
        <v>481</v>
      </c>
    </row>
    <row r="227" spans="1:5" ht="27">
      <c r="A227" s="545"/>
      <c r="B227" s="533" t="s">
        <v>482</v>
      </c>
      <c r="C227" s="534" t="s">
        <v>351</v>
      </c>
      <c r="D227" s="535" t="s">
        <v>476</v>
      </c>
      <c r="E227" s="457"/>
    </row>
  </sheetData>
  <sheetProtection/>
  <mergeCells count="35">
    <mergeCell ref="A183:A192"/>
    <mergeCell ref="A193:A202"/>
    <mergeCell ref="A203:A214"/>
    <mergeCell ref="A215:A225"/>
    <mergeCell ref="A226:A227"/>
    <mergeCell ref="A151:A152"/>
    <mergeCell ref="A155:A158"/>
    <mergeCell ref="A159:A163"/>
    <mergeCell ref="A164:A166"/>
    <mergeCell ref="A167:A171"/>
    <mergeCell ref="A172:A182"/>
    <mergeCell ref="A106:A116"/>
    <mergeCell ref="A117:A120"/>
    <mergeCell ref="A121:A128"/>
    <mergeCell ref="A129:A136"/>
    <mergeCell ref="A137:A145"/>
    <mergeCell ref="A147:A150"/>
    <mergeCell ref="A79:A81"/>
    <mergeCell ref="A82:A85"/>
    <mergeCell ref="A86:A92"/>
    <mergeCell ref="A93:A94"/>
    <mergeCell ref="A95:A98"/>
    <mergeCell ref="A99:A105"/>
    <mergeCell ref="A28:A33"/>
    <mergeCell ref="A34:A36"/>
    <mergeCell ref="A37:A46"/>
    <mergeCell ref="A47:A57"/>
    <mergeCell ref="A58:A67"/>
    <mergeCell ref="A68:A78"/>
    <mergeCell ref="A1:E1"/>
    <mergeCell ref="C3:D3"/>
    <mergeCell ref="A9:A10"/>
    <mergeCell ref="A12:A18"/>
    <mergeCell ref="A19:A23"/>
    <mergeCell ref="A25:A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江島　祐貴（長寿社会課）</cp:lastModifiedBy>
  <cp:lastPrinted>2019-07-02T04:20:34Z</cp:lastPrinted>
  <dcterms:created xsi:type="dcterms:W3CDTF">2006-06-26T02:25:58Z</dcterms:created>
  <dcterms:modified xsi:type="dcterms:W3CDTF">2023-06-15T07:05:30Z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